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赛科技资产负债表" sheetId="1" state="visible" r:id="rId1"/>
    <sheet xmlns:r="http://schemas.openxmlformats.org/officeDocument/2006/relationships" name="晶赛科技利润表" sheetId="2" state="visible" r:id="rId2"/>
    <sheet xmlns:r="http://schemas.openxmlformats.org/officeDocument/2006/relationships" name="晶赛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50400.00</t>
        </is>
      </c>
      <c r="C3" s="5" t="n">
        <v>-0.03816793893129771</v>
      </c>
      <c r="D3" t="inlineStr">
        <is>
          <t>52400.00</t>
        </is>
      </c>
      <c r="E3" s="5" t="n">
        <v>0.06938775510204082</v>
      </c>
      <c r="F3" t="inlineStr">
        <is>
          <t>49000.00</t>
        </is>
      </c>
      <c r="G3" s="8" t="n">
        <v>1.5</v>
      </c>
      <c r="H3" t="inlineStr">
        <is>
          <t>19600.00</t>
        </is>
      </c>
      <c r="I3" s="9" t="n">
        <v>0.3243243243243243</v>
      </c>
      <c r="J3" t="inlineStr">
        <is>
          <t>14800.00</t>
        </is>
      </c>
      <c r="K3" s="5" t="n">
        <v>0.08029197080291971</v>
      </c>
      <c r="L3" t="inlineStr">
        <is>
          <t>13700.00</t>
        </is>
      </c>
      <c r="M3" t="inlineStr">
        <is>
          <t>14600.00</t>
        </is>
      </c>
      <c r="N3" t="inlineStr">
        <is>
          <t>12800.00</t>
        </is>
      </c>
      <c r="O3" t="inlineStr">
        <is>
          <t>10300.00</t>
        </is>
      </c>
    </row>
    <row r="4">
      <c r="A4" t="inlineStr">
        <is>
          <t>*资产合计</t>
        </is>
      </c>
      <c r="B4" t="inlineStr">
        <is>
          <t>76700.00</t>
        </is>
      </c>
      <c r="C4" s="5" t="n">
        <v>-0.05773955773955774</v>
      </c>
      <c r="D4" t="inlineStr">
        <is>
          <t>81400.00</t>
        </is>
      </c>
      <c r="E4" s="5" t="n">
        <v>0.04225352112676056</v>
      </c>
      <c r="F4" t="inlineStr">
        <is>
          <t>78100.00</t>
        </is>
      </c>
      <c r="G4" s="8" t="n">
        <v>0.7709750566893424</v>
      </c>
      <c r="H4" t="inlineStr">
        <is>
          <t>44100.00</t>
        </is>
      </c>
      <c r="I4" s="9" t="n">
        <v>0.2819767441860465</v>
      </c>
      <c r="J4" t="inlineStr">
        <is>
          <t>34400.00</t>
        </is>
      </c>
      <c r="K4" s="5" t="n">
        <v>0.2198581560283688</v>
      </c>
      <c r="L4" t="inlineStr">
        <is>
          <t>28200.00</t>
        </is>
      </c>
      <c r="M4" t="inlineStr">
        <is>
          <t>24700.00</t>
        </is>
      </c>
      <c r="N4" t="inlineStr">
        <is>
          <t>22900.00</t>
        </is>
      </c>
      <c r="O4" t="inlineStr">
        <is>
          <t>23100.00</t>
        </is>
      </c>
    </row>
    <row r="5">
      <c r="A5" t="inlineStr">
        <is>
          <t>*负债合计</t>
        </is>
      </c>
      <c r="B5" t="inlineStr">
        <is>
          <t>26300.00</t>
        </is>
      </c>
      <c r="C5" s="5" t="n">
        <v>-0.09310344827586207</v>
      </c>
      <c r="D5" t="inlineStr">
        <is>
          <t>29000.00</t>
        </is>
      </c>
      <c r="E5" s="5" t="n">
        <v>-0.003436426116838488</v>
      </c>
      <c r="F5" t="inlineStr">
        <is>
          <t>29100.00</t>
        </is>
      </c>
      <c r="G5" s="5" t="n">
        <v>0.1926229508196721</v>
      </c>
      <c r="H5" t="inlineStr">
        <is>
          <t>24400.00</t>
        </is>
      </c>
      <c r="I5" s="9" t="n">
        <v>0.2512820512820513</v>
      </c>
      <c r="J5" t="inlineStr">
        <is>
          <t>19500.00</t>
        </is>
      </c>
      <c r="K5" s="9" t="n">
        <v>0.3356164383561644</v>
      </c>
      <c r="L5" t="inlineStr">
        <is>
          <t>14600.00</t>
        </is>
      </c>
      <c r="M5" t="inlineStr">
        <is>
          <t>10100.00</t>
        </is>
      </c>
      <c r="N5" t="inlineStr">
        <is>
          <t>10200.00</t>
        </is>
      </c>
      <c r="O5" t="inlineStr">
        <is>
          <t>12900.00</t>
        </is>
      </c>
    </row>
    <row r="6">
      <c r="A6" t="inlineStr">
        <is>
          <t>*归属于母公司所有者权益合计</t>
        </is>
      </c>
      <c r="B6" t="inlineStr">
        <is>
          <t>50400.00</t>
        </is>
      </c>
      <c r="C6" s="5" t="n">
        <v>-0.03816793893129771</v>
      </c>
      <c r="D6" t="inlineStr">
        <is>
          <t>52400.00</t>
        </is>
      </c>
      <c r="E6" s="5" t="n">
        <v>0.06938775510204082</v>
      </c>
      <c r="F6" t="inlineStr">
        <is>
          <t>49000.00</t>
        </is>
      </c>
      <c r="G6" s="8" t="n">
        <v>1.5</v>
      </c>
      <c r="H6" t="inlineStr">
        <is>
          <t>19600.00</t>
        </is>
      </c>
      <c r="I6" s="9" t="n">
        <v>0.3243243243243243</v>
      </c>
      <c r="J6" t="inlineStr">
        <is>
          <t>14800.00</t>
        </is>
      </c>
      <c r="K6" s="5" t="n">
        <v>0.08029197080291971</v>
      </c>
      <c r="L6" t="inlineStr">
        <is>
          <t>13700.00</t>
        </is>
      </c>
      <c r="M6" t="inlineStr">
        <is>
          <t>14600.00</t>
        </is>
      </c>
      <c r="N6" t="inlineStr">
        <is>
          <t>12700.00</t>
        </is>
      </c>
      <c r="O6" t="inlineStr">
        <is>
          <t>10200.00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7530.73</t>
        </is>
      </c>
      <c r="C9" s="8" t="n">
        <v>0.5372193519809426</v>
      </c>
      <c r="D9" t="inlineStr">
        <is>
          <t>4898.93</t>
        </is>
      </c>
      <c r="E9" s="8" t="n">
        <v>-0.7879251082251082</v>
      </c>
      <c r="F9" t="inlineStr">
        <is>
          <t>23100.00</t>
        </is>
      </c>
      <c r="G9" s="8" t="n">
        <v>4.631413045863106</v>
      </c>
      <c r="H9" t="inlineStr">
        <is>
          <t>4101.99</t>
        </is>
      </c>
      <c r="I9" s="8" t="n">
        <v>1.091806137747453</v>
      </c>
      <c r="J9" t="inlineStr">
        <is>
          <t>1960.98</t>
        </is>
      </c>
      <c r="K9" s="8" t="n">
        <v>1.118558371686005</v>
      </c>
      <c r="L9" t="inlineStr">
        <is>
          <t>925.62</t>
        </is>
      </c>
      <c r="M9" t="inlineStr">
        <is>
          <t>1196.63</t>
        </is>
      </c>
      <c r="N9" t="inlineStr">
        <is>
          <t>1217.37</t>
        </is>
      </c>
      <c r="O9" t="inlineStr">
        <is>
          <t>1497.67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1001.15</t>
        </is>
      </c>
      <c r="G10" s="8" t="n">
        <v>4.00575</v>
      </c>
      <c r="H10" t="inlineStr">
        <is>
          <t>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11300.00</t>
        </is>
      </c>
      <c r="C11" s="5" t="n">
        <v>0.1188118811881188</v>
      </c>
      <c r="D11" t="inlineStr">
        <is>
          <t>10100.00</t>
        </is>
      </c>
      <c r="E11" s="5" t="n">
        <v>-0.2047244094488189</v>
      </c>
      <c r="F11" t="inlineStr">
        <is>
          <t>12700.00</t>
        </is>
      </c>
      <c r="G11" s="5" t="n">
        <v>0.1238938053097345</v>
      </c>
      <c r="H11" t="inlineStr">
        <is>
          <t>11300.00</t>
        </is>
      </c>
      <c r="I11" s="5" t="n">
        <v>0.1371732891076913</v>
      </c>
      <c r="J11" t="inlineStr">
        <is>
          <t>9936.92</t>
        </is>
      </c>
      <c r="K11" s="5" t="n">
        <v>0.1735087449956894</v>
      </c>
      <c r="L11" t="inlineStr">
        <is>
          <t>8467.70</t>
        </is>
      </c>
      <c r="M11" t="inlineStr">
        <is>
          <t>7477.90</t>
        </is>
      </c>
      <c r="N11" t="inlineStr">
        <is>
          <t>8540.96</t>
        </is>
      </c>
      <c r="O11" t="inlineStr">
        <is>
          <t>6830.21</t>
        </is>
      </c>
    </row>
    <row r="12">
      <c r="A12" t="inlineStr">
        <is>
          <t>其中：应收票据</t>
        </is>
      </c>
      <c r="B12" t="inlineStr">
        <is>
          <t>3373.71</t>
        </is>
      </c>
      <c r="C12" s="5" t="n">
        <v>0.2045737748817281</v>
      </c>
      <c r="D12" t="inlineStr">
        <is>
          <t>2800.75</t>
        </is>
      </c>
      <c r="E12" s="8" t="n">
        <v>0.5826486443723652</v>
      </c>
      <c r="F12" t="inlineStr">
        <is>
          <t>1769.66</t>
        </is>
      </c>
      <c r="G12" s="8" t="n">
        <v>0.6748152144080708</v>
      </c>
      <c r="H12" t="inlineStr">
        <is>
          <t>1056.63</t>
        </is>
      </c>
      <c r="I12" s="9" t="n">
        <v>0.3350053065143782</v>
      </c>
      <c r="J12" t="inlineStr">
        <is>
          <t>791.48</t>
        </is>
      </c>
      <c r="K12" s="5" t="n">
        <v>-0.1283451906345675</v>
      </c>
      <c r="L12" t="inlineStr">
        <is>
          <t>908.02</t>
        </is>
      </c>
      <c r="M12" t="inlineStr">
        <is>
          <t>946.75</t>
        </is>
      </c>
      <c r="N12" t="inlineStr">
        <is>
          <t>1864.89</t>
        </is>
      </c>
      <c r="O12" t="inlineStr">
        <is>
          <t>617.59</t>
        </is>
      </c>
    </row>
    <row r="13">
      <c r="A13" t="inlineStr">
        <is>
          <t>应收账款</t>
        </is>
      </c>
      <c r="B13" t="inlineStr">
        <is>
          <t>7962.03</t>
        </is>
      </c>
      <c r="C13" s="5" t="n">
        <v>0.09778706154864322</v>
      </c>
      <c r="D13" t="inlineStr">
        <is>
          <t>7252.80</t>
        </is>
      </c>
      <c r="E13" s="9" t="n">
        <v>-0.3346055045871559</v>
      </c>
      <c r="F13" t="inlineStr">
        <is>
          <t>10900.00</t>
        </is>
      </c>
      <c r="G13" s="5" t="n">
        <v>0.05825242718446602</v>
      </c>
      <c r="H13" t="inlineStr">
        <is>
          <t>10300.00</t>
        </is>
      </c>
      <c r="I13" s="5" t="n">
        <v>0.126244335975087</v>
      </c>
      <c r="J13" t="inlineStr">
        <is>
          <t>9145.44</t>
        </is>
      </c>
      <c r="K13" s="5" t="n">
        <v>0.2097654927192686</v>
      </c>
      <c r="L13" t="inlineStr">
        <is>
          <t>7559.68</t>
        </is>
      </c>
      <c r="M13" t="inlineStr">
        <is>
          <t>6531.15</t>
        </is>
      </c>
      <c r="N13" t="inlineStr">
        <is>
          <t>6676.06</t>
        </is>
      </c>
      <c r="O13" t="inlineStr">
        <is>
          <t>6212.63</t>
        </is>
      </c>
    </row>
    <row r="14">
      <c r="A14" t="inlineStr">
        <is>
          <t>预付款项</t>
        </is>
      </c>
      <c r="B14" t="inlineStr">
        <is>
          <t>81.40</t>
        </is>
      </c>
      <c r="C14" s="5" t="n">
        <v>-0.1307133703545493</v>
      </c>
      <c r="D14" t="inlineStr">
        <is>
          <t>93.64</t>
        </is>
      </c>
      <c r="E14" s="8" t="n">
        <v>-0.7343395369950069</v>
      </c>
      <c r="F14" t="inlineStr">
        <is>
          <t>352.48</t>
        </is>
      </c>
      <c r="G14" s="8" t="n">
        <v>0.5612348850600168</v>
      </c>
      <c r="H14" t="inlineStr">
        <is>
          <t>225.77</t>
        </is>
      </c>
      <c r="I14" s="5" t="n">
        <v>0.2019271720613288</v>
      </c>
      <c r="J14" t="inlineStr">
        <is>
          <t>187.84</t>
        </is>
      </c>
      <c r="K14" s="8" t="n">
        <v>8.652620760534429</v>
      </c>
      <c r="L14" t="inlineStr">
        <is>
          <t>19.46</t>
        </is>
      </c>
      <c r="M14" t="inlineStr">
        <is>
          <t>107.05</t>
        </is>
      </c>
      <c r="N14" t="inlineStr">
        <is>
          <t>50.06</t>
        </is>
      </c>
      <c r="O14" t="inlineStr">
        <is>
          <t>56.87</t>
        </is>
      </c>
    </row>
    <row r="15">
      <c r="A15" t="inlineStr">
        <is>
          <t>其他应收款合计</t>
        </is>
      </c>
      <c r="B15" t="inlineStr">
        <is>
          <t>60.13</t>
        </is>
      </c>
      <c r="C15" s="9" t="n">
        <v>-0.26634943875061</v>
      </c>
      <c r="D15" t="inlineStr">
        <is>
          <t>81.96</t>
        </is>
      </c>
      <c r="E15" s="8" t="n">
        <v>1.14386607376406</v>
      </c>
      <c r="F15" t="inlineStr">
        <is>
          <t>38.23</t>
        </is>
      </c>
      <c r="G15" s="8" t="n">
        <v>1.374534161490683</v>
      </c>
      <c r="H15" t="inlineStr">
        <is>
          <t>16.10</t>
        </is>
      </c>
      <c r="I15" s="8" t="n">
        <v>-0.6636021730045967</v>
      </c>
      <c r="J15" t="inlineStr">
        <is>
          <t>47.86</t>
        </is>
      </c>
      <c r="K15" s="9" t="n">
        <v>-0.3477786862905424</v>
      </c>
      <c r="L15" t="inlineStr">
        <is>
          <t>73.38</t>
        </is>
      </c>
      <c r="M15" t="inlineStr">
        <is>
          <t>140.20</t>
        </is>
      </c>
      <c r="N15" t="inlineStr">
        <is>
          <t>113.04</t>
        </is>
      </c>
      <c r="O15" t="inlineStr">
        <is>
          <t>282.85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0.81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60.13</t>
        </is>
      </c>
      <c r="C17" s="9" t="n">
        <v>-0.26634943875061</v>
      </c>
      <c r="D17" t="inlineStr">
        <is>
          <t>81.96</t>
        </is>
      </c>
      <c r="E17" s="8" t="n">
        <v>1.14386607376406</v>
      </c>
      <c r="F17" t="inlineStr">
        <is>
          <t>38.23</t>
        </is>
      </c>
      <c r="G17" s="8" t="n">
        <v>1.374534161490683</v>
      </c>
      <c r="H17" t="inlineStr">
        <is>
          <t>16.10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73.38</t>
        </is>
      </c>
      <c r="M17" t="inlineStr">
        <is>
          <t>--</t>
        </is>
      </c>
      <c r="N17" t="inlineStr">
        <is>
          <t>112.23</t>
        </is>
      </c>
      <c r="O17" t="inlineStr">
        <is>
          <t>282.85</t>
        </is>
      </c>
    </row>
    <row r="18">
      <c r="A18" t="inlineStr">
        <is>
          <t>存货</t>
        </is>
      </c>
      <c r="B18" t="inlineStr">
        <is>
          <t>10700.00</t>
        </is>
      </c>
      <c r="C18" s="5" t="n">
        <v>0.03883495145631068</v>
      </c>
      <c r="D18" t="inlineStr">
        <is>
          <t>10300.00</t>
        </is>
      </c>
      <c r="E18" s="5" t="n">
        <v>-0.06363636363636363</v>
      </c>
      <c r="F18" t="inlineStr">
        <is>
          <t>11000.00</t>
        </is>
      </c>
      <c r="G18" s="8" t="n">
        <v>0.554359483783085</v>
      </c>
      <c r="H18" t="inlineStr">
        <is>
          <t>7076.87</t>
        </is>
      </c>
      <c r="I18" s="5" t="n">
        <v>0.09890480176026752</v>
      </c>
      <c r="J18" t="inlineStr">
        <is>
          <t>6439.93</t>
        </is>
      </c>
      <c r="K18" s="9" t="n">
        <v>0.2729197221684146</v>
      </c>
      <c r="L18" t="inlineStr">
        <is>
          <t>5059.18</t>
        </is>
      </c>
      <c r="M18" t="inlineStr">
        <is>
          <t>3642.59</t>
        </is>
      </c>
      <c r="N18" t="inlineStr">
        <is>
          <t>2172.37</t>
        </is>
      </c>
      <c r="O18" t="inlineStr">
        <is>
          <t>1775.92</t>
        </is>
      </c>
    </row>
    <row r="19">
      <c r="A19" t="inlineStr">
        <is>
          <t>其他流动资产</t>
        </is>
      </c>
      <c r="B19" t="inlineStr">
        <is>
          <t>2565.62</t>
        </is>
      </c>
      <c r="C19" s="8" t="n">
        <v>-0.8140855072463768</v>
      </c>
      <c r="D19" t="inlineStr">
        <is>
          <t>13800.00</t>
        </is>
      </c>
      <c r="E19" s="8" t="n">
        <v>72.76917731330518</v>
      </c>
      <c r="F19" t="inlineStr">
        <is>
          <t>187.07</t>
        </is>
      </c>
      <c r="G19" s="8" t="n">
        <v>3.417237308146399</v>
      </c>
      <c r="H19" t="inlineStr">
        <is>
          <t>42.35</t>
        </is>
      </c>
      <c r="I19" s="8" t="n">
        <v>55.46666666666667</v>
      </c>
      <c r="J19" t="inlineStr">
        <is>
          <t>0.75</t>
        </is>
      </c>
      <c r="K19" s="8" t="n">
        <v>-0.9919458762886598</v>
      </c>
      <c r="L19" t="inlineStr">
        <is>
          <t>93.12</t>
        </is>
      </c>
      <c r="M19" t="inlineStr">
        <is>
          <t>312.28</t>
        </is>
      </c>
      <c r="N19" t="inlineStr">
        <is>
          <t>400.00</t>
        </is>
      </c>
      <c r="O19" t="inlineStr">
        <is>
          <t>2228.07</t>
        </is>
      </c>
    </row>
    <row r="20">
      <c r="A20" t="inlineStr">
        <is>
          <t>总现金</t>
        </is>
      </c>
      <c r="B20" t="inlineStr">
        <is>
          <t>7530.73</t>
        </is>
      </c>
      <c r="C20" s="8" t="n">
        <v>0.5372193519809426</v>
      </c>
      <c r="D20" t="inlineStr">
        <is>
          <t>4898.93</t>
        </is>
      </c>
      <c r="E20" s="8" t="n">
        <v>-0.7967248962655602</v>
      </c>
      <c r="F20" t="inlineStr">
        <is>
          <t>24100.00</t>
        </is>
      </c>
      <c r="G20" s="8" t="n">
        <v>4.602058582191034</v>
      </c>
      <c r="H20" t="inlineStr">
        <is>
          <t>4301.99</t>
        </is>
      </c>
      <c r="I20" s="8" t="n">
        <v>1.193795959163275</v>
      </c>
      <c r="J20" t="inlineStr">
        <is>
          <t>1960.98</t>
        </is>
      </c>
      <c r="K20" s="8" t="n">
        <v>1.118558371686005</v>
      </c>
      <c r="L20" t="inlineStr">
        <is>
          <t>925.62</t>
        </is>
      </c>
      <c r="M20" t="inlineStr">
        <is>
          <t>1196.63</t>
        </is>
      </c>
      <c r="N20" t="inlineStr">
        <is>
          <t>1217.37</t>
        </is>
      </c>
      <c r="O20" t="inlineStr">
        <is>
          <t>1497.67</t>
        </is>
      </c>
    </row>
    <row r="21">
      <c r="A21" t="inlineStr">
        <is>
          <t>流动资产合计</t>
        </is>
      </c>
      <c r="B21" t="inlineStr">
        <is>
          <t>33100.00</t>
        </is>
      </c>
      <c r="C21" s="5" t="n">
        <v>-0.1786600496277916</v>
      </c>
      <c r="D21" t="inlineStr">
        <is>
          <t>40300.00</t>
        </is>
      </c>
      <c r="E21" s="5" t="n">
        <v>-0.1690721649484536</v>
      </c>
      <c r="F21" t="inlineStr">
        <is>
          <t>48500.00</t>
        </is>
      </c>
      <c r="G21" s="8" t="n">
        <v>1.072649572649573</v>
      </c>
      <c r="H21" t="inlineStr">
        <is>
          <t>23400.00</t>
        </is>
      </c>
      <c r="I21" s="9" t="n">
        <v>0.2580645161290323</v>
      </c>
      <c r="J21" t="inlineStr">
        <is>
          <t>18600.00</t>
        </is>
      </c>
      <c r="K21" s="9" t="n">
        <v>0.273972602739726</v>
      </c>
      <c r="L21" t="inlineStr">
        <is>
          <t>14600.00</t>
        </is>
      </c>
      <c r="M21" t="inlineStr">
        <is>
          <t>12900.00</t>
        </is>
      </c>
      <c r="N21" t="inlineStr">
        <is>
          <t>12500.00</t>
        </is>
      </c>
      <c r="O21" t="inlineStr">
        <is>
          <t>12700.00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472.00</t>
        </is>
      </c>
      <c r="M23" t="inlineStr">
        <is>
          <t>472.00</t>
        </is>
      </c>
      <c r="N23" t="inlineStr">
        <is>
          <t>472.00</t>
        </is>
      </c>
      <c r="O23" t="inlineStr">
        <is>
          <t>472.00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103.07</t>
        </is>
      </c>
      <c r="K24" s="5" t="n">
        <v>-0.01828745594818556</v>
      </c>
      <c r="L24" t="inlineStr">
        <is>
          <t>104.99</t>
        </is>
      </c>
      <c r="M24" t="inlineStr">
        <is>
          <t>102.05</t>
        </is>
      </c>
      <c r="N24" t="inlineStr">
        <is>
          <t>98.82</t>
        </is>
      </c>
      <c r="O24" t="inlineStr">
        <is>
          <t>96.52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其他非流动金融资产</t>
        </is>
      </c>
      <c r="B26" t="inlineStr">
        <is>
          <t>472.00</t>
        </is>
      </c>
      <c r="C26" s="5" t="n">
        <v>0</v>
      </c>
      <c r="D26" t="inlineStr">
        <is>
          <t>472.00</t>
        </is>
      </c>
      <c r="E26" s="5" t="n">
        <v>0</v>
      </c>
      <c r="F26" t="inlineStr">
        <is>
          <t>472.00</t>
        </is>
      </c>
      <c r="G26" s="5" t="n">
        <v>0</v>
      </c>
      <c r="H26" t="inlineStr">
        <is>
          <t>472.00</t>
        </is>
      </c>
      <c r="I26" s="5" t="n">
        <v>0</v>
      </c>
      <c r="J26" t="inlineStr">
        <is>
          <t>472.00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固定资产合计</t>
        </is>
      </c>
      <c r="B27" t="inlineStr">
        <is>
          <t>34800.00</t>
        </is>
      </c>
      <c r="C27" s="5" t="n">
        <v>-0.03064066852367688</v>
      </c>
      <c r="D27" t="inlineStr">
        <is>
          <t>35900.00</t>
        </is>
      </c>
      <c r="E27" s="8" t="n">
        <v>0.6098654708520179</v>
      </c>
      <c r="F27" t="inlineStr">
        <is>
          <t>22300.00</t>
        </is>
      </c>
      <c r="G27" s="9" t="n">
        <v>0.2965116279069768</v>
      </c>
      <c r="H27" t="inlineStr">
        <is>
          <t>17200.00</t>
        </is>
      </c>
      <c r="I27" s="9" t="n">
        <v>0.303030303030303</v>
      </c>
      <c r="J27" t="inlineStr">
        <is>
          <t>13200.00</t>
        </is>
      </c>
      <c r="K27" s="5" t="n">
        <v>0.168141592920354</v>
      </c>
      <c r="L27" t="inlineStr">
        <is>
          <t>11300.00</t>
        </is>
      </c>
      <c r="M27" t="inlineStr">
        <is>
          <t>8838.41</t>
        </is>
      </c>
      <c r="N27" t="inlineStr">
        <is>
          <t>8348.27</t>
        </is>
      </c>
      <c r="O27" t="inlineStr">
        <is>
          <t>8392.97</t>
        </is>
      </c>
    </row>
    <row r="28">
      <c r="A28" t="inlineStr">
        <is>
          <t>其中：固定资产</t>
        </is>
      </c>
      <c r="B28" t="inlineStr">
        <is>
          <t>34800.00</t>
        </is>
      </c>
      <c r="C28" s="5" t="n">
        <v>-0.03064066852367688</v>
      </c>
      <c r="D28" t="inlineStr">
        <is>
          <t>35900.00</t>
        </is>
      </c>
      <c r="E28" s="8" t="n">
        <v>0.6098654708520179</v>
      </c>
      <c r="F28" t="inlineStr">
        <is>
          <t>22300.00</t>
        </is>
      </c>
      <c r="G28" s="9" t="n">
        <v>0.2965116279069768</v>
      </c>
      <c r="H28" t="inlineStr">
        <is>
          <t>17200.00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11300.00</t>
        </is>
      </c>
      <c r="M28" t="inlineStr">
        <is>
          <t>8838.41</t>
        </is>
      </c>
      <c r="N28" t="inlineStr">
        <is>
          <t>8348.27</t>
        </is>
      </c>
      <c r="O28" t="inlineStr">
        <is>
          <t>8392.97</t>
        </is>
      </c>
    </row>
    <row r="29">
      <c r="A29" t="inlineStr">
        <is>
          <t>在建工程合计</t>
        </is>
      </c>
      <c r="B29" t="inlineStr">
        <is>
          <t>2465.11</t>
        </is>
      </c>
      <c r="C29" s="8" t="n">
        <v>8.409535079013665</v>
      </c>
      <c r="D29" t="inlineStr">
        <is>
          <t>261.98</t>
        </is>
      </c>
      <c r="E29" s="8" t="n">
        <v>-0.9188818464148922</v>
      </c>
      <c r="F29" t="inlineStr">
        <is>
          <t>3229.61</t>
        </is>
      </c>
      <c r="G29" s="8" t="n">
        <v>8.96762445603531</v>
      </c>
      <c r="H29" t="inlineStr">
        <is>
          <t>324.01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339.31</t>
        </is>
      </c>
      <c r="M29" t="inlineStr">
        <is>
          <t>20.40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其中：在建工程</t>
        </is>
      </c>
      <c r="B30" t="inlineStr">
        <is>
          <t>2465.11</t>
        </is>
      </c>
      <c r="C30" s="8" t="n">
        <v>8.409535079013665</v>
      </c>
      <c r="D30" t="inlineStr">
        <is>
          <t>261.98</t>
        </is>
      </c>
      <c r="E30" s="8" t="n">
        <v>-0.9188818464148922</v>
      </c>
      <c r="F30" t="inlineStr">
        <is>
          <t>3229.61</t>
        </is>
      </c>
      <c r="G30" s="8" t="n">
        <v>8.96762445603531</v>
      </c>
      <c r="H30" t="inlineStr">
        <is>
          <t>324.01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339.31</t>
        </is>
      </c>
      <c r="M30" t="inlineStr">
        <is>
          <t>20.40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无形资产</t>
        </is>
      </c>
      <c r="B31" t="inlineStr">
        <is>
          <t>1678.86</t>
        </is>
      </c>
      <c r="C31" s="5" t="n">
        <v>0.03198878794212019</v>
      </c>
      <c r="D31" t="inlineStr">
        <is>
          <t>1626.82</t>
        </is>
      </c>
      <c r="E31" s="5" t="n">
        <v>0.001076876688388808</v>
      </c>
      <c r="F31" t="inlineStr">
        <is>
          <t>1625.07</t>
        </is>
      </c>
      <c r="G31" s="8" t="n">
        <v>0.6141903569938613</v>
      </c>
      <c r="H31" t="inlineStr">
        <is>
          <t>1006.74</t>
        </is>
      </c>
      <c r="I31" s="5" t="n">
        <v>-0.02257303468965718</v>
      </c>
      <c r="J31" t="inlineStr">
        <is>
          <t>1029.99</t>
        </is>
      </c>
      <c r="K31" s="5" t="n">
        <v>-0.02263151901616935</v>
      </c>
      <c r="L31" t="inlineStr">
        <is>
          <t>1053.84</t>
        </is>
      </c>
      <c r="M31" t="inlineStr">
        <is>
          <t>1077.68</t>
        </is>
      </c>
      <c r="N31" t="inlineStr">
        <is>
          <t>1101.53</t>
        </is>
      </c>
      <c r="O31" t="inlineStr">
        <is>
          <t>1125.37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12.95</t>
        </is>
      </c>
      <c r="G32" s="5" t="n">
        <v>0</v>
      </c>
      <c r="H32" t="inlineStr">
        <is>
          <t>12.95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6.11</t>
        </is>
      </c>
      <c r="N33" t="inlineStr">
        <is>
          <t>13.44</t>
        </is>
      </c>
      <c r="O33" t="inlineStr">
        <is>
          <t>20.77</t>
        </is>
      </c>
    </row>
    <row r="34">
      <c r="A34" t="inlineStr">
        <is>
          <t>递延所得税资产</t>
        </is>
      </c>
      <c r="B34" t="inlineStr">
        <is>
          <t>1058.02</t>
        </is>
      </c>
      <c r="C34" s="8" t="n">
        <v>-0.5210932266299723</v>
      </c>
      <c r="D34" t="inlineStr">
        <is>
          <t>2209.24</t>
        </is>
      </c>
      <c r="E34" s="8" t="n">
        <v>2.163921748345888</v>
      </c>
      <c r="F34" t="inlineStr">
        <is>
          <t>698.26</t>
        </is>
      </c>
      <c r="G34" s="8" t="n">
        <v>0.5064290645495341</v>
      </c>
      <c r="H34" t="inlineStr">
        <is>
          <t>463.52</t>
        </is>
      </c>
      <c r="I34" s="9" t="n">
        <v>0.3607327383748238</v>
      </c>
      <c r="J34" t="inlineStr">
        <is>
          <t>340.64</t>
        </is>
      </c>
      <c r="K34" s="5" t="n">
        <v>-0.008095043969483517</v>
      </c>
      <c r="L34" t="inlineStr">
        <is>
          <t>343.42</t>
        </is>
      </c>
      <c r="M34" t="inlineStr">
        <is>
          <t>333.48</t>
        </is>
      </c>
      <c r="N34" t="inlineStr">
        <is>
          <t>410.82</t>
        </is>
      </c>
      <c r="O34" t="inlineStr">
        <is>
          <t>361.78</t>
        </is>
      </c>
    </row>
    <row r="35">
      <c r="A35" t="inlineStr">
        <is>
          <t>其他非流动资产</t>
        </is>
      </c>
      <c r="B35" t="inlineStr">
        <is>
          <t>3220.53</t>
        </is>
      </c>
      <c r="C35" s="8" t="n">
        <v>4.010392519874917</v>
      </c>
      <c r="D35" t="inlineStr">
        <is>
          <t>642.77</t>
        </is>
      </c>
      <c r="E35" s="9" t="n">
        <v>-0.4861662922785448</v>
      </c>
      <c r="F35" t="inlineStr">
        <is>
          <t>1250.93</t>
        </is>
      </c>
      <c r="G35" s="5" t="n">
        <v>0.005594990232883458</v>
      </c>
      <c r="H35" t="inlineStr">
        <is>
          <t>1243.97</t>
        </is>
      </c>
      <c r="I35" s="8" t="n">
        <v>1.133739279588336</v>
      </c>
      <c r="J35" t="inlineStr">
        <is>
          <t>583.00</t>
        </is>
      </c>
      <c r="K35" s="8" t="n">
        <v>20.30069419071976</v>
      </c>
      <c r="L35" t="inlineStr">
        <is>
          <t>27.37</t>
        </is>
      </c>
      <c r="M35" t="inlineStr">
        <is>
          <t>949.72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非流动资产合计</t>
        </is>
      </c>
      <c r="B36" t="inlineStr">
        <is>
          <t>43700.00</t>
        </is>
      </c>
      <c r="C36" s="5" t="n">
        <v>0.06067961165048544</v>
      </c>
      <c r="D36" t="inlineStr">
        <is>
          <t>41200.00</t>
        </is>
      </c>
      <c r="E36" s="9" t="n">
        <v>0.3918918918918919</v>
      </c>
      <c r="F36" t="inlineStr">
        <is>
          <t>29600.00</t>
        </is>
      </c>
      <c r="G36" s="9" t="n">
        <v>0.4299516908212561</v>
      </c>
      <c r="H36" t="inlineStr">
        <is>
          <t>20700.00</t>
        </is>
      </c>
      <c r="I36" s="9" t="n">
        <v>0.310126582278481</v>
      </c>
      <c r="J36" t="inlineStr">
        <is>
          <t>15800.00</t>
        </is>
      </c>
      <c r="K36" s="5" t="n">
        <v>0.1617647058823529</v>
      </c>
      <c r="L36" t="inlineStr">
        <is>
          <t>13600.00</t>
        </is>
      </c>
      <c r="M36" t="inlineStr">
        <is>
          <t>11800.00</t>
        </is>
      </c>
      <c r="N36" t="inlineStr">
        <is>
          <t>10400.00</t>
        </is>
      </c>
      <c r="O36" t="inlineStr">
        <is>
          <t>10500.00</t>
        </is>
      </c>
    </row>
    <row r="37">
      <c r="A37" t="inlineStr">
        <is>
          <t>资产合计</t>
        </is>
      </c>
      <c r="B37" t="inlineStr">
        <is>
          <t>76700.00</t>
        </is>
      </c>
      <c r="C37" s="5" t="n">
        <v>-0.05773955773955774</v>
      </c>
      <c r="D37" t="inlineStr">
        <is>
          <t>81400.00</t>
        </is>
      </c>
      <c r="E37" s="5" t="n">
        <v>0.04225352112676056</v>
      </c>
      <c r="F37" t="inlineStr">
        <is>
          <t>78100.00</t>
        </is>
      </c>
      <c r="G37" s="8" t="n">
        <v>0.7709750566893424</v>
      </c>
      <c r="H37" t="inlineStr">
        <is>
          <t>44100.00</t>
        </is>
      </c>
      <c r="I37" s="9" t="n">
        <v>0.2819767441860465</v>
      </c>
      <c r="J37" t="inlineStr">
        <is>
          <t>34400.00</t>
        </is>
      </c>
      <c r="K37" s="5" t="n">
        <v>0.2198581560283688</v>
      </c>
      <c r="L37" t="inlineStr">
        <is>
          <t>28200.00</t>
        </is>
      </c>
      <c r="M37" t="inlineStr">
        <is>
          <t>24700.00</t>
        </is>
      </c>
      <c r="N37" t="inlineStr">
        <is>
          <t>22900.00</t>
        </is>
      </c>
      <c r="O37" t="inlineStr">
        <is>
          <t>23100.00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短期借款</t>
        </is>
      </c>
      <c r="B39" t="inlineStr">
        <is>
          <t>4504.59</t>
        </is>
      </c>
      <c r="C39" s="9" t="n">
        <v>-0.3013193160526609</v>
      </c>
      <c r="D39" t="inlineStr">
        <is>
          <t>6447.28</t>
        </is>
      </c>
      <c r="E39" s="5" t="n">
        <v>0.1881977847809659</v>
      </c>
      <c r="F39" t="inlineStr">
        <is>
          <t>5426.10</t>
        </is>
      </c>
      <c r="G39" s="5" t="n">
        <v>0.1174517791168465</v>
      </c>
      <c r="H39" t="inlineStr">
        <is>
          <t>4855.78</t>
        </is>
      </c>
      <c r="I39" s="5" t="n">
        <v>-0.08510630280283672</v>
      </c>
      <c r="J39" t="inlineStr">
        <is>
          <t>5307.48</t>
        </is>
      </c>
      <c r="K39" s="8" t="n">
        <v>0.5610235294117646</v>
      </c>
      <c r="L39" t="inlineStr">
        <is>
          <t>3400.00</t>
        </is>
      </c>
      <c r="M39" t="inlineStr">
        <is>
          <t>2297.35</t>
        </is>
      </c>
      <c r="N39" t="inlineStr">
        <is>
          <t>1270.00</t>
        </is>
      </c>
      <c r="O39" t="inlineStr">
        <is>
          <t>3366.00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应付票据及应付账款</t>
        </is>
      </c>
      <c r="B41" t="inlineStr">
        <is>
          <t>13800.00</t>
        </is>
      </c>
      <c r="C41" s="5" t="n">
        <v>-0.1265822784810127</v>
      </c>
      <c r="D41" t="inlineStr">
        <is>
          <t>15800.00</t>
        </is>
      </c>
      <c r="E41" s="5" t="n">
        <v>-0.08670520231213873</v>
      </c>
      <c r="F41" t="inlineStr">
        <is>
          <t>17300.00</t>
        </is>
      </c>
      <c r="G41" s="9" t="n">
        <v>0.3622047244094488</v>
      </c>
      <c r="H41" t="inlineStr">
        <is>
          <t>12700.00</t>
        </is>
      </c>
      <c r="I41" s="9" t="n">
        <v>0.4802054571795211</v>
      </c>
      <c r="J41" t="inlineStr">
        <is>
          <t>8579.89</t>
        </is>
      </c>
      <c r="K41" s="5" t="n">
        <v>0.1546450161221731</v>
      </c>
      <c r="L41" t="inlineStr">
        <is>
          <t>7430.76</t>
        </is>
      </c>
      <c r="M41" t="inlineStr">
        <is>
          <t>5033.34</t>
        </is>
      </c>
      <c r="N41" t="inlineStr">
        <is>
          <t>4867.29</t>
        </is>
      </c>
      <c r="O41" t="inlineStr">
        <is>
          <t>4587.68</t>
        </is>
      </c>
    </row>
    <row r="42">
      <c r="A42" t="inlineStr">
        <is>
          <t>其中：应付票据</t>
        </is>
      </c>
      <c r="B42" t="inlineStr">
        <is>
          <t>3868.58</t>
        </is>
      </c>
      <c r="C42" s="9" t="n">
        <v>-0.2604751900626437</v>
      </c>
      <c r="D42" t="inlineStr">
        <is>
          <t>5231.17</t>
        </is>
      </c>
      <c r="E42" s="8" t="n">
        <v>0.7373530388575225</v>
      </c>
      <c r="F42" t="inlineStr">
        <is>
          <t>3011.00</t>
        </is>
      </c>
      <c r="G42" s="5" t="n">
        <v>0.1670542635658915</v>
      </c>
      <c r="H42" t="inlineStr">
        <is>
          <t>2580.00</t>
        </is>
      </c>
      <c r="I42" s="8" t="n">
        <v>1.157190635451505</v>
      </c>
      <c r="J42" t="inlineStr">
        <is>
          <t>1196.00</t>
        </is>
      </c>
      <c r="K42" s="5" t="n">
        <v>0.2080808080808081</v>
      </c>
      <c r="L42" t="inlineStr">
        <is>
          <t>990.00</t>
        </is>
      </c>
      <c r="M42" t="inlineStr">
        <is>
          <t>--</t>
        </is>
      </c>
      <c r="N42" t="inlineStr">
        <is>
          <t>588.00</t>
        </is>
      </c>
      <c r="O42" t="inlineStr">
        <is>
          <t>607.00</t>
        </is>
      </c>
    </row>
    <row r="43">
      <c r="A43" t="inlineStr">
        <is>
          <t>应付账款</t>
        </is>
      </c>
      <c r="B43" t="inlineStr">
        <is>
          <t>9950.60</t>
        </is>
      </c>
      <c r="C43" s="5" t="n">
        <v>-0.06126415094339619</v>
      </c>
      <c r="D43" t="inlineStr">
        <is>
          <t>10600.00</t>
        </is>
      </c>
      <c r="E43" s="9" t="n">
        <v>-0.2587412587412588</v>
      </c>
      <c r="F43" t="inlineStr">
        <is>
          <t>14300.00</t>
        </is>
      </c>
      <c r="G43" s="9" t="n">
        <v>0.4019607843137255</v>
      </c>
      <c r="H43" t="inlineStr">
        <is>
          <t>10200.00</t>
        </is>
      </c>
      <c r="I43" s="9" t="n">
        <v>0.3813856923654063</v>
      </c>
      <c r="J43" t="inlineStr">
        <is>
          <t>7383.89</t>
        </is>
      </c>
      <c r="K43" s="5" t="n">
        <v>0.146431477030661</v>
      </c>
      <c r="L43" t="inlineStr">
        <is>
          <t>6440.76</t>
        </is>
      </c>
      <c r="M43" t="inlineStr">
        <is>
          <t>--</t>
        </is>
      </c>
      <c r="N43" t="inlineStr">
        <is>
          <t>4279.29</t>
        </is>
      </c>
      <c r="O43" t="inlineStr">
        <is>
          <t>3980.68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211.21</t>
        </is>
      </c>
      <c r="K44" s="8" t="n">
        <v>1.012865720003812</v>
      </c>
      <c r="L44" t="inlineStr">
        <is>
          <t>104.93</t>
        </is>
      </c>
      <c r="M44" t="inlineStr">
        <is>
          <t>77.53</t>
        </is>
      </c>
      <c r="N44" t="inlineStr">
        <is>
          <t>62.90</t>
        </is>
      </c>
      <c r="O44" t="inlineStr">
        <is>
          <t>107.65</t>
        </is>
      </c>
    </row>
    <row r="45">
      <c r="A45" t="inlineStr">
        <is>
          <t>合同负债</t>
        </is>
      </c>
      <c r="B45" t="inlineStr">
        <is>
          <t>683.75</t>
        </is>
      </c>
      <c r="C45" s="8" t="n">
        <v>1.138924515907029</v>
      </c>
      <c r="D45" t="inlineStr">
        <is>
          <t>319.67</t>
        </is>
      </c>
      <c r="E45" s="9" t="n">
        <v>-0.3427702049795431</v>
      </c>
      <c r="F45" t="inlineStr">
        <is>
          <t>486.39</t>
        </is>
      </c>
      <c r="G45" s="8" t="n">
        <v>1.075573952376888</v>
      </c>
      <c r="H45" t="inlineStr">
        <is>
          <t>234.34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应付职工薪酬</t>
        </is>
      </c>
      <c r="B46" t="inlineStr">
        <is>
          <t>1404.85</t>
        </is>
      </c>
      <c r="C46" s="9" t="n">
        <v>0.4814404724243382</v>
      </c>
      <c r="D46" t="inlineStr">
        <is>
          <t>948.30</t>
        </is>
      </c>
      <c r="E46" s="5" t="n">
        <v>-0.1969208099387719</v>
      </c>
      <c r="F46" t="inlineStr">
        <is>
          <t>1180.83</t>
        </is>
      </c>
      <c r="G46" s="9" t="n">
        <v>0.3945109061492494</v>
      </c>
      <c r="H46" t="inlineStr">
        <is>
          <t>846.77</t>
        </is>
      </c>
      <c r="I46" s="9" t="n">
        <v>0.4414823893910765</v>
      </c>
      <c r="J46" t="inlineStr">
        <is>
          <t>587.43</t>
        </is>
      </c>
      <c r="K46" s="9" t="n">
        <v>0.4183306371779702</v>
      </c>
      <c r="L46" t="inlineStr">
        <is>
          <t>414.17</t>
        </is>
      </c>
      <c r="M46" t="inlineStr">
        <is>
          <t>296.76</t>
        </is>
      </c>
      <c r="N46" t="inlineStr">
        <is>
          <t>250.97</t>
        </is>
      </c>
      <c r="O46" t="inlineStr">
        <is>
          <t>265.21</t>
        </is>
      </c>
    </row>
    <row r="47">
      <c r="A47" t="inlineStr">
        <is>
          <t>应交税费</t>
        </is>
      </c>
      <c r="B47" t="inlineStr">
        <is>
          <t>80.07</t>
        </is>
      </c>
      <c r="C47" s="8" t="n">
        <v>-0.675921803537459</v>
      </c>
      <c r="D47" t="inlineStr">
        <is>
          <t>247.07</t>
        </is>
      </c>
      <c r="E47" s="8" t="n">
        <v>-0.6264213136567074</v>
      </c>
      <c r="F47" t="inlineStr">
        <is>
          <t>661.36</t>
        </is>
      </c>
      <c r="G47" s="8" t="n">
        <v>0.8814827458678275</v>
      </c>
      <c r="H47" t="inlineStr">
        <is>
          <t>351.51</t>
        </is>
      </c>
      <c r="I47" s="9" t="n">
        <v>-0.2841811591251578</v>
      </c>
      <c r="J47" t="inlineStr">
        <is>
          <t>491.06</t>
        </is>
      </c>
      <c r="K47" s="8" t="n">
        <v>6.425676697414184</v>
      </c>
      <c r="L47" t="inlineStr">
        <is>
          <t>66.13</t>
        </is>
      </c>
      <c r="M47" t="inlineStr">
        <is>
          <t>247.73</t>
        </is>
      </c>
      <c r="N47" t="inlineStr">
        <is>
          <t>394.46</t>
        </is>
      </c>
      <c r="O47" t="inlineStr">
        <is>
          <t>772.59</t>
        </is>
      </c>
    </row>
    <row r="48">
      <c r="A48" t="inlineStr">
        <is>
          <t>其他应付款合计</t>
        </is>
      </c>
      <c r="B48" t="inlineStr">
        <is>
          <t>124.04</t>
        </is>
      </c>
      <c r="C48" s="9" t="n">
        <v>0.3124537086022643</v>
      </c>
      <c r="D48" t="inlineStr">
        <is>
          <t>94.51</t>
        </is>
      </c>
      <c r="E48" s="8" t="n">
        <v>0.6399444733645671</v>
      </c>
      <c r="F48" t="inlineStr">
        <is>
          <t>57.63</t>
        </is>
      </c>
      <c r="G48" s="8" t="n">
        <v>-0.9831379800687003</v>
      </c>
      <c r="H48" t="inlineStr">
        <is>
          <t>3417.74</t>
        </is>
      </c>
      <c r="I48" s="5" t="n">
        <v>0.2123901653417333</v>
      </c>
      <c r="J48" t="inlineStr">
        <is>
          <t>2819.01</t>
        </is>
      </c>
      <c r="K48" s="9" t="n">
        <v>0.4711383407872833</v>
      </c>
      <c r="L48" t="inlineStr">
        <is>
          <t>1916.21</t>
        </is>
      </c>
      <c r="M48" t="inlineStr">
        <is>
          <t>836.56</t>
        </is>
      </c>
      <c r="N48" t="inlineStr">
        <is>
          <t>1744.45</t>
        </is>
      </c>
      <c r="O48" t="inlineStr">
        <is>
          <t>3089.42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5.19</t>
        </is>
      </c>
      <c r="M49" t="inlineStr">
        <is>
          <t>--</t>
        </is>
      </c>
      <c r="N49" t="inlineStr">
        <is>
          <t>3.08</t>
        </is>
      </c>
      <c r="O49" t="inlineStr">
        <is>
          <t>3.15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其他应付款</t>
        </is>
      </c>
      <c r="B51" t="inlineStr">
        <is>
          <t>124.04</t>
        </is>
      </c>
      <c r="C51" s="9" t="n">
        <v>0.3124537086022643</v>
      </c>
      <c r="D51" t="inlineStr">
        <is>
          <t>94.51</t>
        </is>
      </c>
      <c r="E51" s="8" t="n">
        <v>0.6399444733645671</v>
      </c>
      <c r="F51" t="inlineStr">
        <is>
          <t>57.63</t>
        </is>
      </c>
      <c r="G51" s="8" t="n">
        <v>-0.9831379800687003</v>
      </c>
      <c r="H51" t="inlineStr">
        <is>
          <t>3417.74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1911.02</t>
        </is>
      </c>
      <c r="M51" t="inlineStr">
        <is>
          <t>--</t>
        </is>
      </c>
      <c r="N51" t="inlineStr">
        <is>
          <t>1741.37</t>
        </is>
      </c>
      <c r="O51" t="inlineStr">
        <is>
          <t>3086.27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500.00</t>
        </is>
      </c>
      <c r="O52" t="inlineStr">
        <is>
          <t>--</t>
        </is>
      </c>
    </row>
    <row r="53">
      <c r="A53" t="inlineStr">
        <is>
          <t>其他流动负债</t>
        </is>
      </c>
      <c r="B53" t="inlineStr">
        <is>
          <t>87.95</t>
        </is>
      </c>
      <c r="C53" s="8" t="n">
        <v>1.157223448614177</v>
      </c>
      <c r="D53" t="inlineStr">
        <is>
          <t>40.77</t>
        </is>
      </c>
      <c r="E53" s="9" t="n">
        <v>-0.350175326745298</v>
      </c>
      <c r="F53" t="inlineStr">
        <is>
          <t>62.74</t>
        </is>
      </c>
      <c r="G53" s="8" t="n">
        <v>1.059750492449114</v>
      </c>
      <c r="H53" t="inlineStr">
        <is>
          <t>30.46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4.85</t>
        </is>
      </c>
      <c r="O53" t="inlineStr">
        <is>
          <t>--</t>
        </is>
      </c>
    </row>
    <row r="54">
      <c r="A54" t="inlineStr">
        <is>
          <t>流动负债合计</t>
        </is>
      </c>
      <c r="B54" t="inlineStr">
        <is>
          <t>20700.00</t>
        </is>
      </c>
      <c r="C54" s="5" t="n">
        <v>-0.1338912133891213</v>
      </c>
      <c r="D54" t="inlineStr">
        <is>
          <t>23900.00</t>
        </is>
      </c>
      <c r="E54" s="5" t="n">
        <v>-0.04780876494023904</v>
      </c>
      <c r="F54" t="inlineStr">
        <is>
          <t>25100.00</t>
        </is>
      </c>
      <c r="G54" s="5" t="n">
        <v>0.1155555555555556</v>
      </c>
      <c r="H54" t="inlineStr">
        <is>
          <t>22500.00</t>
        </is>
      </c>
      <c r="I54" s="9" t="n">
        <v>0.25</v>
      </c>
      <c r="J54" t="inlineStr">
        <is>
          <t>18000.00</t>
        </is>
      </c>
      <c r="K54" s="9" t="n">
        <v>0.3533834586466165</v>
      </c>
      <c r="L54" t="inlineStr">
        <is>
          <t>13300.00</t>
        </is>
      </c>
      <c r="M54" t="inlineStr">
        <is>
          <t>8789.27</t>
        </is>
      </c>
      <c r="N54" t="inlineStr">
        <is>
          <t>9094.90</t>
        </is>
      </c>
      <c r="O54" t="inlineStr">
        <is>
          <t>12200.00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500.00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--</t>
        </is>
      </c>
      <c r="D57" t="inlineStr">
        <is>
          <t>1407.35</t>
        </is>
      </c>
      <c r="E57" s="8" t="n">
        <v>1.409020883259158</v>
      </c>
      <c r="F57" t="inlineStr">
        <is>
          <t>584.20</t>
        </is>
      </c>
      <c r="G57" s="5" t="n">
        <v>-0.05609771860660492</v>
      </c>
      <c r="H57" t="inlineStr">
        <is>
          <t>618.92</t>
        </is>
      </c>
      <c r="I57" s="9" t="n">
        <v>0.3780726754542215</v>
      </c>
      <c r="J57" t="inlineStr">
        <is>
          <t>449.12</t>
        </is>
      </c>
      <c r="K57" s="5" t="n">
        <v>-0.09440658144130337</v>
      </c>
      <c r="L57" t="inlineStr">
        <is>
          <t>495.94</t>
        </is>
      </c>
      <c r="M57" t="inlineStr">
        <is>
          <t>219.72</t>
        </is>
      </c>
      <c r="N57" t="inlineStr">
        <is>
          <t>167.50</t>
        </is>
      </c>
      <c r="O57" t="inlineStr">
        <is>
          <t>67.77</t>
        </is>
      </c>
    </row>
    <row r="58">
      <c r="A58" t="inlineStr">
        <is>
          <t>递延收益-非流动负债</t>
        </is>
      </c>
      <c r="B58" t="inlineStr">
        <is>
          <t>5570.42</t>
        </is>
      </c>
      <c r="C58" s="8" t="n">
        <v>0.5058648608464107</v>
      </c>
      <c r="D58" t="inlineStr">
        <is>
          <t>3699.15</t>
        </is>
      </c>
      <c r="E58" s="5" t="n">
        <v>0.1146684907235258</v>
      </c>
      <c r="F58" t="inlineStr">
        <is>
          <t>3318.61</t>
        </is>
      </c>
      <c r="G58" s="8" t="n">
        <v>1.460106599850256</v>
      </c>
      <c r="H58" t="inlineStr">
        <is>
          <t>1348.97</t>
        </is>
      </c>
      <c r="I58" s="5" t="n">
        <v>0.2293538685865306</v>
      </c>
      <c r="J58" t="inlineStr">
        <is>
          <t>1097.30</t>
        </is>
      </c>
      <c r="K58" s="8" t="n">
        <v>0.519616668282347</v>
      </c>
      <c r="L58" t="inlineStr">
        <is>
          <t>722.09</t>
        </is>
      </c>
      <c r="M58" t="inlineStr">
        <is>
          <t>1054.31</t>
        </is>
      </c>
      <c r="N58" t="inlineStr">
        <is>
          <t>903.35</t>
        </is>
      </c>
      <c r="O58" t="inlineStr">
        <is>
          <t>122.90</t>
        </is>
      </c>
    </row>
    <row r="59">
      <c r="A59" t="inlineStr">
        <is>
          <t>非流动负债合计</t>
        </is>
      </c>
      <c r="B59" t="inlineStr">
        <is>
          <t>5570.42</t>
        </is>
      </c>
      <c r="C59" s="5" t="n">
        <v>0.09084891804562814</v>
      </c>
      <c r="D59" t="inlineStr">
        <is>
          <t>5106.50</t>
        </is>
      </c>
      <c r="E59" s="9" t="n">
        <v>0.3084195961873526</v>
      </c>
      <c r="F59" t="inlineStr">
        <is>
          <t>3902.80</t>
        </is>
      </c>
      <c r="G59" s="8" t="n">
        <v>0.9832409331822408</v>
      </c>
      <c r="H59" t="inlineStr">
        <is>
          <t>1967.89</t>
        </is>
      </c>
      <c r="I59" s="9" t="n">
        <v>0.2725456214999806</v>
      </c>
      <c r="J59" t="inlineStr">
        <is>
          <t>1546.42</t>
        </is>
      </c>
      <c r="K59" s="9" t="n">
        <v>0.2696074809323252</v>
      </c>
      <c r="L59" t="inlineStr">
        <is>
          <t>1218.03</t>
        </is>
      </c>
      <c r="M59" t="inlineStr">
        <is>
          <t>1274.03</t>
        </is>
      </c>
      <c r="N59" t="inlineStr">
        <is>
          <t>1070.85</t>
        </is>
      </c>
      <c r="O59" t="inlineStr">
        <is>
          <t>690.67</t>
        </is>
      </c>
    </row>
    <row r="60">
      <c r="A60" t="inlineStr">
        <is>
          <t>负债合计</t>
        </is>
      </c>
      <c r="B60" t="inlineStr">
        <is>
          <t>26300.00</t>
        </is>
      </c>
      <c r="C60" s="5" t="n">
        <v>-0.09310344827586207</v>
      </c>
      <c r="D60" t="inlineStr">
        <is>
          <t>29000.00</t>
        </is>
      </c>
      <c r="E60" s="5" t="n">
        <v>-0.003436426116838488</v>
      </c>
      <c r="F60" t="inlineStr">
        <is>
          <t>29100.00</t>
        </is>
      </c>
      <c r="G60" s="5" t="n">
        <v>0.1926229508196721</v>
      </c>
      <c r="H60" t="inlineStr">
        <is>
          <t>24400.00</t>
        </is>
      </c>
      <c r="I60" s="9" t="n">
        <v>0.2512820512820513</v>
      </c>
      <c r="J60" t="inlineStr">
        <is>
          <t>19500.00</t>
        </is>
      </c>
      <c r="K60" s="9" t="n">
        <v>0.3356164383561644</v>
      </c>
      <c r="L60" t="inlineStr">
        <is>
          <t>14600.00</t>
        </is>
      </c>
      <c r="M60" t="inlineStr">
        <is>
          <t>10100.00</t>
        </is>
      </c>
      <c r="N60" t="inlineStr">
        <is>
          <t>10200.00</t>
        </is>
      </c>
      <c r="O60" t="inlineStr">
        <is>
          <t>12900.00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实收资本（或股本）</t>
        </is>
      </c>
      <c r="B62" t="inlineStr">
        <is>
          <t>7646.80</t>
        </is>
      </c>
      <c r="C62" s="5" t="n">
        <v>0</v>
      </c>
      <c r="D62" t="inlineStr">
        <is>
          <t>7646.80</t>
        </is>
      </c>
      <c r="E62" s="9" t="n">
        <v>0.4</v>
      </c>
      <c r="F62" t="inlineStr">
        <is>
          <t>5462.00</t>
        </is>
      </c>
      <c r="G62" s="9" t="n">
        <v>0.33349609375</v>
      </c>
      <c r="H62" t="inlineStr">
        <is>
          <t>4096.00</t>
        </is>
      </c>
      <c r="I62" s="8" t="n">
        <v>2.69009009009009</v>
      </c>
      <c r="J62" t="inlineStr">
        <is>
          <t>1110.00</t>
        </is>
      </c>
      <c r="K62" s="5" t="n">
        <v>0</v>
      </c>
      <c r="L62" t="inlineStr">
        <is>
          <t>1110.00</t>
        </is>
      </c>
      <c r="M62" t="inlineStr">
        <is>
          <t>1110.00</t>
        </is>
      </c>
      <c r="N62" t="inlineStr">
        <is>
          <t>1110.00</t>
        </is>
      </c>
      <c r="O62" t="inlineStr">
        <is>
          <t>800.00</t>
        </is>
      </c>
    </row>
    <row r="63">
      <c r="A63" t="inlineStr">
        <is>
          <t>资本公积</t>
        </is>
      </c>
      <c r="B63" t="inlineStr">
        <is>
          <t>28300.00</t>
        </is>
      </c>
      <c r="C63" s="5" t="n">
        <v>0</v>
      </c>
      <c r="D63" t="inlineStr">
        <is>
          <t>28300.00</t>
        </is>
      </c>
      <c r="E63" s="5" t="n">
        <v>-0.07213114754098361</v>
      </c>
      <c r="F63" t="inlineStr">
        <is>
          <t>30500.00</t>
        </is>
      </c>
      <c r="G63" s="8" t="n">
        <v>2.375312631415861</v>
      </c>
      <c r="H63" t="inlineStr">
        <is>
          <t>9036.20</t>
        </is>
      </c>
      <c r="I63" s="5" t="n">
        <v>0.08183759865144449</v>
      </c>
      <c r="J63" t="inlineStr">
        <is>
          <t>8352.64</t>
        </is>
      </c>
      <c r="K63" s="5" t="n">
        <v>0.01308098811491845</v>
      </c>
      <c r="L63" t="inlineStr">
        <is>
          <t>8244.79</t>
        </is>
      </c>
      <c r="M63" t="inlineStr">
        <is>
          <t>8225.68</t>
        </is>
      </c>
      <c r="N63" t="inlineStr">
        <is>
          <t>8225.68</t>
        </is>
      </c>
      <c r="O63" t="inlineStr">
        <is>
          <t>--</t>
        </is>
      </c>
    </row>
    <row r="64">
      <c r="A64" t="inlineStr">
        <is>
          <t>盈余公积</t>
        </is>
      </c>
      <c r="B64" t="inlineStr">
        <is>
          <t>1299.24</t>
        </is>
      </c>
      <c r="C64" s="5" t="n">
        <v>0.08662089037945246</v>
      </c>
      <c r="D64" t="inlineStr">
        <is>
          <t>1195.67</t>
        </is>
      </c>
      <c r="E64" s="9" t="n">
        <v>0.3791524407123743</v>
      </c>
      <c r="F64" t="inlineStr">
        <is>
          <t>866.96</t>
        </is>
      </c>
      <c r="G64" s="5" t="n">
        <v>0.1450004622475799</v>
      </c>
      <c r="H64" t="inlineStr">
        <is>
          <t>757.17</t>
        </is>
      </c>
      <c r="I64" s="5" t="n">
        <v>0</v>
      </c>
      <c r="J64" t="inlineStr">
        <is>
          <t>757.17</t>
        </is>
      </c>
      <c r="K64" s="8" t="n">
        <v>0.8514071936816879</v>
      </c>
      <c r="L64" t="inlineStr">
        <is>
          <t>408.97</t>
        </is>
      </c>
      <c r="M64" t="inlineStr">
        <is>
          <t>304.47</t>
        </is>
      </c>
      <c r="N64" t="inlineStr">
        <is>
          <t>8.83</t>
        </is>
      </c>
      <c r="O64" t="inlineStr">
        <is>
          <t>400.00</t>
        </is>
      </c>
    </row>
    <row r="65">
      <c r="A65" t="inlineStr">
        <is>
          <t>未分配利润</t>
        </is>
      </c>
      <c r="B65" t="inlineStr">
        <is>
          <t>13200.00</t>
        </is>
      </c>
      <c r="C65" s="5" t="n">
        <v>-0.131578947368421</v>
      </c>
      <c r="D65" t="inlineStr">
        <is>
          <t>15200.00</t>
        </is>
      </c>
      <c r="E65" s="5" t="n">
        <v>0.2459016393442623</v>
      </c>
      <c r="F65" t="inlineStr">
        <is>
          <t>12200.00</t>
        </is>
      </c>
      <c r="G65" s="8" t="n">
        <v>1.123349183032699</v>
      </c>
      <c r="H65" t="inlineStr">
        <is>
          <t>5745.64</t>
        </is>
      </c>
      <c r="I65" s="5" t="n">
        <v>0.2418977628877122</v>
      </c>
      <c r="J65" t="inlineStr">
        <is>
          <t>4626.50</t>
        </is>
      </c>
      <c r="K65" s="5" t="n">
        <v>0.1778498543758529</v>
      </c>
      <c r="L65" t="inlineStr">
        <is>
          <t>3927.92</t>
        </is>
      </c>
      <c r="M65" t="inlineStr">
        <is>
          <t>4943.37</t>
        </is>
      </c>
      <c r="N65" t="inlineStr">
        <is>
          <t>3368.12</t>
        </is>
      </c>
      <c r="O65" t="inlineStr">
        <is>
          <t>9003.26</t>
        </is>
      </c>
    </row>
    <row r="66">
      <c r="A66" t="inlineStr">
        <is>
          <t>归属于母公司所有者权益合计</t>
        </is>
      </c>
      <c r="B66" t="inlineStr">
        <is>
          <t>50400.00</t>
        </is>
      </c>
      <c r="C66" s="5" t="n">
        <v>-0.03816793893129771</v>
      </c>
      <c r="D66" t="inlineStr">
        <is>
          <t>52400.00</t>
        </is>
      </c>
      <c r="E66" s="5" t="n">
        <v>0.06938775510204082</v>
      </c>
      <c r="F66" t="inlineStr">
        <is>
          <t>49000.00</t>
        </is>
      </c>
      <c r="G66" s="8" t="n">
        <v>1.5</v>
      </c>
      <c r="H66" t="inlineStr">
        <is>
          <t>19600.00</t>
        </is>
      </c>
      <c r="I66" s="9" t="n">
        <v>0.3243243243243243</v>
      </c>
      <c r="J66" t="inlineStr">
        <is>
          <t>14800.00</t>
        </is>
      </c>
      <c r="K66" s="5" t="n">
        <v>0.08029197080291971</v>
      </c>
      <c r="L66" t="inlineStr">
        <is>
          <t>13700.00</t>
        </is>
      </c>
      <c r="M66" t="inlineStr">
        <is>
          <t>14600.00</t>
        </is>
      </c>
      <c r="N66" t="inlineStr">
        <is>
          <t>12700.00</t>
        </is>
      </c>
      <c r="O66" t="inlineStr">
        <is>
          <t>10200.00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-0.95</t>
        </is>
      </c>
      <c r="K67" t="inlineStr">
        <is>
          <t>--</t>
        </is>
      </c>
      <c r="L67" t="inlineStr">
        <is>
          <t>--</t>
        </is>
      </c>
      <c r="M67" t="inlineStr">
        <is>
          <t>29.66</t>
        </is>
      </c>
      <c r="N67" t="inlineStr">
        <is>
          <t>60.30</t>
        </is>
      </c>
      <c r="O67" t="inlineStr">
        <is>
          <t>58.55</t>
        </is>
      </c>
    </row>
    <row r="68">
      <c r="A68" t="inlineStr">
        <is>
          <t>所有者权益（或股东权益）合计</t>
        </is>
      </c>
      <c r="B68" t="inlineStr">
        <is>
          <t>50400.00</t>
        </is>
      </c>
      <c r="C68" s="5" t="n">
        <v>-0.03816793893129771</v>
      </c>
      <c r="D68" t="inlineStr">
        <is>
          <t>52400.00</t>
        </is>
      </c>
      <c r="E68" s="5" t="n">
        <v>0.06938775510204082</v>
      </c>
      <c r="F68" t="inlineStr">
        <is>
          <t>49000.00</t>
        </is>
      </c>
      <c r="G68" s="8" t="n">
        <v>1.5</v>
      </c>
      <c r="H68" t="inlineStr">
        <is>
          <t>19600.00</t>
        </is>
      </c>
      <c r="I68" s="9" t="n">
        <v>0.3243243243243243</v>
      </c>
      <c r="J68" t="inlineStr">
        <is>
          <t>14800.00</t>
        </is>
      </c>
      <c r="K68" s="5" t="n">
        <v>0.08029197080291971</v>
      </c>
      <c r="L68" t="inlineStr">
        <is>
          <t>13700.00</t>
        </is>
      </c>
      <c r="M68" t="inlineStr">
        <is>
          <t>14600.00</t>
        </is>
      </c>
      <c r="N68" t="inlineStr">
        <is>
          <t>12800.00</t>
        </is>
      </c>
      <c r="O68" t="inlineStr">
        <is>
          <t>10300.00</t>
        </is>
      </c>
    </row>
    <row r="69">
      <c r="A69" t="inlineStr">
        <is>
          <t>负债和所有者权益（或股东权益）合计</t>
        </is>
      </c>
      <c r="B69" t="inlineStr">
        <is>
          <t>76700.00</t>
        </is>
      </c>
      <c r="C69" s="5" t="n">
        <v>-0.05773955773955774</v>
      </c>
      <c r="D69" t="inlineStr">
        <is>
          <t>81400.00</t>
        </is>
      </c>
      <c r="E69" s="5" t="n">
        <v>0.04225352112676056</v>
      </c>
      <c r="F69" t="inlineStr">
        <is>
          <t>78100.00</t>
        </is>
      </c>
      <c r="G69" s="8" t="n">
        <v>0.7709750566893424</v>
      </c>
      <c r="H69" t="inlineStr">
        <is>
          <t>44100.00</t>
        </is>
      </c>
      <c r="I69" s="9" t="n">
        <v>0.2819767441860465</v>
      </c>
      <c r="J69" t="inlineStr">
        <is>
          <t>34400.00</t>
        </is>
      </c>
      <c r="K69" s="5" t="n">
        <v>0.2198581560283688</v>
      </c>
      <c r="L69" t="inlineStr">
        <is>
          <t>28200.00</t>
        </is>
      </c>
      <c r="M69" t="inlineStr">
        <is>
          <t>24700.00</t>
        </is>
      </c>
      <c r="N69" t="inlineStr">
        <is>
          <t>22900.00</t>
        </is>
      </c>
      <c r="O69" t="inlineStr">
        <is>
          <t>23100.00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567.20</t>
        </is>
      </c>
      <c r="C3" t="inlineStr">
        <is>
          <t>-566.52</t>
        </is>
      </c>
      <c r="D3" s="8" t="n">
        <v>-1.129949788165238</v>
      </c>
      <c r="E3" t="inlineStr">
        <is>
          <t>4359.53</t>
        </is>
      </c>
      <c r="F3" s="9" t="n">
        <v>-0.3344025771779292</v>
      </c>
      <c r="G3" t="inlineStr">
        <is>
          <t>6549.80</t>
        </is>
      </c>
      <c r="H3" s="8" t="n">
        <v>1.104015419209766</v>
      </c>
      <c r="I3" t="inlineStr">
        <is>
          <t>3113.00</t>
        </is>
      </c>
      <c r="J3" s="8" t="n">
        <v>0.6097588722897049</v>
      </c>
      <c r="K3" t="inlineStr">
        <is>
          <t>1933.83</t>
        </is>
      </c>
      <c r="L3" s="5" t="n">
        <v>-0.02089018728260484</v>
      </c>
      <c r="M3" t="inlineStr">
        <is>
          <t>1975.09</t>
        </is>
      </c>
      <c r="N3" t="inlineStr">
        <is>
          <t>1875.29</t>
        </is>
      </c>
      <c r="O3" t="inlineStr">
        <is>
          <t>962.52</t>
        </is>
      </c>
      <c r="P3" t="inlineStr">
        <is>
          <t>3210.69</t>
        </is>
      </c>
    </row>
    <row r="4">
      <c r="A4" t="inlineStr">
        <is>
          <t>*营业总收入</t>
        </is>
      </c>
      <c r="B4" t="inlineStr">
        <is>
          <t>26100.00</t>
        </is>
      </c>
      <c r="C4" t="inlineStr">
        <is>
          <t>36100.00</t>
        </is>
      </c>
      <c r="D4" s="5" t="n">
        <v>-0.06718346253229975</v>
      </c>
      <c r="E4" t="inlineStr">
        <is>
          <t>38700.00</t>
        </is>
      </c>
      <c r="F4" s="5" t="n">
        <v>-0.1852631578947369</v>
      </c>
      <c r="G4" t="inlineStr">
        <is>
          <t>47500.00</t>
        </is>
      </c>
      <c r="H4" s="9" t="n">
        <v>0.4751552795031056</v>
      </c>
      <c r="I4" t="inlineStr">
        <is>
          <t>32200.00</t>
        </is>
      </c>
      <c r="J4" s="9" t="n">
        <v>0.4061135371179039</v>
      </c>
      <c r="K4" t="inlineStr">
        <is>
          <t>22900.00</t>
        </is>
      </c>
      <c r="L4" s="5" t="n">
        <v>0.1507537688442211</v>
      </c>
      <c r="M4" t="inlineStr">
        <is>
          <t>19900.00</t>
        </is>
      </c>
      <c r="N4" t="inlineStr">
        <is>
          <t>15800.00</t>
        </is>
      </c>
      <c r="O4" t="inlineStr">
        <is>
          <t>14500.00</t>
        </is>
      </c>
      <c r="P4" t="inlineStr">
        <is>
          <t>12000.00</t>
        </is>
      </c>
    </row>
    <row r="5">
      <c r="A5" t="inlineStr">
        <is>
          <t>*营业总成本</t>
        </is>
      </c>
      <c r="B5" t="inlineStr">
        <is>
          <t>26400.00</t>
        </is>
      </c>
      <c r="C5" t="inlineStr">
        <is>
          <t>38700.00</t>
        </is>
      </c>
      <c r="D5" s="5" t="n">
        <v>0.04878048780487805</v>
      </c>
      <c r="E5" t="inlineStr">
        <is>
          <t>36900.00</t>
        </is>
      </c>
      <c r="F5" s="5" t="n">
        <v>-0.09113300492610837</v>
      </c>
      <c r="G5" t="inlineStr">
        <is>
          <t>40600.00</t>
        </is>
      </c>
      <c r="H5" s="9" t="n">
        <v>0.4</v>
      </c>
      <c r="I5" t="inlineStr">
        <is>
          <t>29000.00</t>
        </is>
      </c>
      <c r="J5" s="9" t="n">
        <v>0.3615023474178404</v>
      </c>
      <c r="K5" t="inlineStr">
        <is>
          <t>21300.00</t>
        </is>
      </c>
      <c r="L5" s="5" t="n">
        <v>0.1833333333333333</v>
      </c>
      <c r="M5" t="inlineStr">
        <is>
          <t>18000.00</t>
        </is>
      </c>
      <c r="N5" t="inlineStr">
        <is>
          <t>14300.00</t>
        </is>
      </c>
      <c r="O5" t="inlineStr">
        <is>
          <t>13300.00</t>
        </is>
      </c>
      <c r="P5" t="inlineStr">
        <is>
          <t>11700.00</t>
        </is>
      </c>
    </row>
    <row r="6">
      <c r="A6" t="inlineStr">
        <is>
          <t>*归属于母公司所有者的净利润</t>
        </is>
      </c>
      <c r="B6" t="inlineStr">
        <is>
          <t>567.20</t>
        </is>
      </c>
      <c r="C6" t="inlineStr">
        <is>
          <t>-566.52</t>
        </is>
      </c>
      <c r="D6" s="8" t="n">
        <v>-1.129949788165238</v>
      </c>
      <c r="E6" t="inlineStr">
        <is>
          <t>4359.53</t>
        </is>
      </c>
      <c r="F6" s="9" t="n">
        <v>-0.3344025771779292</v>
      </c>
      <c r="G6" t="inlineStr">
        <is>
          <t>6549.80</t>
        </is>
      </c>
      <c r="H6" s="8" t="n">
        <v>1.101227731920067</v>
      </c>
      <c r="I6" t="inlineStr">
        <is>
          <t>3117.13</t>
        </is>
      </c>
      <c r="J6" s="8" t="n">
        <v>0.6111030711502083</v>
      </c>
      <c r="K6" t="inlineStr">
        <is>
          <t>1934.78</t>
        </is>
      </c>
      <c r="L6" s="5" t="n">
        <v>-0.02038935723146248</v>
      </c>
      <c r="M6" t="inlineStr">
        <is>
          <t>1975.05</t>
        </is>
      </c>
      <c r="N6" t="inlineStr">
        <is>
          <t>1870.89</t>
        </is>
      </c>
      <c r="O6" t="inlineStr">
        <is>
          <t>960.77</t>
        </is>
      </c>
      <c r="P6" t="inlineStr">
        <is>
          <t>3209.63</t>
        </is>
      </c>
    </row>
    <row r="7">
      <c r="A7" t="inlineStr">
        <is>
          <t>*扣除非经常性损益后的净利润</t>
        </is>
      </c>
      <c r="B7" t="inlineStr">
        <is>
          <t>333.00</t>
        </is>
      </c>
      <c r="C7" t="inlineStr">
        <is>
          <t>-1643.99</t>
        </is>
      </c>
      <c r="D7" s="8" t="n">
        <v>-1.599506243071358</v>
      </c>
      <c r="E7" t="inlineStr">
        <is>
          <t>2742.24</t>
        </is>
      </c>
      <c r="F7" s="8" t="n">
        <v>-0.5432705760083144</v>
      </c>
      <c r="G7" t="inlineStr">
        <is>
          <t>6004.08</t>
        </is>
      </c>
      <c r="H7" s="8" t="n">
        <v>0.7624587204438377</v>
      </c>
      <c r="I7" t="inlineStr">
        <is>
          <t>3406.65</t>
        </is>
      </c>
      <c r="J7" s="8" t="n">
        <v>1.349203174887769</v>
      </c>
      <c r="K7" t="inlineStr">
        <is>
          <t>1450.13</t>
        </is>
      </c>
      <c r="L7" s="5" t="n">
        <v>-0.1520005146018268</v>
      </c>
      <c r="M7" t="inlineStr">
        <is>
          <t>1710.06</t>
        </is>
      </c>
      <c r="N7" t="inlineStr">
        <is>
          <t>1223.13</t>
        </is>
      </c>
      <c r="O7" t="inlineStr">
        <is>
          <t>911.48</t>
        </is>
      </c>
      <c r="P7" t="inlineStr">
        <is>
          <t>368.95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26100.00</t>
        </is>
      </c>
      <c r="C9" t="inlineStr">
        <is>
          <t>36100.00</t>
        </is>
      </c>
      <c r="D9" s="5" t="n">
        <v>-0.06718346253229975</v>
      </c>
      <c r="E9" t="inlineStr">
        <is>
          <t>38700.00</t>
        </is>
      </c>
      <c r="F9" s="5" t="n">
        <v>-0.1852631578947369</v>
      </c>
      <c r="G9" t="inlineStr">
        <is>
          <t>47500.00</t>
        </is>
      </c>
      <c r="H9" s="9" t="n">
        <v>0.4751552795031056</v>
      </c>
      <c r="I9" t="inlineStr">
        <is>
          <t>32200.00</t>
        </is>
      </c>
      <c r="J9" s="9" t="n">
        <v>0.4061135371179039</v>
      </c>
      <c r="K9" t="inlineStr">
        <is>
          <t>22900.00</t>
        </is>
      </c>
      <c r="L9" s="5" t="n">
        <v>0.1507537688442211</v>
      </c>
      <c r="M9" t="inlineStr">
        <is>
          <t>19900.00</t>
        </is>
      </c>
      <c r="N9" t="inlineStr">
        <is>
          <t>15800.00</t>
        </is>
      </c>
      <c r="O9" t="inlineStr">
        <is>
          <t>14500.00</t>
        </is>
      </c>
      <c r="P9" t="inlineStr">
        <is>
          <t>12000.00</t>
        </is>
      </c>
    </row>
    <row r="10">
      <c r="A10" t="inlineStr">
        <is>
          <t>其中：营业收入</t>
        </is>
      </c>
      <c r="B10" t="inlineStr">
        <is>
          <t>26100.00</t>
        </is>
      </c>
      <c r="C10" t="inlineStr">
        <is>
          <t>36100.00</t>
        </is>
      </c>
      <c r="D10" s="5" t="n">
        <v>-0.06718346253229975</v>
      </c>
      <c r="E10" t="inlineStr">
        <is>
          <t>38700.00</t>
        </is>
      </c>
      <c r="F10" s="5" t="n">
        <v>-0.1852631578947369</v>
      </c>
      <c r="G10" t="inlineStr">
        <is>
          <t>47500.00</t>
        </is>
      </c>
      <c r="H10" s="9" t="n">
        <v>0.4751552795031056</v>
      </c>
      <c r="I10" t="inlineStr">
        <is>
          <t>32200.00</t>
        </is>
      </c>
      <c r="J10" s="9" t="n">
        <v>0.4061135371179039</v>
      </c>
      <c r="K10" t="inlineStr">
        <is>
          <t>22900.00</t>
        </is>
      </c>
      <c r="L10" s="5" t="n">
        <v>0.1507537688442211</v>
      </c>
      <c r="M10" t="inlineStr">
        <is>
          <t>19900.00</t>
        </is>
      </c>
      <c r="N10" t="inlineStr">
        <is>
          <t>15800.00</t>
        </is>
      </c>
      <c r="O10" t="inlineStr">
        <is>
          <t>14500.00</t>
        </is>
      </c>
      <c r="P10" t="inlineStr">
        <is>
          <t>12000.00</t>
        </is>
      </c>
    </row>
    <row r="11">
      <c r="A11" t="inlineStr">
        <is>
          <t>二、营业总成本</t>
        </is>
      </c>
      <c r="B11" t="inlineStr">
        <is>
          <t>26400.00</t>
        </is>
      </c>
      <c r="C11" t="inlineStr">
        <is>
          <t>38700.00</t>
        </is>
      </c>
      <c r="D11" s="5" t="n">
        <v>0.04878048780487805</v>
      </c>
      <c r="E11" t="inlineStr">
        <is>
          <t>36900.00</t>
        </is>
      </c>
      <c r="F11" s="5" t="n">
        <v>-0.09113300492610837</v>
      </c>
      <c r="G11" t="inlineStr">
        <is>
          <t>40600.00</t>
        </is>
      </c>
      <c r="H11" s="9" t="n">
        <v>0.4</v>
      </c>
      <c r="I11" t="inlineStr">
        <is>
          <t>29000.00</t>
        </is>
      </c>
      <c r="J11" s="9" t="n">
        <v>0.3615023474178404</v>
      </c>
      <c r="K11" t="inlineStr">
        <is>
          <t>21300.00</t>
        </is>
      </c>
      <c r="L11" s="5" t="n">
        <v>0.1833333333333333</v>
      </c>
      <c r="M11" t="inlineStr">
        <is>
          <t>18000.00</t>
        </is>
      </c>
      <c r="N11" t="inlineStr">
        <is>
          <t>14300.00</t>
        </is>
      </c>
      <c r="O11" t="inlineStr">
        <is>
          <t>13300.00</t>
        </is>
      </c>
      <c r="P11" t="inlineStr">
        <is>
          <t>11700.00</t>
        </is>
      </c>
    </row>
    <row r="12">
      <c r="A12" t="inlineStr">
        <is>
          <t>其中：营业成本</t>
        </is>
      </c>
      <c r="B12" t="inlineStr">
        <is>
          <t>22800.00</t>
        </is>
      </c>
      <c r="C12" t="inlineStr">
        <is>
          <t>32200.00</t>
        </is>
      </c>
      <c r="D12" s="5" t="n">
        <v>0.02547770700636943</v>
      </c>
      <c r="E12" t="inlineStr">
        <is>
          <t>31400.00</t>
        </is>
      </c>
      <c r="F12" s="5" t="n">
        <v>-0.1028571428571429</v>
      </c>
      <c r="G12" t="inlineStr">
        <is>
          <t>35000.00</t>
        </is>
      </c>
      <c r="H12" s="9" t="n">
        <v>0.4344262295081967</v>
      </c>
      <c r="I12" t="inlineStr">
        <is>
          <t>24400.00</t>
        </is>
      </c>
      <c r="J12" s="9" t="n">
        <v>0.3863636363636364</v>
      </c>
      <c r="K12" t="inlineStr">
        <is>
          <t>17600.00</t>
        </is>
      </c>
      <c r="L12" s="5" t="n">
        <v>0.1972789115646258</v>
      </c>
      <c r="M12" t="inlineStr">
        <is>
          <t>14700.00</t>
        </is>
      </c>
      <c r="N12" t="inlineStr">
        <is>
          <t>11700.00</t>
        </is>
      </c>
      <c r="O12" t="inlineStr">
        <is>
          <t>10800.00</t>
        </is>
      </c>
      <c r="P12" t="inlineStr">
        <is>
          <t>9291.33</t>
        </is>
      </c>
    </row>
    <row r="13">
      <c r="A13" t="inlineStr">
        <is>
          <t>营业税金及附加</t>
        </is>
      </c>
      <c r="B13" t="inlineStr">
        <is>
          <t>153.84</t>
        </is>
      </c>
      <c r="C13" t="inlineStr">
        <is>
          <t>384.00</t>
        </is>
      </c>
      <c r="D13" s="5" t="n">
        <v>0.1275215080600171</v>
      </c>
      <c r="E13" t="inlineStr">
        <is>
          <t>340.57</t>
        </is>
      </c>
      <c r="F13" s="9" t="n">
        <v>0.3128131986739649</v>
      </c>
      <c r="G13" t="inlineStr">
        <is>
          <t>259.42</t>
        </is>
      </c>
      <c r="H13" s="5" t="n">
        <v>0.1131039217368918</v>
      </c>
      <c r="I13" t="inlineStr">
        <is>
          <t>233.06</t>
        </is>
      </c>
      <c r="J13" s="5" t="n">
        <v>0.1184911455583817</v>
      </c>
      <c r="K13" t="inlineStr">
        <is>
          <t>208.37</t>
        </is>
      </c>
      <c r="L13" s="5" t="n">
        <v>-0.03635018267585435</v>
      </c>
      <c r="M13" t="inlineStr">
        <is>
          <t>216.23</t>
        </is>
      </c>
      <c r="N13" t="inlineStr">
        <is>
          <t>165.96</t>
        </is>
      </c>
      <c r="O13" t="inlineStr">
        <is>
          <t>95.76</t>
        </is>
      </c>
      <c r="P13" t="inlineStr">
        <is>
          <t>80.10</t>
        </is>
      </c>
    </row>
    <row r="14">
      <c r="A14" t="inlineStr">
        <is>
          <t>销售费用</t>
        </is>
      </c>
      <c r="B14" t="inlineStr">
        <is>
          <t>580.89</t>
        </is>
      </c>
      <c r="C14" t="inlineStr">
        <is>
          <t>1149.72</t>
        </is>
      </c>
      <c r="D14" s="5" t="n">
        <v>0.1760036822993915</v>
      </c>
      <c r="E14" t="inlineStr">
        <is>
          <t>977.65</t>
        </is>
      </c>
      <c r="F14" s="5" t="n">
        <v>0.05005101766822408</v>
      </c>
      <c r="G14" t="inlineStr">
        <is>
          <t>931.05</t>
        </is>
      </c>
      <c r="H14" s="9" t="n">
        <v>0.3822206386674385</v>
      </c>
      <c r="I14" t="inlineStr">
        <is>
          <t>673.59</t>
        </is>
      </c>
      <c r="J14" s="5" t="n">
        <v>-0.07442116111301954</v>
      </c>
      <c r="K14" t="inlineStr">
        <is>
          <t>727.75</t>
        </is>
      </c>
      <c r="L14" s="5" t="n">
        <v>0.01980045402314957</v>
      </c>
      <c r="M14" t="inlineStr">
        <is>
          <t>713.62</t>
        </is>
      </c>
      <c r="N14" t="inlineStr">
        <is>
          <t>551.52</t>
        </is>
      </c>
      <c r="O14" t="inlineStr">
        <is>
          <t>320.64</t>
        </is>
      </c>
      <c r="P14" t="inlineStr">
        <is>
          <t>295.69</t>
        </is>
      </c>
    </row>
    <row r="15">
      <c r="A15" t="inlineStr">
        <is>
          <t>管理费用</t>
        </is>
      </c>
      <c r="B15" t="inlineStr">
        <is>
          <t>1153.30</t>
        </is>
      </c>
      <c r="C15" t="inlineStr">
        <is>
          <t>2158.15</t>
        </is>
      </c>
      <c r="D15" s="5" t="n">
        <v>0.01952456987367841</v>
      </c>
      <c r="E15" t="inlineStr">
        <is>
          <t>2116.82</t>
        </is>
      </c>
      <c r="F15" s="5" t="n">
        <v>-0.003028376309902195</v>
      </c>
      <c r="G15" t="inlineStr">
        <is>
          <t>2123.25</t>
        </is>
      </c>
      <c r="H15" s="9" t="n">
        <v>0.3618957820197045</v>
      </c>
      <c r="I15" t="inlineStr">
        <is>
          <t>1559.04</t>
        </is>
      </c>
      <c r="J15" s="9" t="n">
        <v>0.4235988092846575</v>
      </c>
      <c r="K15" t="inlineStr">
        <is>
          <t>1095.14</t>
        </is>
      </c>
      <c r="L15" s="5" t="n">
        <v>0.05057462443161108</v>
      </c>
      <c r="M15" t="inlineStr">
        <is>
          <t>1042.42</t>
        </is>
      </c>
      <c r="N15" t="inlineStr">
        <is>
          <t>889.26</t>
        </is>
      </c>
      <c r="O15" t="inlineStr">
        <is>
          <t>1943.41</t>
        </is>
      </c>
      <c r="P15" t="inlineStr">
        <is>
          <t>1913.55</t>
        </is>
      </c>
    </row>
    <row r="16">
      <c r="A16" t="inlineStr">
        <is>
          <t>研发费用</t>
        </is>
      </c>
      <c r="B16" t="inlineStr">
        <is>
          <t>1024.49</t>
        </is>
      </c>
      <c r="C16" t="inlineStr">
        <is>
          <t>1642.28</t>
        </is>
      </c>
      <c r="D16" s="9" t="n">
        <v>-0.2520165238817459</v>
      </c>
      <c r="E16" t="inlineStr">
        <is>
          <t>2195.61</t>
        </is>
      </c>
      <c r="F16" s="5" t="n">
        <v>0.2407310085273028</v>
      </c>
      <c r="G16" t="inlineStr">
        <is>
          <t>1769.61</t>
        </is>
      </c>
      <c r="H16" s="9" t="n">
        <v>0.3163508959853608</v>
      </c>
      <c r="I16" t="inlineStr">
        <is>
          <t>1344.33</t>
        </is>
      </c>
      <c r="J16" s="5" t="n">
        <v>0.2202434441630584</v>
      </c>
      <c r="K16" t="inlineStr">
        <is>
          <t>1101.69</t>
        </is>
      </c>
      <c r="L16" s="5" t="n">
        <v>0.2205874206450326</v>
      </c>
      <c r="M16" t="inlineStr">
        <is>
          <t>902.59</t>
        </is>
      </c>
      <c r="N16" t="inlineStr">
        <is>
          <t>784.09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55.06</t>
        </is>
      </c>
      <c r="C17" t="inlineStr">
        <is>
          <t>21.39</t>
        </is>
      </c>
      <c r="D17" s="8" t="n">
        <v>1.087096380145771</v>
      </c>
      <c r="E17" t="inlineStr">
        <is>
          <t>-245.59</t>
        </is>
      </c>
      <c r="F17" s="8" t="n">
        <v>-1.753343558282209</v>
      </c>
      <c r="G17" t="inlineStr">
        <is>
          <t>326.00</t>
        </is>
      </c>
      <c r="H17" s="9" t="n">
        <v>-0.2745560550091237</v>
      </c>
      <c r="I17" t="inlineStr">
        <is>
          <t>449.38</t>
        </is>
      </c>
      <c r="J17" s="9" t="n">
        <v>0.2659661379834914</v>
      </c>
      <c r="K17" t="inlineStr">
        <is>
          <t>354.97</t>
        </is>
      </c>
      <c r="L17" s="8" t="n">
        <v>1.024235857664234</v>
      </c>
      <c r="M17" t="inlineStr">
        <is>
          <t>175.36</t>
        </is>
      </c>
      <c r="N17" t="inlineStr">
        <is>
          <t>137.49</t>
        </is>
      </c>
      <c r="O17" t="inlineStr">
        <is>
          <t>110.24</t>
        </is>
      </c>
      <c r="P17" t="inlineStr">
        <is>
          <t>126.48</t>
        </is>
      </c>
    </row>
    <row r="18">
      <c r="A18" t="inlineStr">
        <is>
          <t>其中：利息费用</t>
        </is>
      </c>
      <c r="B18" t="inlineStr">
        <is>
          <t>88.29</t>
        </is>
      </c>
      <c r="C18" t="inlineStr">
        <is>
          <t>204.97</t>
        </is>
      </c>
      <c r="D18" s="5" t="n">
        <v>-0.003984644540551014</v>
      </c>
      <c r="E18" t="inlineStr">
        <is>
          <t>205.79</t>
        </is>
      </c>
      <c r="F18" s="9" t="n">
        <v>-0.3378060945393699</v>
      </c>
      <c r="G18" t="inlineStr">
        <is>
          <t>310.77</t>
        </is>
      </c>
      <c r="H18" s="5" t="n">
        <v>-0.1015091939400949</v>
      </c>
      <c r="I18" t="inlineStr">
        <is>
          <t>345.88</t>
        </is>
      </c>
      <c r="J18" s="5" t="n">
        <v>0.05725202506495497</v>
      </c>
      <c r="K18" t="inlineStr">
        <is>
          <t>327.15</t>
        </is>
      </c>
      <c r="L18" s="8" t="n">
        <v>0.6839098208770845</v>
      </c>
      <c r="M18" t="inlineStr">
        <is>
          <t>194.28</t>
        </is>
      </c>
      <c r="N18" t="inlineStr">
        <is>
          <t>118.67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41.16</t>
        </is>
      </c>
      <c r="C19" t="inlineStr">
        <is>
          <t>169.51</t>
        </is>
      </c>
      <c r="D19" s="5" t="n">
        <v>-0.2011404872991187</v>
      </c>
      <c r="E19" t="inlineStr">
        <is>
          <t>212.19</t>
        </is>
      </c>
      <c r="F19" s="8" t="n">
        <v>3.634993446920052</v>
      </c>
      <c r="G19" t="inlineStr">
        <is>
          <t>45.78</t>
        </is>
      </c>
      <c r="H19" s="8" t="n">
        <v>1.949742268041237</v>
      </c>
      <c r="I19" t="inlineStr">
        <is>
          <t>15.52</t>
        </is>
      </c>
      <c r="J19" s="8" t="n">
        <v>0.8067520372526193</v>
      </c>
      <c r="K19" t="inlineStr">
        <is>
          <t>8.59</t>
        </is>
      </c>
      <c r="L19" s="5" t="n">
        <v>0.002333722287047792</v>
      </c>
      <c r="M19" t="inlineStr">
        <is>
          <t>8.57</t>
        </is>
      </c>
      <c r="N19" t="inlineStr">
        <is>
          <t>5.95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448.77</t>
        </is>
      </c>
      <c r="C20" t="inlineStr">
        <is>
          <t>1096.07</t>
        </is>
      </c>
      <c r="D20" s="8" t="n">
        <v>2.972563517088905</v>
      </c>
      <c r="E20" t="inlineStr">
        <is>
          <t>275.91</t>
        </is>
      </c>
      <c r="F20" s="8" t="n">
        <v>1.466565349544073</v>
      </c>
      <c r="G20" t="inlineStr">
        <is>
          <t>111.86</t>
        </is>
      </c>
      <c r="H20" s="9" t="n">
        <v>0.3236303396047804</v>
      </c>
      <c r="I20" t="inlineStr">
        <is>
          <t>84.51</t>
        </is>
      </c>
      <c r="J20" s="9" t="n">
        <v>0.4077961019490255</v>
      </c>
      <c r="K20" t="inlineStr">
        <is>
          <t>60.03</t>
        </is>
      </c>
      <c r="L20" s="8" t="n">
        <v>-0.7436477772558397</v>
      </c>
      <c r="M20" t="inlineStr">
        <is>
          <t>234.17</t>
        </is>
      </c>
      <c r="N20" t="inlineStr">
        <is>
          <t>122.67</t>
        </is>
      </c>
      <c r="O20" t="inlineStr">
        <is>
          <t>87.60</t>
        </is>
      </c>
      <c r="P20" t="inlineStr">
        <is>
          <t>34.90</t>
        </is>
      </c>
    </row>
    <row r="21">
      <c r="A21" t="inlineStr">
        <is>
          <t>信用减值损失</t>
        </is>
      </c>
      <c r="B21" t="inlineStr">
        <is>
          <t>169.96</t>
        </is>
      </c>
      <c r="C21" t="inlineStr">
        <is>
          <t>25.73</t>
        </is>
      </c>
      <c r="D21" s="8" t="n">
        <v>1.144721300410597</v>
      </c>
      <c r="E21" t="inlineStr">
        <is>
          <t>-177.79</t>
        </is>
      </c>
      <c r="F21" s="8" t="n">
        <v>-2.659262715818945</v>
      </c>
      <c r="G21" t="inlineStr">
        <is>
          <t>107.15</t>
        </is>
      </c>
      <c r="H21" s="8" t="n">
        <v>-0.5422700670682216</v>
      </c>
      <c r="I21" t="inlineStr">
        <is>
          <t>234.09</t>
        </is>
      </c>
      <c r="J21" s="8" t="n">
        <v>0.5645635610212538</v>
      </c>
      <c r="K21" t="inlineStr">
        <is>
          <t>149.62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1.15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-4.85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-91.60</t>
        </is>
      </c>
      <c r="C23" t="inlineStr">
        <is>
          <t>166.93</t>
        </is>
      </c>
      <c r="D23" s="9" t="n">
        <v>-0.3350197187587141</v>
      </c>
      <c r="E23" t="inlineStr">
        <is>
          <t>251.03</t>
        </is>
      </c>
      <c r="F23" s="8" t="n">
        <v>24.4078947368421</v>
      </c>
      <c r="G23" t="inlineStr">
        <is>
          <t>9.88</t>
        </is>
      </c>
      <c r="H23" s="9" t="n">
        <v>-0.4069627851140456</v>
      </c>
      <c r="I23" t="inlineStr">
        <is>
          <t>16.66</t>
        </is>
      </c>
      <c r="J23" s="8" t="n">
        <v>2.131578947368421</v>
      </c>
      <c r="K23" t="inlineStr">
        <is>
          <t>5.32</t>
        </is>
      </c>
      <c r="L23" s="8" t="n">
        <v>-0.6703841387856257</v>
      </c>
      <c r="M23" t="inlineStr">
        <is>
          <t>16.14</t>
        </is>
      </c>
      <c r="N23" t="inlineStr">
        <is>
          <t>44.55</t>
        </is>
      </c>
      <c r="O23" t="inlineStr">
        <is>
          <t>41.88</t>
        </is>
      </c>
      <c r="P23" t="inlineStr">
        <is>
          <t>50.16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2.31</t>
        </is>
      </c>
      <c r="P24" t="inlineStr">
        <is>
          <t>2.40</t>
        </is>
      </c>
    </row>
    <row r="25">
      <c r="A25" t="inlineStr">
        <is>
          <t>资产处置收益</t>
        </is>
      </c>
      <c r="B25" t="inlineStr">
        <is>
          <t>186.80</t>
        </is>
      </c>
      <c r="C25" t="inlineStr">
        <is>
          <t>4.65</t>
        </is>
      </c>
      <c r="D25" s="8" t="n">
        <v>-0.9775914413763191</v>
      </c>
      <c r="E25" t="inlineStr">
        <is>
          <t>207.51</t>
        </is>
      </c>
      <c r="F25" s="8" t="n">
        <v>0.8071061569276321</v>
      </c>
      <c r="G25" t="inlineStr">
        <is>
          <t>114.83</t>
        </is>
      </c>
      <c r="H25" s="8" t="n">
        <v>0.9315391084945331</v>
      </c>
      <c r="I25" t="inlineStr">
        <is>
          <t>59.45</t>
        </is>
      </c>
      <c r="J25" s="8" t="n">
        <v>-0.7744945567651633</v>
      </c>
      <c r="K25" t="inlineStr">
        <is>
          <t>263.63</t>
        </is>
      </c>
      <c r="L25" s="8" t="n">
        <v>1.916583692886381</v>
      </c>
      <c r="M25" t="inlineStr">
        <is>
          <t>90.39</t>
        </is>
      </c>
      <c r="N25" t="inlineStr">
        <is>
          <t>0.27</t>
        </is>
      </c>
      <c r="O25" t="inlineStr">
        <is>
          <t>10.08</t>
        </is>
      </c>
      <c r="P25" t="inlineStr">
        <is>
          <t>--</t>
        </is>
      </c>
    </row>
    <row r="26">
      <c r="A26" t="inlineStr">
        <is>
          <t>其他收益</t>
        </is>
      </c>
      <c r="B26" t="inlineStr">
        <is>
          <t>670.92</t>
        </is>
      </c>
      <c r="C26" t="inlineStr">
        <is>
          <t>1187.35</t>
        </is>
      </c>
      <c r="D26" s="8" t="n">
        <v>1.210544933256381</v>
      </c>
      <c r="E26" t="inlineStr">
        <is>
          <t>537.13</t>
        </is>
      </c>
      <c r="F26" s="8" t="n">
        <v>1.361218568665377</v>
      </c>
      <c r="G26" t="inlineStr">
        <is>
          <t>227.48</t>
        </is>
      </c>
      <c r="H26" s="5" t="n">
        <v>0.174817951763673</v>
      </c>
      <c r="I26" t="inlineStr">
        <is>
          <t>193.63</t>
        </is>
      </c>
      <c r="J26" s="8" t="n">
        <v>0.5616581982417937</v>
      </c>
      <c r="K26" t="inlineStr">
        <is>
          <t>123.99</t>
        </is>
      </c>
      <c r="L26" s="5" t="n">
        <v>-0.07951002227171489</v>
      </c>
      <c r="M26" t="inlineStr">
        <is>
          <t>134.70</t>
        </is>
      </c>
      <c r="N26" t="inlineStr">
        <is>
          <t>71.66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494.10</t>
        </is>
      </c>
      <c r="C27" t="inlineStr">
        <is>
          <t>-1192.68</t>
        </is>
      </c>
      <c r="D27" s="8" t="n">
        <v>-1.421788964058748</v>
      </c>
      <c r="E27" t="inlineStr">
        <is>
          <t>2827.67</t>
        </is>
      </c>
      <c r="F27" s="8" t="n">
        <v>-0.6069683689368699</v>
      </c>
      <c r="G27" t="inlineStr">
        <is>
          <t>7194.51</t>
        </is>
      </c>
      <c r="H27" s="8" t="n">
        <v>1.075654762935138</v>
      </c>
      <c r="I27" t="inlineStr">
        <is>
          <t>3466.14</t>
        </is>
      </c>
      <c r="J27" s="8" t="n">
        <v>0.7482800363159487</v>
      </c>
      <c r="K27" t="inlineStr">
        <is>
          <t>1982.60</t>
        </is>
      </c>
      <c r="L27" s="5" t="n">
        <v>-0.08814114357200672</v>
      </c>
      <c r="M27" t="inlineStr">
        <is>
          <t>2174.24</t>
        </is>
      </c>
      <c r="N27" t="inlineStr">
        <is>
          <t>1592.73</t>
        </is>
      </c>
      <c r="O27" t="inlineStr">
        <is>
          <t>1166.74</t>
        </is>
      </c>
      <c r="P27" t="inlineStr">
        <is>
          <t>338.83</t>
        </is>
      </c>
    </row>
    <row r="28">
      <c r="A28" t="inlineStr">
        <is>
          <t>加：营业外收入</t>
        </is>
      </c>
      <c r="B28" t="inlineStr">
        <is>
          <t>3.46</t>
        </is>
      </c>
      <c r="C28" t="inlineStr">
        <is>
          <t>381.78</t>
        </is>
      </c>
      <c r="D28" s="8" t="n">
        <v>-0.5544117647058824</v>
      </c>
      <c r="E28" t="inlineStr">
        <is>
          <t>856.80</t>
        </is>
      </c>
      <c r="F28" s="8" t="n">
        <v>2.631431719928795</v>
      </c>
      <c r="G28" t="inlineStr">
        <is>
          <t>235.94</t>
        </is>
      </c>
      <c r="H28" s="8" t="n">
        <v>1.632671278732426</v>
      </c>
      <c r="I28" t="inlineStr">
        <is>
          <t>89.62</t>
        </is>
      </c>
      <c r="J28" s="8" t="n">
        <v>-0.6358094928478544</v>
      </c>
      <c r="K28" t="inlineStr">
        <is>
          <t>246.08</t>
        </is>
      </c>
      <c r="L28" s="8" t="n">
        <v>1.102708707169102</v>
      </c>
      <c r="M28" t="inlineStr">
        <is>
          <t>117.03</t>
        </is>
      </c>
      <c r="N28" t="inlineStr">
        <is>
          <t>691.38</t>
        </is>
      </c>
      <c r="O28" t="inlineStr">
        <is>
          <t>62.63</t>
        </is>
      </c>
      <c r="P28" t="inlineStr">
        <is>
          <t>3408.80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3355.68</t>
        </is>
      </c>
    </row>
    <row r="30">
      <c r="A30" t="inlineStr">
        <is>
          <t>减：营业外支出</t>
        </is>
      </c>
      <c r="B30" t="inlineStr">
        <is>
          <t>2.43</t>
        </is>
      </c>
      <c r="C30" t="inlineStr">
        <is>
          <t>8.83</t>
        </is>
      </c>
      <c r="D30" s="9" t="n">
        <v>-0.3069073783359498</v>
      </c>
      <c r="E30" t="inlineStr">
        <is>
          <t>12.74</t>
        </is>
      </c>
      <c r="F30" s="9" t="n">
        <v>-0.4599406528189911</v>
      </c>
      <c r="G30" t="inlineStr">
        <is>
          <t>23.59</t>
        </is>
      </c>
      <c r="H30" s="9" t="n">
        <v>-0.463375796178344</v>
      </c>
      <c r="I30" t="inlineStr">
        <is>
          <t>43.96</t>
        </is>
      </c>
      <c r="J30" s="5" t="n">
        <v>-0.2043438914027149</v>
      </c>
      <c r="K30" t="inlineStr">
        <is>
          <t>55.25</t>
        </is>
      </c>
      <c r="L30" s="8" t="n">
        <v>0.656671664167916</v>
      </c>
      <c r="M30" t="inlineStr">
        <is>
          <t>33.35</t>
        </is>
      </c>
      <c r="N30" t="inlineStr">
        <is>
          <t>8.57</t>
        </is>
      </c>
      <c r="O30" t="inlineStr">
        <is>
          <t>20.19</t>
        </is>
      </c>
      <c r="P30" t="inlineStr">
        <is>
          <t>80.39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75.94</t>
        </is>
      </c>
    </row>
    <row r="32">
      <c r="A32" t="inlineStr">
        <is>
          <t>四、利润总额</t>
        </is>
      </c>
      <c r="B32" t="inlineStr">
        <is>
          <t>495.13</t>
        </is>
      </c>
      <c r="C32" t="inlineStr">
        <is>
          <t>-819.73</t>
        </is>
      </c>
      <c r="D32" s="8" t="n">
        <v>-1.223253825161912</v>
      </c>
      <c r="E32" t="inlineStr">
        <is>
          <t>3671.74</t>
        </is>
      </c>
      <c r="F32" s="8" t="n">
        <v>-0.5042777969042171</v>
      </c>
      <c r="G32" t="inlineStr">
        <is>
          <t>7406.85</t>
        </is>
      </c>
      <c r="H32" s="8" t="n">
        <v>1.10912606319818</v>
      </c>
      <c r="I32" t="inlineStr">
        <is>
          <t>3511.81</t>
        </is>
      </c>
      <c r="J32" s="8" t="n">
        <v>0.6157916288999417</v>
      </c>
      <c r="K32" t="inlineStr">
        <is>
          <t>2173.43</t>
        </is>
      </c>
      <c r="L32" s="5" t="n">
        <v>-0.03741939484126994</v>
      </c>
      <c r="M32" t="inlineStr">
        <is>
          <t>2257.92</t>
        </is>
      </c>
      <c r="N32" t="inlineStr">
        <is>
          <t>2275.54</t>
        </is>
      </c>
      <c r="O32" t="inlineStr">
        <is>
          <t>1209.18</t>
        </is>
      </c>
      <c r="P32" t="inlineStr">
        <is>
          <t>3667.25</t>
        </is>
      </c>
    </row>
    <row r="33">
      <c r="A33" t="inlineStr">
        <is>
          <t>减：所得税费用</t>
        </is>
      </c>
      <c r="B33" t="inlineStr">
        <is>
          <t>-72.07</t>
        </is>
      </c>
      <c r="C33" t="inlineStr">
        <is>
          <t>-253.22</t>
        </is>
      </c>
      <c r="D33" s="8" t="n">
        <v>0.6318406513521372</v>
      </c>
      <c r="E33" t="inlineStr">
        <is>
          <t>-687.80</t>
        </is>
      </c>
      <c r="F33" s="8" t="n">
        <v>-1.802520273029578</v>
      </c>
      <c r="G33" t="inlineStr">
        <is>
          <t>857.05</t>
        </is>
      </c>
      <c r="H33" s="8" t="n">
        <v>1.14907221664995</v>
      </c>
      <c r="I33" t="inlineStr">
        <is>
          <t>398.80</t>
        </is>
      </c>
      <c r="J33" s="8" t="n">
        <v>0.6644407345575961</v>
      </c>
      <c r="K33" t="inlineStr">
        <is>
          <t>239.60</t>
        </is>
      </c>
      <c r="L33" s="5" t="n">
        <v>-0.1528480005657108</v>
      </c>
      <c r="M33" t="inlineStr">
        <is>
          <t>282.83</t>
        </is>
      </c>
      <c r="N33" t="inlineStr">
        <is>
          <t>400.25</t>
        </is>
      </c>
      <c r="O33" t="inlineStr">
        <is>
          <t>246.66</t>
        </is>
      </c>
      <c r="P33" t="inlineStr">
        <is>
          <t>456.55</t>
        </is>
      </c>
    </row>
    <row r="34">
      <c r="A34" t="inlineStr">
        <is>
          <t>五、净利润</t>
        </is>
      </c>
      <c r="B34" t="inlineStr">
        <is>
          <t>567.20</t>
        </is>
      </c>
      <c r="C34" t="inlineStr">
        <is>
          <t>-566.52</t>
        </is>
      </c>
      <c r="D34" s="8" t="n">
        <v>-1.129949788165238</v>
      </c>
      <c r="E34" t="inlineStr">
        <is>
          <t>4359.53</t>
        </is>
      </c>
      <c r="F34" s="9" t="n">
        <v>-0.3344025771779292</v>
      </c>
      <c r="G34" t="inlineStr">
        <is>
          <t>6549.80</t>
        </is>
      </c>
      <c r="H34" s="8" t="n">
        <v>1.104015419209766</v>
      </c>
      <c r="I34" t="inlineStr">
        <is>
          <t>3113.00</t>
        </is>
      </c>
      <c r="J34" s="8" t="n">
        <v>0.6097588722897049</v>
      </c>
      <c r="K34" t="inlineStr">
        <is>
          <t>1933.83</t>
        </is>
      </c>
      <c r="L34" s="5" t="n">
        <v>-0.02089018728260484</v>
      </c>
      <c r="M34" t="inlineStr">
        <is>
          <t>1975.09</t>
        </is>
      </c>
      <c r="N34" t="inlineStr">
        <is>
          <t>1875.29</t>
        </is>
      </c>
      <c r="O34" t="inlineStr">
        <is>
          <t>962.52</t>
        </is>
      </c>
      <c r="P34" t="inlineStr">
        <is>
          <t>3210.69</t>
        </is>
      </c>
    </row>
    <row r="35">
      <c r="A35" t="inlineStr">
        <is>
          <t>（一）持续经营净利润</t>
        </is>
      </c>
      <c r="B35" t="inlineStr">
        <is>
          <t>567.20</t>
        </is>
      </c>
      <c r="C35" t="inlineStr">
        <is>
          <t>-566.52</t>
        </is>
      </c>
      <c r="D35" s="8" t="n">
        <v>-1.129949788165238</v>
      </c>
      <c r="E35" t="inlineStr">
        <is>
          <t>4359.53</t>
        </is>
      </c>
      <c r="F35" s="9" t="n">
        <v>-0.3344025771779292</v>
      </c>
      <c r="G35" t="inlineStr">
        <is>
          <t>6549.80</t>
        </is>
      </c>
      <c r="H35" s="8" t="n">
        <v>1.104015419209766</v>
      </c>
      <c r="I35" t="inlineStr">
        <is>
          <t>3113.00</t>
        </is>
      </c>
      <c r="J35" s="8" t="n">
        <v>0.6097588722897049</v>
      </c>
      <c r="K35" t="inlineStr">
        <is>
          <t>1933.83</t>
        </is>
      </c>
      <c r="L35" s="5" t="n">
        <v>-0.02089018728260484</v>
      </c>
      <c r="M35" t="inlineStr">
        <is>
          <t>1975.09</t>
        </is>
      </c>
      <c r="N35" t="inlineStr">
        <is>
          <t>1875.29</t>
        </is>
      </c>
      <c r="O35" t="inlineStr">
        <is>
          <t>962.52</t>
        </is>
      </c>
      <c r="P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567.20</t>
        </is>
      </c>
      <c r="C36" t="inlineStr">
        <is>
          <t>-566.52</t>
        </is>
      </c>
      <c r="D36" s="8" t="n">
        <v>-1.129949788165238</v>
      </c>
      <c r="E36" t="inlineStr">
        <is>
          <t>4359.53</t>
        </is>
      </c>
      <c r="F36" s="9" t="n">
        <v>-0.3344025771779292</v>
      </c>
      <c r="G36" t="inlineStr">
        <is>
          <t>6549.80</t>
        </is>
      </c>
      <c r="H36" s="8" t="n">
        <v>1.101227731920067</v>
      </c>
      <c r="I36" t="inlineStr">
        <is>
          <t>3117.13</t>
        </is>
      </c>
      <c r="J36" s="8" t="n">
        <v>0.6111030711502083</v>
      </c>
      <c r="K36" t="inlineStr">
        <is>
          <t>1934.78</t>
        </is>
      </c>
      <c r="L36" s="5" t="n">
        <v>-0.02038935723146248</v>
      </c>
      <c r="M36" t="inlineStr">
        <is>
          <t>1975.05</t>
        </is>
      </c>
      <c r="N36" t="inlineStr">
        <is>
          <t>1870.89</t>
        </is>
      </c>
      <c r="O36" t="inlineStr">
        <is>
          <t>960.77</t>
        </is>
      </c>
      <c r="P36" t="inlineStr">
        <is>
          <t>3209.63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-4.13</t>
        </is>
      </c>
      <c r="J37" s="8" t="n">
        <v>-3.347368421052631</v>
      </c>
      <c r="K37" t="inlineStr">
        <is>
          <t>-0.95</t>
        </is>
      </c>
      <c r="L37" s="8" t="n">
        <v>-20</v>
      </c>
      <c r="M37" t="inlineStr">
        <is>
          <t>0.05</t>
        </is>
      </c>
      <c r="N37" t="inlineStr">
        <is>
          <t>4.40</t>
        </is>
      </c>
      <c r="O37" t="inlineStr">
        <is>
          <t>1.75</t>
        </is>
      </c>
      <c r="P37" t="inlineStr">
        <is>
          <t>1.06</t>
        </is>
      </c>
    </row>
    <row r="38">
      <c r="A38" t="inlineStr">
        <is>
          <t>扣除非经常性损益后的净利润</t>
        </is>
      </c>
      <c r="B38" t="inlineStr">
        <is>
          <t>333.00</t>
        </is>
      </c>
      <c r="C38" t="inlineStr">
        <is>
          <t>-1643.99</t>
        </is>
      </c>
      <c r="D38" s="8" t="n">
        <v>-1.599506243071358</v>
      </c>
      <c r="E38" t="inlineStr">
        <is>
          <t>2742.24</t>
        </is>
      </c>
      <c r="F38" s="8" t="n">
        <v>-0.5432705760083144</v>
      </c>
      <c r="G38" t="inlineStr">
        <is>
          <t>6004.08</t>
        </is>
      </c>
      <c r="H38" s="8" t="n">
        <v>0.7624587204438377</v>
      </c>
      <c r="I38" t="inlineStr">
        <is>
          <t>3406.65</t>
        </is>
      </c>
      <c r="J38" s="8" t="n">
        <v>1.349203174887769</v>
      </c>
      <c r="K38" t="inlineStr">
        <is>
          <t>1450.13</t>
        </is>
      </c>
      <c r="L38" s="5" t="n">
        <v>-0.1520005146018268</v>
      </c>
      <c r="M38" t="inlineStr">
        <is>
          <t>1710.06</t>
        </is>
      </c>
      <c r="N38" t="inlineStr">
        <is>
          <t>1223.13</t>
        </is>
      </c>
      <c r="O38" t="inlineStr">
        <is>
          <t>911.48</t>
        </is>
      </c>
      <c r="P38" t="inlineStr">
        <is>
          <t>368.95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八、综合收益总额</t>
        </is>
      </c>
      <c r="B43" t="inlineStr">
        <is>
          <t>567.20</t>
        </is>
      </c>
      <c r="C43" t="inlineStr">
        <is>
          <t>-566.52</t>
        </is>
      </c>
      <c r="D43" s="8" t="n">
        <v>-1.129949788165238</v>
      </c>
      <c r="E43" t="inlineStr">
        <is>
          <t>4359.53</t>
        </is>
      </c>
      <c r="F43" s="9" t="n">
        <v>-0.3344025771779292</v>
      </c>
      <c r="G43" t="inlineStr">
        <is>
          <t>6549.80</t>
        </is>
      </c>
      <c r="H43" s="8" t="n">
        <v>1.104015419209766</v>
      </c>
      <c r="I43" t="inlineStr">
        <is>
          <t>3113.00</t>
        </is>
      </c>
      <c r="J43" s="8" t="n">
        <v>0.6097588722897049</v>
      </c>
      <c r="K43" t="inlineStr">
        <is>
          <t>1933.83</t>
        </is>
      </c>
      <c r="L43" s="5" t="n">
        <v>-0.02089018728260484</v>
      </c>
      <c r="M43" t="inlineStr">
        <is>
          <t>1975.09</t>
        </is>
      </c>
      <c r="N43" t="inlineStr">
        <is>
          <t>1875.29</t>
        </is>
      </c>
      <c r="O43" t="inlineStr">
        <is>
          <t>962.52</t>
        </is>
      </c>
      <c r="P43" t="inlineStr">
        <is>
          <t>3210.69</t>
        </is>
      </c>
    </row>
    <row r="44">
      <c r="A44" t="inlineStr">
        <is>
          <t>归属于母公司股东的综合收益总额</t>
        </is>
      </c>
      <c r="B44" t="inlineStr">
        <is>
          <t>567.20</t>
        </is>
      </c>
      <c r="C44" t="inlineStr">
        <is>
          <t>-566.52</t>
        </is>
      </c>
      <c r="D44" s="8" t="n">
        <v>-1.129949788165238</v>
      </c>
      <c r="E44" t="inlineStr">
        <is>
          <t>4359.53</t>
        </is>
      </c>
      <c r="F44" s="9" t="n">
        <v>-0.3344025771779292</v>
      </c>
      <c r="G44" t="inlineStr">
        <is>
          <t>6549.80</t>
        </is>
      </c>
      <c r="H44" s="8" t="n">
        <v>1.101227731920067</v>
      </c>
      <c r="I44" t="inlineStr">
        <is>
          <t>3117.13</t>
        </is>
      </c>
      <c r="J44" s="8" t="n">
        <v>0.6111030711502083</v>
      </c>
      <c r="K44" t="inlineStr">
        <is>
          <t>1934.78</t>
        </is>
      </c>
      <c r="L44" s="5" t="n">
        <v>-0.02038935723146248</v>
      </c>
      <c r="M44" t="inlineStr">
        <is>
          <t>1975.05</t>
        </is>
      </c>
      <c r="N44" t="inlineStr">
        <is>
          <t>1870.89</t>
        </is>
      </c>
      <c r="O44" t="inlineStr">
        <is>
          <t>960.77</t>
        </is>
      </c>
      <c r="P44" t="inlineStr">
        <is>
          <t>3209.63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-4.13</t>
        </is>
      </c>
      <c r="J45" s="8" t="n">
        <v>-3.347368421052631</v>
      </c>
      <c r="K45" t="inlineStr">
        <is>
          <t>-0.95</t>
        </is>
      </c>
      <c r="L45" s="8" t="n">
        <v>-20</v>
      </c>
      <c r="M45" t="inlineStr">
        <is>
          <t>0.05</t>
        </is>
      </c>
      <c r="N45" t="inlineStr">
        <is>
          <t>4.40</t>
        </is>
      </c>
      <c r="O45" t="inlineStr">
        <is>
          <t>1.75</t>
        </is>
      </c>
      <c r="P45" t="inlineStr">
        <is>
          <t>1.06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-3728.29</t>
        </is>
      </c>
      <c r="C3" t="inlineStr">
        <is>
          <t>4155.66</t>
        </is>
      </c>
      <c r="D3" s="8" t="n">
        <v>1.212023469387755</v>
      </c>
      <c r="E3" t="inlineStr">
        <is>
          <t>-19600.00</t>
        </is>
      </c>
      <c r="F3" s="8" t="n">
        <v>-2.020833333333333</v>
      </c>
      <c r="G3" t="inlineStr">
        <is>
          <t>19200.00</t>
        </is>
      </c>
      <c r="H3" s="8" t="n">
        <v>16.63069209649131</v>
      </c>
      <c r="I3" t="inlineStr">
        <is>
          <t>1089.01</t>
        </is>
      </c>
      <c r="J3" s="8" t="n">
        <v>0.5471968857443241</v>
      </c>
      <c r="K3" t="inlineStr">
        <is>
          <t>703.86</t>
        </is>
      </c>
      <c r="L3" s="8" t="n">
        <v>53.88204357625845</v>
      </c>
      <c r="M3" t="inlineStr">
        <is>
          <t>-13.31</t>
        </is>
      </c>
      <c r="N3" t="inlineStr">
        <is>
          <t>208.76</t>
        </is>
      </c>
      <c r="O3" t="inlineStr">
        <is>
          <t>-152.54</t>
        </is>
      </c>
      <c r="P3" t="inlineStr">
        <is>
          <t>-672.44</t>
        </is>
      </c>
    </row>
    <row r="4">
      <c r="A4" t="inlineStr">
        <is>
          <t>*经营活动产生的现金流量净额</t>
        </is>
      </c>
      <c r="B4" t="inlineStr">
        <is>
          <t>733.71</t>
        </is>
      </c>
      <c r="C4" t="inlineStr">
        <is>
          <t>6323.37</t>
        </is>
      </c>
      <c r="D4" s="5" t="n">
        <v>0.005447511651092161</v>
      </c>
      <c r="E4" t="inlineStr">
        <is>
          <t>6289.11</t>
        </is>
      </c>
      <c r="F4" s="5" t="n">
        <v>-0.2130113022063829</v>
      </c>
      <c r="G4" t="inlineStr">
        <is>
          <t>7991.36</t>
        </is>
      </c>
      <c r="H4" s="8" t="n">
        <v>0.6918230472190229</v>
      </c>
      <c r="I4" t="inlineStr">
        <is>
          <t>4723.52</t>
        </is>
      </c>
      <c r="J4" s="8" t="n">
        <v>1.269951799470419</v>
      </c>
      <c r="K4" t="inlineStr">
        <is>
          <t>2080.89</t>
        </is>
      </c>
      <c r="L4" s="5" t="n">
        <v>0.0516450194572193</v>
      </c>
      <c r="M4" t="inlineStr">
        <is>
          <t>1978.70</t>
        </is>
      </c>
      <c r="N4" t="inlineStr">
        <is>
          <t>2762.38</t>
        </is>
      </c>
      <c r="O4" t="inlineStr">
        <is>
          <t>899.70</t>
        </is>
      </c>
      <c r="P4" t="inlineStr">
        <is>
          <t>789.19</t>
        </is>
      </c>
    </row>
    <row r="5">
      <c r="A5" t="inlineStr">
        <is>
          <t>*投资活动产生的现金流量净额</t>
        </is>
      </c>
      <c r="B5" t="inlineStr">
        <is>
          <t>-4923.97</t>
        </is>
      </c>
      <c r="C5" t="inlineStr">
        <is>
          <t>1365.94</t>
        </is>
      </c>
      <c r="D5" s="8" t="n">
        <v>1.052943410852713</v>
      </c>
      <c r="E5" t="inlineStr">
        <is>
          <t>-25800.00</t>
        </is>
      </c>
      <c r="F5" s="8" t="n">
        <v>-2.046066442029105</v>
      </c>
      <c r="G5" t="inlineStr">
        <is>
          <t>-8469.94</t>
        </is>
      </c>
      <c r="H5" s="8" t="n">
        <v>-1.002771268659364</v>
      </c>
      <c r="I5" t="inlineStr">
        <is>
          <t>-4229.11</t>
        </is>
      </c>
      <c r="J5" s="9" t="n">
        <v>-0.3874668643867614</v>
      </c>
      <c r="K5" t="inlineStr">
        <is>
          <t>-3048.08</t>
        </is>
      </c>
      <c r="L5" s="8" t="n">
        <v>-0.561388410786001</v>
      </c>
      <c r="M5" t="inlineStr">
        <is>
          <t>-1952.16</t>
        </is>
      </c>
      <c r="N5" t="inlineStr">
        <is>
          <t>-2908.28</t>
        </is>
      </c>
      <c r="O5" t="inlineStr">
        <is>
          <t>-1719.93</t>
        </is>
      </c>
      <c r="P5" t="inlineStr">
        <is>
          <t>278.13</t>
        </is>
      </c>
    </row>
    <row r="6">
      <c r="A6" t="inlineStr">
        <is>
          <t>*筹资活动产生的现金流量净额</t>
        </is>
      </c>
      <c r="B6" t="inlineStr">
        <is>
          <t>414.29</t>
        </is>
      </c>
      <c r="C6" t="inlineStr">
        <is>
          <t>-3547.82</t>
        </is>
      </c>
      <c r="D6" s="8" t="n">
        <v>-19.53374233128834</v>
      </c>
      <c r="E6" t="inlineStr">
        <is>
          <t>-172.78</t>
        </is>
      </c>
      <c r="F6" s="8" t="n">
        <v>-1.008726262626263</v>
      </c>
      <c r="G6" t="inlineStr">
        <is>
          <t>19800.00</t>
        </is>
      </c>
      <c r="H6" s="8" t="n">
        <v>28.00673893934955</v>
      </c>
      <c r="I6" t="inlineStr">
        <is>
          <t>682.60</t>
        </is>
      </c>
      <c r="J6" s="8" t="n">
        <v>-0.5922317337618505</v>
      </c>
      <c r="K6" t="inlineStr">
        <is>
          <t>1673.99</t>
        </is>
      </c>
      <c r="L6" s="8" t="n">
        <v>24.57732394366197</v>
      </c>
      <c r="M6" t="inlineStr">
        <is>
          <t>-71.00</t>
        </is>
      </c>
      <c r="N6" t="inlineStr">
        <is>
          <t>374.22</t>
        </is>
      </c>
      <c r="O6" t="inlineStr">
        <is>
          <t>664.09</t>
        </is>
      </c>
      <c r="P6" t="inlineStr">
        <is>
          <t>-1756.89</t>
        </is>
      </c>
    </row>
    <row r="7">
      <c r="A7" t="inlineStr">
        <is>
          <t>*期末现金及现金等价物余额</t>
        </is>
      </c>
      <c r="B7" t="inlineStr">
        <is>
          <t>2584.22</t>
        </is>
      </c>
      <c r="C7" t="inlineStr">
        <is>
          <t>6312.52</t>
        </is>
      </c>
      <c r="D7" s="8" t="n">
        <v>1.926717543095055</v>
      </c>
      <c r="E7" t="inlineStr">
        <is>
          <t>2156.86</t>
        </is>
      </c>
      <c r="F7" s="8" t="n">
        <v>-0.9006055299539171</v>
      </c>
      <c r="G7" t="inlineStr">
        <is>
          <t>21700.00</t>
        </is>
      </c>
      <c r="H7" s="8" t="n">
        <v>7.503168115862525</v>
      </c>
      <c r="I7" t="inlineStr">
        <is>
          <t>2551.99</t>
        </is>
      </c>
      <c r="J7" s="8" t="n">
        <v>0.7443779135736646</v>
      </c>
      <c r="K7" t="inlineStr">
        <is>
          <t>1462.98</t>
        </is>
      </c>
      <c r="L7" s="8" t="n">
        <v>0.9272051849509959</v>
      </c>
      <c r="M7" t="inlineStr">
        <is>
          <t>759.12</t>
        </is>
      </c>
      <c r="N7" t="inlineStr">
        <is>
          <t>772.43</t>
        </is>
      </c>
      <c r="O7" t="inlineStr">
        <is>
          <t>563.67</t>
        </is>
      </c>
      <c r="P7" t="inlineStr">
        <is>
          <t>716.21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18800.00</t>
        </is>
      </c>
      <c r="C10" t="inlineStr">
        <is>
          <t>29600.00</t>
        </is>
      </c>
      <c r="D10" s="5" t="n">
        <v>-0.1542857142857143</v>
      </c>
      <c r="E10" t="inlineStr">
        <is>
          <t>35000.00</t>
        </is>
      </c>
      <c r="F10" s="5" t="n">
        <v>-0.02777777777777778</v>
      </c>
      <c r="G10" t="inlineStr">
        <is>
          <t>36000.00</t>
        </is>
      </c>
      <c r="H10" s="9" t="n">
        <v>0.4814814814814815</v>
      </c>
      <c r="I10" t="inlineStr">
        <is>
          <t>24300.00</t>
        </is>
      </c>
      <c r="J10" s="9" t="n">
        <v>0.4378698224852071</v>
      </c>
      <c r="K10" t="inlineStr">
        <is>
          <t>16900.00</t>
        </is>
      </c>
      <c r="L10" s="9" t="n">
        <v>0.3</v>
      </c>
      <c r="M10" t="inlineStr">
        <is>
          <t>13000.00</t>
        </is>
      </c>
      <c r="N10" t="inlineStr">
        <is>
          <t>19500.00</t>
        </is>
      </c>
      <c r="O10" t="inlineStr">
        <is>
          <t>15100.00</t>
        </is>
      </c>
      <c r="P10" t="inlineStr">
        <is>
          <t>13800.00</t>
        </is>
      </c>
    </row>
    <row r="11">
      <c r="A11" t="inlineStr">
        <is>
          <t>收到的税费与返还</t>
        </is>
      </c>
      <c r="B11" t="inlineStr">
        <is>
          <t>150.02</t>
        </is>
      </c>
      <c r="C11" t="inlineStr">
        <is>
          <t>611.77</t>
        </is>
      </c>
      <c r="D11" s="9" t="n">
        <v>-0.2816734377568513</v>
      </c>
      <c r="E11" t="inlineStr">
        <is>
          <t>851.66</t>
        </is>
      </c>
      <c r="F11" s="8" t="n">
        <v>1.04632499579519</v>
      </c>
      <c r="G11" t="inlineStr">
        <is>
          <t>416.19</t>
        </is>
      </c>
      <c r="H11" s="8" t="n">
        <v>9.170821114369501</v>
      </c>
      <c r="I11" t="inlineStr">
        <is>
          <t>40.92</t>
        </is>
      </c>
      <c r="J11" s="5" t="n">
        <v>-0.1957547169811321</v>
      </c>
      <c r="K11" t="inlineStr">
        <is>
          <t>50.88</t>
        </is>
      </c>
      <c r="L11" s="9" t="n">
        <v>-0.4908435905133594</v>
      </c>
      <c r="M11" t="inlineStr">
        <is>
          <t>99.93</t>
        </is>
      </c>
      <c r="N11" t="inlineStr">
        <is>
          <t>--</t>
        </is>
      </c>
      <c r="O11" t="inlineStr">
        <is>
          <t>--</t>
        </is>
      </c>
      <c r="P11" t="inlineStr">
        <is>
          <t>26.10</t>
        </is>
      </c>
    </row>
    <row r="12">
      <c r="A12" t="inlineStr">
        <is>
          <t>收到其他与经营活动有关的现金</t>
        </is>
      </c>
      <c r="B12" t="inlineStr">
        <is>
          <t>496.85</t>
        </is>
      </c>
      <c r="C12" t="inlineStr">
        <is>
          <t>4161.93</t>
        </is>
      </c>
      <c r="D12" s="9" t="n">
        <v>0.329197485915763</v>
      </c>
      <c r="E12" t="inlineStr">
        <is>
          <t>3131.16</t>
        </is>
      </c>
      <c r="F12" s="5" t="n">
        <v>0.04600377490855035</v>
      </c>
      <c r="G12" t="inlineStr">
        <is>
          <t>2993.45</t>
        </is>
      </c>
      <c r="H12" s="8" t="n">
        <v>3.229052173544495</v>
      </c>
      <c r="I12" t="inlineStr">
        <is>
          <t>707.83</t>
        </is>
      </c>
      <c r="J12" s="9" t="n">
        <v>-0.2573547926808796</v>
      </c>
      <c r="K12" t="inlineStr">
        <is>
          <t>953.12</t>
        </is>
      </c>
      <c r="L12" s="8" t="n">
        <v>0.7342066957787481</v>
      </c>
      <c r="M12" t="inlineStr">
        <is>
          <t>549.60</t>
        </is>
      </c>
      <c r="N12" t="inlineStr">
        <is>
          <t>808.76</t>
        </is>
      </c>
      <c r="O12" t="inlineStr">
        <is>
          <t>1038.62</t>
        </is>
      </c>
      <c r="P12" t="inlineStr">
        <is>
          <t>159.38</t>
        </is>
      </c>
    </row>
    <row r="13">
      <c r="A13" t="inlineStr">
        <is>
          <t>经营活动现金流入小计</t>
        </is>
      </c>
      <c r="B13" t="inlineStr">
        <is>
          <t>19500.00</t>
        </is>
      </c>
      <c r="C13" t="inlineStr">
        <is>
          <t>34400.00</t>
        </is>
      </c>
      <c r="D13" s="5" t="n">
        <v>-0.1179487179487179</v>
      </c>
      <c r="E13" t="inlineStr">
        <is>
          <t>39000.00</t>
        </is>
      </c>
      <c r="F13" s="5" t="n">
        <v>-0.01015228426395939</v>
      </c>
      <c r="G13" t="inlineStr">
        <is>
          <t>39400.00</t>
        </is>
      </c>
      <c r="H13" s="8" t="n">
        <v>0.5697211155378487</v>
      </c>
      <c r="I13" t="inlineStr">
        <is>
          <t>25100.00</t>
        </is>
      </c>
      <c r="J13" s="9" t="n">
        <v>0.4022346368715084</v>
      </c>
      <c r="K13" t="inlineStr">
        <is>
          <t>17900.00</t>
        </is>
      </c>
      <c r="L13" s="9" t="n">
        <v>0.3161764705882353</v>
      </c>
      <c r="M13" t="inlineStr">
        <is>
          <t>13600.00</t>
        </is>
      </c>
      <c r="N13" t="inlineStr">
        <is>
          <t>20300.00</t>
        </is>
      </c>
      <c r="O13" t="inlineStr">
        <is>
          <t>16100.00</t>
        </is>
      </c>
      <c r="P13" t="inlineStr">
        <is>
          <t>14000.00</t>
        </is>
      </c>
    </row>
    <row r="14">
      <c r="A14" t="inlineStr">
        <is>
          <t>购买商品、接受劳务支付的现金</t>
        </is>
      </c>
      <c r="B14" t="inlineStr">
        <is>
          <t>10800.00</t>
        </is>
      </c>
      <c r="C14" t="inlineStr">
        <is>
          <t>15300.00</t>
        </is>
      </c>
      <c r="D14" s="9" t="n">
        <v>-0.2816901408450704</v>
      </c>
      <c r="E14" t="inlineStr">
        <is>
          <t>21300.00</t>
        </is>
      </c>
      <c r="F14" s="5" t="n">
        <v>0</v>
      </c>
      <c r="G14" t="inlineStr">
        <is>
          <t>21300.00</t>
        </is>
      </c>
      <c r="H14" s="8" t="n">
        <v>0.7317073170731707</v>
      </c>
      <c r="I14" t="inlineStr">
        <is>
          <t>12300.00</t>
        </is>
      </c>
      <c r="J14" s="5" t="n">
        <v>0.2423439292813395</v>
      </c>
      <c r="K14" t="inlineStr">
        <is>
          <t>9900.64</t>
        </is>
      </c>
      <c r="L14" s="8" t="n">
        <v>0.6291047907393845</v>
      </c>
      <c r="M14" t="inlineStr">
        <is>
          <t>6077.35</t>
        </is>
      </c>
      <c r="N14" t="inlineStr">
        <is>
          <t>13100.00</t>
        </is>
      </c>
      <c r="O14" t="inlineStr">
        <is>
          <t>10800.00</t>
        </is>
      </c>
      <c r="P14" t="inlineStr">
        <is>
          <t>9066.23</t>
        </is>
      </c>
    </row>
    <row r="15">
      <c r="A15" t="inlineStr">
        <is>
          <t>支付给职工以及为职工支付的现金</t>
        </is>
      </c>
      <c r="B15" t="inlineStr">
        <is>
          <t>4748.50</t>
        </is>
      </c>
      <c r="C15" t="inlineStr">
        <is>
          <t>7337.28</t>
        </is>
      </c>
      <c r="D15" s="5" t="n">
        <v>0.005972261068425918</v>
      </c>
      <c r="E15" t="inlineStr">
        <is>
          <t>7293.72</t>
        </is>
      </c>
      <c r="F15" s="5" t="n">
        <v>0.1414504520436254</v>
      </c>
      <c r="G15" t="inlineStr">
        <is>
          <t>6389.87</t>
        </is>
      </c>
      <c r="H15" s="8" t="n">
        <v>0.5774224047911168</v>
      </c>
      <c r="I15" t="inlineStr">
        <is>
          <t>4050.83</t>
        </is>
      </c>
      <c r="J15" s="5" t="n">
        <v>0.1431752311986206</v>
      </c>
      <c r="K15" t="inlineStr">
        <is>
          <t>3543.49</t>
        </is>
      </c>
      <c r="L15" s="5" t="n">
        <v>0.1312452512147312</v>
      </c>
      <c r="M15" t="inlineStr">
        <is>
          <t>3132.38</t>
        </is>
      </c>
      <c r="N15" t="inlineStr">
        <is>
          <t>2399.89</t>
        </is>
      </c>
      <c r="O15" t="inlineStr">
        <is>
          <t>2191.13</t>
        </is>
      </c>
      <c r="P15" t="inlineStr">
        <is>
          <t>2176.97</t>
        </is>
      </c>
    </row>
    <row r="16">
      <c r="A16" t="inlineStr">
        <is>
          <t>支付的各项税费</t>
        </is>
      </c>
      <c r="B16" t="inlineStr">
        <is>
          <t>513.89</t>
        </is>
      </c>
      <c r="C16" t="inlineStr">
        <is>
          <t>2564.69</t>
        </is>
      </c>
      <c r="D16" s="8" t="n">
        <v>0.9938350786357878</v>
      </c>
      <c r="E16" t="inlineStr">
        <is>
          <t>1286.31</t>
        </is>
      </c>
      <c r="F16" s="5" t="n">
        <v>-0.09647034032241079</v>
      </c>
      <c r="G16" t="inlineStr">
        <is>
          <t>1423.65</t>
        </is>
      </c>
      <c r="H16" s="5" t="n">
        <v>0.0319071055282938</v>
      </c>
      <c r="I16" t="inlineStr">
        <is>
          <t>1379.63</t>
        </is>
      </c>
      <c r="J16" s="8" t="n">
        <v>1.166572442601841</v>
      </c>
      <c r="K16" t="inlineStr">
        <is>
          <t>636.78</t>
        </is>
      </c>
      <c r="L16" s="9" t="n">
        <v>-0.2616615455968463</v>
      </c>
      <c r="M16" t="inlineStr">
        <is>
          <t>862.45</t>
        </is>
      </c>
      <c r="N16" t="inlineStr">
        <is>
          <t>976.26</t>
        </is>
      </c>
      <c r="O16" t="inlineStr">
        <is>
          <t>1096.76</t>
        </is>
      </c>
      <c r="P16" t="inlineStr">
        <is>
          <t>923.93</t>
        </is>
      </c>
    </row>
    <row r="17">
      <c r="A17" t="inlineStr">
        <is>
          <t>支付其他与经营活动有关的现金</t>
        </is>
      </c>
      <c r="B17" t="inlineStr">
        <is>
          <t>2689.04</t>
        </is>
      </c>
      <c r="C17" t="inlineStr">
        <is>
          <t>2845.04</t>
        </is>
      </c>
      <c r="D17" s="5" t="n">
        <v>0.002166339660923844</v>
      </c>
      <c r="E17" t="inlineStr">
        <is>
          <t>2838.89</t>
        </is>
      </c>
      <c r="F17" s="5" t="n">
        <v>0.2285099790552352</v>
      </c>
      <c r="G17" t="inlineStr">
        <is>
          <t>2310.84</t>
        </is>
      </c>
      <c r="H17" s="5" t="n">
        <v>-0.1083311789287657</v>
      </c>
      <c r="I17" t="inlineStr">
        <is>
          <t>2591.59</t>
        </is>
      </c>
      <c r="J17" s="9" t="n">
        <v>0.4573248909082731</v>
      </c>
      <c r="K17" t="inlineStr">
        <is>
          <t>1778.32</t>
        </is>
      </c>
      <c r="L17" s="5" t="n">
        <v>0.1458173594242305</v>
      </c>
      <c r="M17" t="inlineStr">
        <is>
          <t>1552.01</t>
        </is>
      </c>
      <c r="N17" t="inlineStr">
        <is>
          <t>1055.16</t>
        </is>
      </c>
      <c r="O17" t="inlineStr">
        <is>
          <t>1089.65</t>
        </is>
      </c>
      <c r="P17" t="inlineStr">
        <is>
          <t>1038.37</t>
        </is>
      </c>
    </row>
    <row r="18">
      <c r="A18" t="inlineStr">
        <is>
          <t>经营活动现金流出小计</t>
        </is>
      </c>
      <c r="B18" t="inlineStr">
        <is>
          <t>18800.00</t>
        </is>
      </c>
      <c r="C18" t="inlineStr">
        <is>
          <t>28100.00</t>
        </is>
      </c>
      <c r="D18" s="5" t="n">
        <v>-0.1406727828746177</v>
      </c>
      <c r="E18" t="inlineStr">
        <is>
          <t>32700.00</t>
        </is>
      </c>
      <c r="F18" s="5" t="n">
        <v>0.04140127388535032</v>
      </c>
      <c r="G18" t="inlineStr">
        <is>
          <t>31400.00</t>
        </is>
      </c>
      <c r="H18" s="8" t="n">
        <v>0.5467980295566502</v>
      </c>
      <c r="I18" t="inlineStr">
        <is>
          <t>20300.00</t>
        </is>
      </c>
      <c r="J18" s="9" t="n">
        <v>0.2767295597484277</v>
      </c>
      <c r="K18" t="inlineStr">
        <is>
          <t>15900.00</t>
        </is>
      </c>
      <c r="L18" s="9" t="n">
        <v>0.3706896551724138</v>
      </c>
      <c r="M18" t="inlineStr">
        <is>
          <t>11600.00</t>
        </is>
      </c>
      <c r="N18" t="inlineStr">
        <is>
          <t>17500.00</t>
        </is>
      </c>
      <c r="O18" t="inlineStr">
        <is>
          <t>15200.00</t>
        </is>
      </c>
      <c r="P18" t="inlineStr">
        <is>
          <t>13200.00</t>
        </is>
      </c>
    </row>
    <row r="19">
      <c r="A19" t="inlineStr">
        <is>
          <t>经营活动产生的现金流量净额</t>
        </is>
      </c>
      <c r="B19" t="inlineStr">
        <is>
          <t>733.71</t>
        </is>
      </c>
      <c r="C19" t="inlineStr">
        <is>
          <t>6323.37</t>
        </is>
      </c>
      <c r="D19" s="5" t="n">
        <v>0.005447511651092161</v>
      </c>
      <c r="E19" t="inlineStr">
        <is>
          <t>6289.11</t>
        </is>
      </c>
      <c r="F19" s="5" t="n">
        <v>-0.2130113022063829</v>
      </c>
      <c r="G19" t="inlineStr">
        <is>
          <t>7991.36</t>
        </is>
      </c>
      <c r="H19" s="8" t="n">
        <v>0.6918230472190229</v>
      </c>
      <c r="I19" t="inlineStr">
        <is>
          <t>4723.52</t>
        </is>
      </c>
      <c r="J19" s="8" t="n">
        <v>1.269951799470419</v>
      </c>
      <c r="K19" t="inlineStr">
        <is>
          <t>2080.89</t>
        </is>
      </c>
      <c r="L19" s="5" t="n">
        <v>0.0516450194572193</v>
      </c>
      <c r="M19" t="inlineStr">
        <is>
          <t>1978.70</t>
        </is>
      </c>
      <c r="N19" t="inlineStr">
        <is>
          <t>2762.38</t>
        </is>
      </c>
      <c r="O19" t="inlineStr">
        <is>
          <t>899.70</t>
        </is>
      </c>
      <c r="P19" t="inlineStr">
        <is>
          <t>789.19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44100.00</t>
        </is>
      </c>
      <c r="D21" s="9" t="n">
        <v>-0.3066037735849056</v>
      </c>
      <c r="E21" t="inlineStr">
        <is>
          <t>63600.00</t>
        </is>
      </c>
      <c r="F21" s="8" t="n">
        <v>317</v>
      </c>
      <c r="G21" t="inlineStr">
        <is>
          <t>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10.00</t>
        </is>
      </c>
      <c r="L21" s="8" t="n">
        <v>-0.9655172413793104</v>
      </c>
      <c r="M21" t="inlineStr">
        <is>
          <t>290.00</t>
        </is>
      </c>
      <c r="N21" t="inlineStr">
        <is>
          <t>1700.00</t>
        </is>
      </c>
      <c r="O21" t="inlineStr">
        <is>
          <t>13.92</t>
        </is>
      </c>
      <c r="P21" t="inlineStr">
        <is>
          <t>71.70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186.00</t>
        </is>
      </c>
      <c r="D22" s="5" t="n">
        <v>-0.2347253651512035</v>
      </c>
      <c r="E22" t="inlineStr">
        <is>
          <t>243.05</t>
        </is>
      </c>
      <c r="F22" s="8" t="n">
        <v>23.6002024291498</v>
      </c>
      <c r="G22" t="inlineStr">
        <is>
          <t>9.88</t>
        </is>
      </c>
      <c r="H22" s="8" t="n">
        <v>1.839080459770115</v>
      </c>
      <c r="I22" t="inlineStr">
        <is>
          <t>3.48</t>
        </is>
      </c>
      <c r="J22" s="8" t="n">
        <v>-0.5193370165745856</v>
      </c>
      <c r="K22" t="inlineStr">
        <is>
          <t>7.24</t>
        </is>
      </c>
      <c r="L22" s="9" t="n">
        <v>-0.4556390977443609</v>
      </c>
      <c r="M22" t="inlineStr">
        <is>
          <t>13.30</t>
        </is>
      </c>
      <c r="N22" t="inlineStr">
        <is>
          <t>42.04</t>
        </is>
      </c>
      <c r="O22" t="inlineStr">
        <is>
          <t>38.77</t>
        </is>
      </c>
      <c r="P22" t="inlineStr">
        <is>
          <t>47.76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301.26</t>
        </is>
      </c>
      <c r="C23" t="inlineStr">
        <is>
          <t>75.10</t>
        </is>
      </c>
      <c r="D23" s="8" t="n">
        <v>-0.6235022810447687</v>
      </c>
      <c r="E23" t="inlineStr">
        <is>
          <t>199.47</t>
        </is>
      </c>
      <c r="F23" s="5" t="n">
        <v>-0.2071624468381096</v>
      </c>
      <c r="G23" t="inlineStr">
        <is>
          <t>251.59</t>
        </is>
      </c>
      <c r="H23" s="8" t="n">
        <v>3.231959629941127</v>
      </c>
      <c r="I23" t="inlineStr">
        <is>
          <t>59.45</t>
        </is>
      </c>
      <c r="J23" s="8" t="n">
        <v>-0.9242153838309155</v>
      </c>
      <c r="K23" t="inlineStr">
        <is>
          <t>784.46</t>
        </is>
      </c>
      <c r="L23" s="8" t="n">
        <v>1.960561573008265</v>
      </c>
      <c r="M23" t="inlineStr">
        <is>
          <t>264.97</t>
        </is>
      </c>
      <c r="N23" t="inlineStr">
        <is>
          <t>6.84</t>
        </is>
      </c>
      <c r="O23" t="inlineStr">
        <is>
          <t>25.26</t>
        </is>
      </c>
      <c r="P23" t="inlineStr">
        <is>
          <t>4235.64</t>
        </is>
      </c>
    </row>
    <row r="24">
      <c r="A24" t="inlineStr">
        <is>
          <t>收到其他与投资活动有关的现金</t>
        </is>
      </c>
      <c r="B24" t="inlineStr">
        <is>
          <t>41.16</t>
        </is>
      </c>
      <c r="C24" t="inlineStr">
        <is>
          <t>169.51</t>
        </is>
      </c>
      <c r="D24" s="5" t="n">
        <v>-0.2011404872991187</v>
      </c>
      <c r="E24" t="inlineStr">
        <is>
          <t>212.19</t>
        </is>
      </c>
      <c r="F24" s="8" t="n">
        <v>3.634993446920052</v>
      </c>
      <c r="G24" t="inlineStr">
        <is>
          <t>45.78</t>
        </is>
      </c>
      <c r="H24" s="8" t="n">
        <v>1.949742268041237</v>
      </c>
      <c r="I24" t="inlineStr">
        <is>
          <t>15.52</t>
        </is>
      </c>
      <c r="J24" s="8" t="n">
        <v>0.8067520372526193</v>
      </c>
      <c r="K24" t="inlineStr">
        <is>
          <t>8.59</t>
        </is>
      </c>
      <c r="L24" s="5" t="n">
        <v>0.002333722287047792</v>
      </c>
      <c r="M24" t="inlineStr">
        <is>
          <t>8.57</t>
        </is>
      </c>
      <c r="N24" t="inlineStr">
        <is>
          <t>5.95</t>
        </is>
      </c>
      <c r="O24" t="inlineStr">
        <is>
          <t>13.98</t>
        </is>
      </c>
      <c r="P24" t="inlineStr">
        <is>
          <t>11.75</t>
        </is>
      </c>
    </row>
    <row r="25">
      <c r="A25" t="inlineStr">
        <is>
          <t>投资活动现金流入小计</t>
        </is>
      </c>
      <c r="B25" t="inlineStr">
        <is>
          <t>342.42</t>
        </is>
      </c>
      <c r="C25" t="inlineStr">
        <is>
          <t>44500.00</t>
        </is>
      </c>
      <c r="D25" s="9" t="n">
        <v>-0.3079315707620529</v>
      </c>
      <c r="E25" t="inlineStr">
        <is>
          <t>64300.00</t>
        </is>
      </c>
      <c r="F25" s="8" t="n">
        <v>125.7644507530952</v>
      </c>
      <c r="G25" t="inlineStr">
        <is>
          <t>507.24</t>
        </is>
      </c>
      <c r="H25" s="8" t="n">
        <v>5.465774378585087</v>
      </c>
      <c r="I25" t="inlineStr">
        <is>
          <t>78.45</t>
        </is>
      </c>
      <c r="J25" s="8" t="n">
        <v>-0.9031816162314261</v>
      </c>
      <c r="K25" t="inlineStr">
        <is>
          <t>810.28</t>
        </is>
      </c>
      <c r="L25" s="9" t="n">
        <v>0.4046876083489355</v>
      </c>
      <c r="M25" t="inlineStr">
        <is>
          <t>576.84</t>
        </is>
      </c>
      <c r="N25" t="inlineStr">
        <is>
          <t>1754.83</t>
        </is>
      </c>
      <c r="O25" t="inlineStr">
        <is>
          <t>91.93</t>
        </is>
      </c>
      <c r="P25" t="inlineStr">
        <is>
          <t>4366.84</t>
        </is>
      </c>
    </row>
    <row r="26">
      <c r="A26" t="inlineStr">
        <is>
          <t>购建固定资产、无形资产和其他长期资产支付的现金</t>
        </is>
      </c>
      <c r="B26" t="inlineStr">
        <is>
          <t>5174.79</t>
        </is>
      </c>
      <c r="C26" t="inlineStr">
        <is>
          <t>11600.00</t>
        </is>
      </c>
      <c r="D26" s="5" t="n">
        <v>-0.2214765100671141</v>
      </c>
      <c r="E26" t="inlineStr">
        <is>
          <t>14900.00</t>
        </is>
      </c>
      <c r="F26" s="8" t="n">
        <v>0.8678256378499197</v>
      </c>
      <c r="G26" t="inlineStr">
        <is>
          <t>7977.19</t>
        </is>
      </c>
      <c r="H26" s="8" t="n">
        <v>0.9505324286325569</v>
      </c>
      <c r="I26" t="inlineStr">
        <is>
          <t>4089.75</t>
        </is>
      </c>
      <c r="J26" s="5" t="n">
        <v>0.05997107579386057</v>
      </c>
      <c r="K26" t="inlineStr">
        <is>
          <t>3858.36</t>
        </is>
      </c>
      <c r="L26" s="8" t="n">
        <v>0.5256525332247263</v>
      </c>
      <c r="M26" t="inlineStr">
        <is>
          <t>2528.99</t>
        </is>
      </c>
      <c r="N26" t="inlineStr">
        <is>
          <t>3063.11</t>
        </is>
      </c>
      <c r="O26" t="inlineStr">
        <is>
          <t>1411.87</t>
        </is>
      </c>
      <c r="P26" t="inlineStr">
        <is>
          <t>3982.66</t>
        </is>
      </c>
    </row>
    <row r="27">
      <c r="A27" t="inlineStr">
        <is>
          <t>投资支付的现金</t>
        </is>
      </c>
      <c r="B27" t="inlineStr">
        <is>
          <t>91.60</t>
        </is>
      </c>
      <c r="C27" t="inlineStr">
        <is>
          <t>31600.00</t>
        </is>
      </c>
      <c r="D27" s="8" t="n">
        <v>-0.5792276964047937</v>
      </c>
      <c r="E27" t="inlineStr">
        <is>
          <t>75100.00</t>
        </is>
      </c>
      <c r="F27" s="8" t="n">
        <v>74.09999999999999</v>
      </c>
      <c r="G27" t="inlineStr">
        <is>
          <t>1000.00</t>
        </is>
      </c>
      <c r="H27" s="8" t="n">
        <v>4</v>
      </c>
      <c r="I27" t="inlineStr">
        <is>
          <t>200.00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1600.00</t>
        </is>
      </c>
      <c r="O27" t="inlineStr">
        <is>
          <t>400.00</t>
        </is>
      </c>
      <c r="P27" t="inlineStr">
        <is>
          <t>106.06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17.81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5266.39</t>
        </is>
      </c>
      <c r="C29" t="inlineStr">
        <is>
          <t>43200.00</t>
        </is>
      </c>
      <c r="D29" s="8" t="n">
        <v>-0.52</v>
      </c>
      <c r="E29" t="inlineStr">
        <is>
          <t>90000.00</t>
        </is>
      </c>
      <c r="F29" s="8" t="n">
        <v>9.025408841742237</v>
      </c>
      <c r="G29" t="inlineStr">
        <is>
          <t>8977.19</t>
        </is>
      </c>
      <c r="H29" s="8" t="n">
        <v>1.084054545961054</v>
      </c>
      <c r="I29" t="inlineStr">
        <is>
          <t>4307.56</t>
        </is>
      </c>
      <c r="J29" s="5" t="n">
        <v>0.1164225214858127</v>
      </c>
      <c r="K29" t="inlineStr">
        <is>
          <t>3858.36</t>
        </is>
      </c>
      <c r="L29" s="8" t="n">
        <v>0.5256525332247263</v>
      </c>
      <c r="M29" t="inlineStr">
        <is>
          <t>2528.99</t>
        </is>
      </c>
      <c r="N29" t="inlineStr">
        <is>
          <t>4663.11</t>
        </is>
      </c>
      <c r="O29" t="inlineStr">
        <is>
          <t>1811.87</t>
        </is>
      </c>
      <c r="P29" t="inlineStr">
        <is>
          <t>4088.71</t>
        </is>
      </c>
    </row>
    <row r="30">
      <c r="A30" t="inlineStr">
        <is>
          <t>投资活动产生的现金流量净额</t>
        </is>
      </c>
      <c r="B30" t="inlineStr">
        <is>
          <t>-4923.97</t>
        </is>
      </c>
      <c r="C30" t="inlineStr">
        <is>
          <t>1365.94</t>
        </is>
      </c>
      <c r="D30" s="8" t="n">
        <v>1.052943410852713</v>
      </c>
      <c r="E30" t="inlineStr">
        <is>
          <t>-25800.00</t>
        </is>
      </c>
      <c r="F30" s="8" t="n">
        <v>-2.046066442029105</v>
      </c>
      <c r="G30" t="inlineStr">
        <is>
          <t>-8469.94</t>
        </is>
      </c>
      <c r="H30" s="8" t="n">
        <v>-1.002771268659364</v>
      </c>
      <c r="I30" t="inlineStr">
        <is>
          <t>-4229.11</t>
        </is>
      </c>
      <c r="J30" s="9" t="n">
        <v>-0.3874668643867614</v>
      </c>
      <c r="K30" t="inlineStr">
        <is>
          <t>-3048.08</t>
        </is>
      </c>
      <c r="L30" s="8" t="n">
        <v>-0.561388410786001</v>
      </c>
      <c r="M30" t="inlineStr">
        <is>
          <t>-1952.16</t>
        </is>
      </c>
      <c r="N30" t="inlineStr">
        <is>
          <t>-2908.28</t>
        </is>
      </c>
      <c r="O30" t="inlineStr">
        <is>
          <t>-1719.93</t>
        </is>
      </c>
      <c r="P30" t="inlineStr">
        <is>
          <t>278.13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23300.00</t>
        </is>
      </c>
      <c r="H32" s="8" t="n">
        <v>6.94435541614102</v>
      </c>
      <c r="I32" t="inlineStr">
        <is>
          <t>2932.90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1548.60</t>
        </is>
      </c>
      <c r="P32" t="inlineStr">
        <is>
          <t>--</t>
        </is>
      </c>
    </row>
    <row r="33">
      <c r="A33" t="inlineStr">
        <is>
          <t>取得借款收到的现金</t>
        </is>
      </c>
      <c r="B33" t="inlineStr">
        <is>
          <t>6000.00</t>
        </is>
      </c>
      <c r="C33" t="inlineStr">
        <is>
          <t>5000.00</t>
        </is>
      </c>
      <c r="D33" s="9" t="n">
        <v>-0.3540051679586563</v>
      </c>
      <c r="E33" t="inlineStr">
        <is>
          <t>7740.00</t>
        </is>
      </c>
      <c r="F33" s="9" t="n">
        <v>0.4280442804428044</v>
      </c>
      <c r="G33" t="inlineStr">
        <is>
          <t>5420.00</t>
        </is>
      </c>
      <c r="H33" s="5" t="n">
        <v>-0.1464566929133858</v>
      </c>
      <c r="I33" t="inlineStr">
        <is>
          <t>6350.00</t>
        </is>
      </c>
      <c r="J33" s="5" t="n">
        <v>-0.2393387637757547</v>
      </c>
      <c r="K33" t="inlineStr">
        <is>
          <t>8348.00</t>
        </is>
      </c>
      <c r="L33" s="8" t="n">
        <v>1.287048097048864</v>
      </c>
      <c r="M33" t="inlineStr">
        <is>
          <t>3650.12</t>
        </is>
      </c>
      <c r="N33" t="inlineStr">
        <is>
          <t>2297.35</t>
        </is>
      </c>
      <c r="O33" t="inlineStr">
        <is>
          <t>1270.00</t>
        </is>
      </c>
      <c r="P33" t="inlineStr">
        <is>
          <t>3366.00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580.00</t>
        </is>
      </c>
      <c r="J34" s="9" t="n">
        <v>-0.3555555555555556</v>
      </c>
      <c r="K34" t="inlineStr">
        <is>
          <t>900.00</t>
        </is>
      </c>
      <c r="L34" s="8" t="n">
        <v>-0.5227995758218452</v>
      </c>
      <c r="M34" t="inlineStr">
        <is>
          <t>1886.00</t>
        </is>
      </c>
      <c r="N34" t="inlineStr">
        <is>
          <t>--</t>
        </is>
      </c>
      <c r="O34" t="inlineStr">
        <is>
          <t>2343.67</t>
        </is>
      </c>
      <c r="P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6000.00</t>
        </is>
      </c>
      <c r="C35" t="inlineStr">
        <is>
          <t>5000.00</t>
        </is>
      </c>
      <c r="D35" s="9" t="n">
        <v>-0.3540051679586563</v>
      </c>
      <c r="E35" t="inlineStr">
        <is>
          <t>7740.00</t>
        </is>
      </c>
      <c r="F35" s="8" t="n">
        <v>-0.7303135888501742</v>
      </c>
      <c r="G35" t="inlineStr">
        <is>
          <t>28700.00</t>
        </is>
      </c>
      <c r="H35" s="8" t="n">
        <v>1.909894655730059</v>
      </c>
      <c r="I35" t="inlineStr">
        <is>
          <t>9862.90</t>
        </is>
      </c>
      <c r="J35" s="5" t="n">
        <v>0.06649005190311415</v>
      </c>
      <c r="K35" t="inlineStr">
        <is>
          <t>9248.00</t>
        </is>
      </c>
      <c r="L35" s="8" t="n">
        <v>0.6704840213001163</v>
      </c>
      <c r="M35" t="inlineStr">
        <is>
          <t>5536.12</t>
        </is>
      </c>
      <c r="N35" t="inlineStr">
        <is>
          <t>2297.35</t>
        </is>
      </c>
      <c r="O35" t="inlineStr">
        <is>
          <t>5162.27</t>
        </is>
      </c>
      <c r="P35" t="inlineStr">
        <is>
          <t>3366.00</t>
        </is>
      </c>
    </row>
    <row r="36">
      <c r="A36" t="inlineStr">
        <is>
          <t>偿还债务支付的现金</t>
        </is>
      </c>
      <c r="B36" t="inlineStr">
        <is>
          <t>5500.00</t>
        </is>
      </c>
      <c r="C36" t="inlineStr">
        <is>
          <t>6940.00</t>
        </is>
      </c>
      <c r="D36" s="5" t="n">
        <v>0.03273809523809524</v>
      </c>
      <c r="E36" t="inlineStr">
        <is>
          <t>6720.00</t>
        </is>
      </c>
      <c r="F36" s="9" t="n">
        <v>0.3855670103092784</v>
      </c>
      <c r="G36" t="inlineStr">
        <is>
          <t>4850.00</t>
        </is>
      </c>
      <c r="H36" s="9" t="n">
        <v>-0.2867647058823529</v>
      </c>
      <c r="I36" t="inlineStr">
        <is>
          <t>6800.00</t>
        </is>
      </c>
      <c r="J36" s="5" t="n">
        <v>0.05459057071960298</v>
      </c>
      <c r="K36" t="inlineStr">
        <is>
          <t>6448.00</t>
        </is>
      </c>
      <c r="L36" s="8" t="n">
        <v>1.531138737649511</v>
      </c>
      <c r="M36" t="inlineStr">
        <is>
          <t>2547.47</t>
        </is>
      </c>
      <c r="N36" t="inlineStr">
        <is>
          <t>1770.00</t>
        </is>
      </c>
      <c r="O36" t="inlineStr">
        <is>
          <t>3366.00</t>
        </is>
      </c>
      <c r="P36" t="inlineStr">
        <is>
          <t>2370.00</t>
        </is>
      </c>
    </row>
    <row r="37">
      <c r="A37" t="inlineStr">
        <is>
          <t>分配股利、利润或偿付利息支付的现金</t>
        </is>
      </c>
      <c r="B37" t="inlineStr">
        <is>
          <t>85.71</t>
        </is>
      </c>
      <c r="C37" t="inlineStr">
        <is>
          <t>1607.82</t>
        </is>
      </c>
      <c r="D37" s="9" t="n">
        <v>0.3479602273679974</v>
      </c>
      <c r="E37" t="inlineStr">
        <is>
          <t>1192.78</t>
        </is>
      </c>
      <c r="F37" s="8" t="n">
        <v>1.984934934934935</v>
      </c>
      <c r="G37" t="inlineStr">
        <is>
          <t>399.60</t>
        </is>
      </c>
      <c r="H37" s="8" t="n">
        <v>-0.8206752948356639</v>
      </c>
      <c r="I37" t="inlineStr">
        <is>
          <t>2228.36</t>
        </is>
      </c>
      <c r="J37" s="8" t="n">
        <v>1.016597134867558</v>
      </c>
      <c r="K37" t="inlineStr">
        <is>
          <t>1105.01</t>
        </is>
      </c>
      <c r="L37" s="8" t="n">
        <v>-0.638844312257938</v>
      </c>
      <c r="M37" t="inlineStr">
        <is>
          <t>3059.65</t>
        </is>
      </c>
      <c r="N37" t="inlineStr">
        <is>
          <t>153.13</t>
        </is>
      </c>
      <c r="O37" t="inlineStr">
        <is>
          <t>122.32</t>
        </is>
      </c>
      <c r="P37" t="inlineStr">
        <is>
          <t>152.65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3673.77</t>
        </is>
      </c>
      <c r="H38" s="8" t="n">
        <v>23.18067531099848</v>
      </c>
      <c r="I38" t="inlineStr">
        <is>
          <t>151.93</t>
        </is>
      </c>
      <c r="J38" s="8" t="n">
        <v>6.234761904761905</v>
      </c>
      <c r="K38" t="inlineStr">
        <is>
          <t>21.00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1009.86</t>
        </is>
      </c>
      <c r="P38" t="inlineStr">
        <is>
          <t>2600.25</t>
        </is>
      </c>
    </row>
    <row r="39">
      <c r="A39" t="inlineStr">
        <is>
          <t>筹资活动现金流出小计</t>
        </is>
      </c>
      <c r="B39" t="inlineStr">
        <is>
          <t>5585.71</t>
        </is>
      </c>
      <c r="C39" t="inlineStr">
        <is>
          <t>8547.82</t>
        </is>
      </c>
      <c r="D39" s="5" t="n">
        <v>0.08025497991856212</v>
      </c>
      <c r="E39" t="inlineStr">
        <is>
          <t>7912.78</t>
        </is>
      </c>
      <c r="F39" s="5" t="n">
        <v>-0.1132520561178121</v>
      </c>
      <c r="G39" t="inlineStr">
        <is>
          <t>8923.37</t>
        </is>
      </c>
      <c r="H39" s="5" t="n">
        <v>-0.02798710281799053</v>
      </c>
      <c r="I39" t="inlineStr">
        <is>
          <t>9180.30</t>
        </is>
      </c>
      <c r="J39" s="5" t="n">
        <v>0.2120792024304165</v>
      </c>
      <c r="K39" t="inlineStr">
        <is>
          <t>7574.01</t>
        </is>
      </c>
      <c r="L39" s="9" t="n">
        <v>0.3507843598852888</v>
      </c>
      <c r="M39" t="inlineStr">
        <is>
          <t>5607.12</t>
        </is>
      </c>
      <c r="N39" t="inlineStr">
        <is>
          <t>1923.13</t>
        </is>
      </c>
      <c r="O39" t="inlineStr">
        <is>
          <t>4498.18</t>
        </is>
      </c>
      <c r="P39" t="inlineStr">
        <is>
          <t>5122.89</t>
        </is>
      </c>
    </row>
    <row r="40">
      <c r="A40" t="inlineStr">
        <is>
          <t>筹资活动产生的现金流量净额</t>
        </is>
      </c>
      <c r="B40" t="inlineStr">
        <is>
          <t>414.29</t>
        </is>
      </c>
      <c r="C40" t="inlineStr">
        <is>
          <t>-3547.82</t>
        </is>
      </c>
      <c r="D40" s="8" t="n">
        <v>-19.53374233128834</v>
      </c>
      <c r="E40" t="inlineStr">
        <is>
          <t>-172.78</t>
        </is>
      </c>
      <c r="F40" s="8" t="n">
        <v>-1.008726262626263</v>
      </c>
      <c r="G40" t="inlineStr">
        <is>
          <t>19800.00</t>
        </is>
      </c>
      <c r="H40" s="8" t="n">
        <v>28.00673893934955</v>
      </c>
      <c r="I40" t="inlineStr">
        <is>
          <t>682.60</t>
        </is>
      </c>
      <c r="J40" s="8" t="n">
        <v>-0.5922317337618505</v>
      </c>
      <c r="K40" t="inlineStr">
        <is>
          <t>1673.99</t>
        </is>
      </c>
      <c r="L40" s="8" t="n">
        <v>24.57732394366197</v>
      </c>
      <c r="M40" t="inlineStr">
        <is>
          <t>-71.00</t>
        </is>
      </c>
      <c r="N40" t="inlineStr">
        <is>
          <t>374.22</t>
        </is>
      </c>
      <c r="O40" t="inlineStr">
        <is>
          <t>664.09</t>
        </is>
      </c>
      <c r="P40" t="inlineStr">
        <is>
          <t>-1756.89</t>
        </is>
      </c>
    </row>
    <row r="41">
      <c r="A41" t="inlineStr">
        <is>
          <t>四、汇率变动对现金及现金等价物的影响</t>
        </is>
      </c>
      <c r="B41" t="inlineStr">
        <is>
          <t>47.67</t>
        </is>
      </c>
      <c r="C41" t="inlineStr">
        <is>
          <t>14.17</t>
        </is>
      </c>
      <c r="D41" s="8" t="n">
        <v>-0.7498676081200353</v>
      </c>
      <c r="E41" t="inlineStr">
        <is>
          <t>56.65</t>
        </is>
      </c>
      <c r="F41" s="8" t="n">
        <v>1.755333333333333</v>
      </c>
      <c r="G41" t="inlineStr">
        <is>
          <t>-75.00</t>
        </is>
      </c>
      <c r="H41" s="5" t="n">
        <v>0.1477272727272727</v>
      </c>
      <c r="I41" t="inlineStr">
        <is>
          <t>-88.00</t>
        </is>
      </c>
      <c r="J41" s="8" t="n">
        <v>-28.83050847457627</v>
      </c>
      <c r="K41" t="inlineStr">
        <is>
          <t>-2.95</t>
        </is>
      </c>
      <c r="L41" s="8" t="n">
        <v>-1.09470304975923</v>
      </c>
      <c r="M41" t="inlineStr">
        <is>
          <t>31.15</t>
        </is>
      </c>
      <c r="N41" t="inlineStr">
        <is>
          <t>-19.56</t>
        </is>
      </c>
      <c r="O41" t="inlineStr">
        <is>
          <t>3.60</t>
        </is>
      </c>
      <c r="P41" t="inlineStr">
        <is>
          <t>17.14</t>
        </is>
      </c>
    </row>
    <row r="42">
      <c r="A42" t="inlineStr">
        <is>
          <t>五、现金及现金等价物净增加额</t>
        </is>
      </c>
      <c r="B42" t="inlineStr">
        <is>
          <t>-3728.29</t>
        </is>
      </c>
      <c r="C42" t="inlineStr">
        <is>
          <t>4155.66</t>
        </is>
      </c>
      <c r="D42" s="8" t="n">
        <v>1.212023469387755</v>
      </c>
      <c r="E42" t="inlineStr">
        <is>
          <t>-19600.00</t>
        </is>
      </c>
      <c r="F42" s="8" t="n">
        <v>-2.020833333333333</v>
      </c>
      <c r="G42" t="inlineStr">
        <is>
          <t>19200.00</t>
        </is>
      </c>
      <c r="H42" s="8" t="n">
        <v>16.63069209649131</v>
      </c>
      <c r="I42" t="inlineStr">
        <is>
          <t>1089.01</t>
        </is>
      </c>
      <c r="J42" s="8" t="n">
        <v>0.5471968857443241</v>
      </c>
      <c r="K42" t="inlineStr">
        <is>
          <t>703.86</t>
        </is>
      </c>
      <c r="L42" s="8" t="n">
        <v>53.88204357625845</v>
      </c>
      <c r="M42" t="inlineStr">
        <is>
          <t>-13.31</t>
        </is>
      </c>
      <c r="N42" t="inlineStr">
        <is>
          <t>208.76</t>
        </is>
      </c>
      <c r="O42" t="inlineStr">
        <is>
          <t>-152.54</t>
        </is>
      </c>
      <c r="P42" t="inlineStr">
        <is>
          <t>-672.44</t>
        </is>
      </c>
    </row>
    <row r="43">
      <c r="A43" t="inlineStr">
        <is>
          <t>加：期初现金及现金等价物余额</t>
        </is>
      </c>
      <c r="B43" t="inlineStr">
        <is>
          <t>6312.52</t>
        </is>
      </c>
      <c r="C43" t="inlineStr">
        <is>
          <t>2156.86</t>
        </is>
      </c>
      <c r="D43" s="8" t="n">
        <v>-0.9006055299539171</v>
      </c>
      <c r="E43" t="inlineStr">
        <is>
          <t>21700.00</t>
        </is>
      </c>
      <c r="F43" s="8" t="n">
        <v>7.503168115862525</v>
      </c>
      <c r="G43" t="inlineStr">
        <is>
          <t>2551.99</t>
        </is>
      </c>
      <c r="H43" s="8" t="n">
        <v>0.7443779135736646</v>
      </c>
      <c r="I43" t="inlineStr">
        <is>
          <t>1462.98</t>
        </is>
      </c>
      <c r="J43" s="8" t="n">
        <v>0.9272051849509959</v>
      </c>
      <c r="K43" t="inlineStr">
        <is>
          <t>759.12</t>
        </is>
      </c>
      <c r="L43" s="5" t="n">
        <v>-0.01723133487824132</v>
      </c>
      <c r="M43" t="inlineStr">
        <is>
          <t>772.43</t>
        </is>
      </c>
      <c r="N43" t="inlineStr">
        <is>
          <t>563.67</t>
        </is>
      </c>
      <c r="O43" t="inlineStr">
        <is>
          <t>716.21</t>
        </is>
      </c>
      <c r="P43" t="inlineStr">
        <is>
          <t>1388.65</t>
        </is>
      </c>
    </row>
    <row r="44">
      <c r="A44" t="inlineStr">
        <is>
          <t>六、期末现金及现金等价物余额</t>
        </is>
      </c>
      <c r="B44" t="inlineStr">
        <is>
          <t>2584.22</t>
        </is>
      </c>
      <c r="C44" t="inlineStr">
        <is>
          <t>6312.52</t>
        </is>
      </c>
      <c r="D44" s="8" t="n">
        <v>1.926717543095055</v>
      </c>
      <c r="E44" t="inlineStr">
        <is>
          <t>2156.86</t>
        </is>
      </c>
      <c r="F44" s="8" t="n">
        <v>-0.9006055299539171</v>
      </c>
      <c r="G44" t="inlineStr">
        <is>
          <t>21700.00</t>
        </is>
      </c>
      <c r="H44" s="8" t="n">
        <v>7.503168115862525</v>
      </c>
      <c r="I44" t="inlineStr">
        <is>
          <t>2551.99</t>
        </is>
      </c>
      <c r="J44" s="8" t="n">
        <v>0.7443779135736646</v>
      </c>
      <c r="K44" t="inlineStr">
        <is>
          <t>1462.98</t>
        </is>
      </c>
      <c r="L44" s="8" t="n">
        <v>0.9272051849509959</v>
      </c>
      <c r="M44" t="inlineStr">
        <is>
          <t>759.12</t>
        </is>
      </c>
      <c r="N44" t="inlineStr">
        <is>
          <t>772.43</t>
        </is>
      </c>
      <c r="O44" t="inlineStr">
        <is>
          <t>563.67</t>
        </is>
      </c>
      <c r="P44" t="inlineStr">
        <is>
          <t>716.21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净利润</t>
        </is>
      </c>
      <c r="B47" t="inlineStr">
        <is>
          <t>567.20</t>
        </is>
      </c>
      <c r="C47" t="inlineStr">
        <is>
          <t>-566.52</t>
        </is>
      </c>
      <c r="D47" s="8" t="n">
        <v>-1.129949788165238</v>
      </c>
      <c r="E47" t="inlineStr">
        <is>
          <t>4359.53</t>
        </is>
      </c>
      <c r="F47" s="9" t="n">
        <v>-0.3344025771779292</v>
      </c>
      <c r="G47" t="inlineStr">
        <is>
          <t>6549.80</t>
        </is>
      </c>
      <c r="H47" s="8" t="n">
        <v>1.104015419209766</v>
      </c>
      <c r="I47" t="inlineStr">
        <is>
          <t>3113.00</t>
        </is>
      </c>
      <c r="J47" s="8" t="n">
        <v>0.6097588722897049</v>
      </c>
      <c r="K47" t="inlineStr">
        <is>
          <t>1933.83</t>
        </is>
      </c>
      <c r="L47" s="5" t="n">
        <v>-0.02089018728260484</v>
      </c>
      <c r="M47" t="inlineStr">
        <is>
          <t>1975.09</t>
        </is>
      </c>
      <c r="N47" t="inlineStr">
        <is>
          <t>1875.29</t>
        </is>
      </c>
      <c r="O47" t="inlineStr">
        <is>
          <t>962.52</t>
        </is>
      </c>
      <c r="P47" t="inlineStr">
        <is>
          <t>3210.69</t>
        </is>
      </c>
    </row>
    <row r="48">
      <c r="A48" t="inlineStr">
        <is>
          <t>加：资产减值准备</t>
        </is>
      </c>
      <c r="B48" t="inlineStr">
        <is>
          <t>448.77</t>
        </is>
      </c>
      <c r="C48" t="inlineStr">
        <is>
          <t>1096.07</t>
        </is>
      </c>
      <c r="D48" s="8" t="n">
        <v>2.972563517088905</v>
      </c>
      <c r="E48" t="inlineStr">
        <is>
          <t>275.91</t>
        </is>
      </c>
      <c r="F48" s="8" t="n">
        <v>1.466565349544073</v>
      </c>
      <c r="G48" t="inlineStr">
        <is>
          <t>111.86</t>
        </is>
      </c>
      <c r="H48" s="9" t="n">
        <v>0.3236303396047804</v>
      </c>
      <c r="I48" t="inlineStr">
        <is>
          <t>84.51</t>
        </is>
      </c>
      <c r="J48" s="9" t="n">
        <v>0.4077961019490255</v>
      </c>
      <c r="K48" t="inlineStr">
        <is>
          <t>60.03</t>
        </is>
      </c>
      <c r="L48" s="8" t="n">
        <v>-0.7436477772558397</v>
      </c>
      <c r="M48" t="inlineStr">
        <is>
          <t>234.17</t>
        </is>
      </c>
      <c r="N48" t="inlineStr">
        <is>
          <t>122.67</t>
        </is>
      </c>
      <c r="O48" t="inlineStr">
        <is>
          <t>87.60</t>
        </is>
      </c>
      <c r="P48" t="inlineStr">
        <is>
          <t>34.90</t>
        </is>
      </c>
    </row>
    <row r="49">
      <c r="A49" t="inlineStr">
        <is>
          <t>固定资产折旧、油气资产折耗、生产性生物资产折旧</t>
        </is>
      </c>
      <c r="B49" t="inlineStr">
        <is>
          <t>2068.85</t>
        </is>
      </c>
      <c r="C49" t="inlineStr">
        <is>
          <t>3966.68</t>
        </is>
      </c>
      <c r="D49" s="9" t="n">
        <v>0.3440768764210176</v>
      </c>
      <c r="E49" t="inlineStr">
        <is>
          <t>2951.23</t>
        </is>
      </c>
      <c r="F49" s="9" t="n">
        <v>0.43149628451136</v>
      </c>
      <c r="G49" t="inlineStr">
        <is>
          <t>2061.64</t>
        </is>
      </c>
      <c r="H49" s="9" t="n">
        <v>0.2528044141417825</v>
      </c>
      <c r="I49" t="inlineStr">
        <is>
          <t>1645.62</t>
        </is>
      </c>
      <c r="J49" s="5" t="n">
        <v>0.1362503366038569</v>
      </c>
      <c r="K49" t="inlineStr">
        <is>
          <t>1448.29</t>
        </is>
      </c>
      <c r="L49" s="9" t="n">
        <v>0.2780194664807673</v>
      </c>
      <c r="M49" t="inlineStr">
        <is>
          <t>1133.23</t>
        </is>
      </c>
      <c r="N49" t="inlineStr">
        <is>
          <t>903.39</t>
        </is>
      </c>
      <c r="O49" t="inlineStr">
        <is>
          <t>887.94</t>
        </is>
      </c>
      <c r="P49" t="inlineStr">
        <is>
          <t>667.96</t>
        </is>
      </c>
    </row>
    <row r="50">
      <c r="A50" t="inlineStr">
        <is>
          <t>无形资产摊销</t>
        </is>
      </c>
      <c r="B50" t="inlineStr">
        <is>
          <t>33.56</t>
        </is>
      </c>
      <c r="C50" t="inlineStr">
        <is>
          <t>55.42</t>
        </is>
      </c>
      <c r="D50" s="9" t="n">
        <v>0.2687728937728938</v>
      </c>
      <c r="E50" t="inlineStr">
        <is>
          <t>43.68</t>
        </is>
      </c>
      <c r="F50" s="5" t="n">
        <v>0.2119866814650389</v>
      </c>
      <c r="G50" t="inlineStr">
        <is>
          <t>36.04</t>
        </is>
      </c>
      <c r="H50" s="8" t="n">
        <v>0.5501075268817204</v>
      </c>
      <c r="I50" t="inlineStr">
        <is>
          <t>23.25</t>
        </is>
      </c>
      <c r="J50" s="5" t="n">
        <v>-0.024748322147651</v>
      </c>
      <c r="K50" t="inlineStr">
        <is>
          <t>23.84</t>
        </is>
      </c>
      <c r="L50" s="5" t="n">
        <v>0</v>
      </c>
      <c r="M50" t="inlineStr">
        <is>
          <t>23.84</t>
        </is>
      </c>
      <c r="N50" t="inlineStr">
        <is>
          <t>23.84</t>
        </is>
      </c>
      <c r="O50" t="inlineStr">
        <is>
          <t>23.84</t>
        </is>
      </c>
      <c r="P50" t="inlineStr">
        <is>
          <t>24.26</t>
        </is>
      </c>
    </row>
    <row r="51">
      <c r="A51" t="inlineStr">
        <is>
          <t>长期待摊费用摊销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6.11</t>
        </is>
      </c>
      <c r="N51" t="inlineStr">
        <is>
          <t>7.33</t>
        </is>
      </c>
      <c r="O51" t="inlineStr">
        <is>
          <t>7.33</t>
        </is>
      </c>
      <c r="P51" t="inlineStr">
        <is>
          <t>1.22</t>
        </is>
      </c>
    </row>
    <row r="52">
      <c r="A52" t="inlineStr">
        <is>
          <t>处置固定资产、无形资产和其他长期资产的损失</t>
        </is>
      </c>
      <c r="B52" t="inlineStr">
        <is>
          <t>-186.80</t>
        </is>
      </c>
      <c r="C52" t="inlineStr">
        <is>
          <t>-4.47</t>
        </is>
      </c>
      <c r="D52" s="8" t="n">
        <v>0.9784588694520746</v>
      </c>
      <c r="E52" t="inlineStr">
        <is>
          <t>-207.51</t>
        </is>
      </c>
      <c r="F52" s="8" t="n">
        <v>-0.8071061569276321</v>
      </c>
      <c r="G52" t="inlineStr">
        <is>
          <t>-114.83</t>
        </is>
      </c>
      <c r="H52" s="8" t="n">
        <v>-0.9315391084945331</v>
      </c>
      <c r="I52" t="inlineStr">
        <is>
          <t>-59.45</t>
        </is>
      </c>
      <c r="J52" s="8" t="n">
        <v>0.7744945567651633</v>
      </c>
      <c r="K52" t="inlineStr">
        <is>
          <t>-263.63</t>
        </is>
      </c>
      <c r="L52" s="8" t="n">
        <v>-1.916583692886381</v>
      </c>
      <c r="M52" t="inlineStr">
        <is>
          <t>-90.39</t>
        </is>
      </c>
      <c r="N52" t="inlineStr">
        <is>
          <t>-0.27</t>
        </is>
      </c>
      <c r="O52" t="inlineStr">
        <is>
          <t>-10.08</t>
        </is>
      </c>
      <c r="P52" t="inlineStr">
        <is>
          <t>-3279.74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8.59</t>
        </is>
      </c>
      <c r="F53" s="8" t="n">
        <v>3.129807692307692</v>
      </c>
      <c r="G53" t="inlineStr">
        <is>
          <t>2.08</t>
        </is>
      </c>
      <c r="H53" s="8" t="n">
        <v>-0.8890074706510138</v>
      </c>
      <c r="I53" t="inlineStr">
        <is>
          <t>18.74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-1.15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4.85</t>
        </is>
      </c>
      <c r="P54" t="inlineStr">
        <is>
          <t>--</t>
        </is>
      </c>
    </row>
    <row r="55">
      <c r="A55" t="inlineStr">
        <is>
          <t>财务费用</t>
        </is>
      </c>
      <c r="B55" t="inlineStr">
        <is>
          <t>-3.11</t>
        </is>
      </c>
      <c r="C55" t="inlineStr">
        <is>
          <t>24.47</t>
        </is>
      </c>
      <c r="D55" s="8" t="n">
        <v>1.421605789110958</v>
      </c>
      <c r="E55" t="inlineStr">
        <is>
          <t>-58.04</t>
        </is>
      </c>
      <c r="F55" s="8" t="n">
        <v>-1.181165527358991</v>
      </c>
      <c r="G55" t="inlineStr">
        <is>
          <t>320.37</t>
        </is>
      </c>
      <c r="H55" s="5" t="n">
        <v>-0.1433957219251337</v>
      </c>
      <c r="I55" t="inlineStr">
        <is>
          <t>374.00</t>
        </is>
      </c>
      <c r="J55" s="5" t="n">
        <v>0.0919070419245592</v>
      </c>
      <c r="K55" t="inlineStr">
        <is>
          <t>342.52</t>
        </is>
      </c>
      <c r="L55" s="8" t="n">
        <v>1.216097308488613</v>
      </c>
      <c r="M55" t="inlineStr">
        <is>
          <t>154.56</t>
        </is>
      </c>
      <c r="N55" t="inlineStr">
        <is>
          <t>132.28</t>
        </is>
      </c>
      <c r="O55" t="inlineStr">
        <is>
          <t>104.67</t>
        </is>
      </c>
      <c r="P55" t="inlineStr">
        <is>
          <t>121.13</t>
        </is>
      </c>
    </row>
    <row r="56">
      <c r="A56" t="inlineStr">
        <is>
          <t>投资损失</t>
        </is>
      </c>
      <c r="B56" t="inlineStr">
        <is>
          <t>91.60</t>
        </is>
      </c>
      <c r="C56" t="inlineStr">
        <is>
          <t>-166.93</t>
        </is>
      </c>
      <c r="D56" s="9" t="n">
        <v>0.3350197187587141</v>
      </c>
      <c r="E56" t="inlineStr">
        <is>
          <t>-251.03</t>
        </is>
      </c>
      <c r="F56" s="8" t="n">
        <v>-24.4078947368421</v>
      </c>
      <c r="G56" t="inlineStr">
        <is>
          <t>-9.88</t>
        </is>
      </c>
      <c r="H56" s="9" t="n">
        <v>0.4069627851140456</v>
      </c>
      <c r="I56" t="inlineStr">
        <is>
          <t>-16.66</t>
        </is>
      </c>
      <c r="J56" s="8" t="n">
        <v>-2.131578947368421</v>
      </c>
      <c r="K56" t="inlineStr">
        <is>
          <t>-5.32</t>
        </is>
      </c>
      <c r="L56" s="8" t="n">
        <v>0.6703841387856257</v>
      </c>
      <c r="M56" t="inlineStr">
        <is>
          <t>-16.14</t>
        </is>
      </c>
      <c r="N56" t="inlineStr">
        <is>
          <t>-44.55</t>
        </is>
      </c>
      <c r="O56" t="inlineStr">
        <is>
          <t>-41.88</t>
        </is>
      </c>
      <c r="P56" t="inlineStr">
        <is>
          <t>-50.16</t>
        </is>
      </c>
    </row>
    <row r="57">
      <c r="A57" t="inlineStr">
        <is>
          <t>递延所得税资产减少</t>
        </is>
      </c>
      <c r="B57" t="inlineStr">
        <is>
          <t>-72.07</t>
        </is>
      </c>
      <c r="C57" t="inlineStr">
        <is>
          <t>-256.13</t>
        </is>
      </c>
      <c r="D57" s="8" t="n">
        <v>0.8304886200438124</v>
      </c>
      <c r="E57" t="inlineStr">
        <is>
          <t>-1510.99</t>
        </is>
      </c>
      <c r="F57" s="8" t="n">
        <v>-5.436866320184033</v>
      </c>
      <c r="G57" t="inlineStr">
        <is>
          <t>-234.74</t>
        </is>
      </c>
      <c r="H57" s="8" t="n">
        <v>-0.9103190104166669</v>
      </c>
      <c r="I57" t="inlineStr">
        <is>
          <t>-122.88</t>
        </is>
      </c>
      <c r="J57" s="8" t="n">
        <v>-45.20143884892087</v>
      </c>
      <c r="K57" t="inlineStr">
        <is>
          <t>2.78</t>
        </is>
      </c>
      <c r="L57" s="8" t="n">
        <v>1.279678068410463</v>
      </c>
      <c r="M57" t="inlineStr">
        <is>
          <t>-9.94</t>
        </is>
      </c>
      <c r="N57" t="inlineStr">
        <is>
          <t>77.33</t>
        </is>
      </c>
      <c r="O57" t="inlineStr">
        <is>
          <t>-49.03</t>
        </is>
      </c>
      <c r="P57" t="inlineStr">
        <is>
          <t>-183.91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823.15</t>
        </is>
      </c>
      <c r="F58" s="8" t="n">
        <v>24.70823732718894</v>
      </c>
      <c r="G58" t="inlineStr">
        <is>
          <t>-34.72</t>
        </is>
      </c>
      <c r="H58" s="8" t="n">
        <v>-1.204463812496319</v>
      </c>
      <c r="I58" t="inlineStr">
        <is>
          <t>169.81</t>
        </is>
      </c>
      <c r="J58" s="8" t="n">
        <v>4.626094383941918</v>
      </c>
      <c r="K58" t="inlineStr">
        <is>
          <t>-46.83</t>
        </is>
      </c>
      <c r="L58" s="8" t="n">
        <v>-1.16953877344146</v>
      </c>
      <c r="M58" t="inlineStr">
        <is>
          <t>276.22</t>
        </is>
      </c>
      <c r="N58" t="inlineStr">
        <is>
          <t>52.22</t>
        </is>
      </c>
      <c r="O58" t="inlineStr">
        <is>
          <t>99.73</t>
        </is>
      </c>
      <c r="P58" t="inlineStr">
        <is>
          <t>60.45</t>
        </is>
      </c>
    </row>
    <row r="59">
      <c r="A59" t="inlineStr">
        <is>
          <t>存货的减少</t>
        </is>
      </c>
      <c r="B59" t="inlineStr">
        <is>
          <t>-732.61</t>
        </is>
      </c>
      <c r="C59" t="inlineStr">
        <is>
          <t>-1453.17</t>
        </is>
      </c>
      <c r="D59" s="8" t="n">
        <v>-4.903852353320438</v>
      </c>
      <c r="E59" t="inlineStr">
        <is>
          <t>372.24</t>
        </is>
      </c>
      <c r="F59" s="8" t="n">
        <v>1.091584347205649</v>
      </c>
      <c r="G59" t="inlineStr">
        <is>
          <t>-4064.45</t>
        </is>
      </c>
      <c r="H59" s="8" t="n">
        <v>-4.473711853906861</v>
      </c>
      <c r="I59" t="inlineStr">
        <is>
          <t>-742.54</t>
        </is>
      </c>
      <c r="J59" s="9" t="n">
        <v>0.4846299599525261</v>
      </c>
      <c r="K59" t="inlineStr">
        <is>
          <t>-1440.79</t>
        </is>
      </c>
      <c r="L59" s="5" t="n">
        <v>0.009725486961661712</v>
      </c>
      <c r="M59" t="inlineStr">
        <is>
          <t>-1454.94</t>
        </is>
      </c>
      <c r="N59" t="inlineStr">
        <is>
          <t>-1531.76</t>
        </is>
      </c>
      <c r="O59" t="inlineStr">
        <is>
          <t>-466.26</t>
        </is>
      </c>
      <c r="P59" t="inlineStr">
        <is>
          <t>-266.38</t>
        </is>
      </c>
    </row>
    <row r="60">
      <c r="A60" t="inlineStr">
        <is>
          <t>经营性应收项目的减少</t>
        </is>
      </c>
      <c r="B60" t="inlineStr">
        <is>
          <t>-4215.08</t>
        </is>
      </c>
      <c r="C60" t="inlineStr">
        <is>
          <t>-1823.28</t>
        </is>
      </c>
      <c r="D60" s="8" t="n">
        <v>-2.038704752355669</v>
      </c>
      <c r="E60" t="inlineStr">
        <is>
          <t>1755.34</t>
        </is>
      </c>
      <c r="F60" s="8" t="n">
        <v>1.785120048663542</v>
      </c>
      <c r="G60" t="inlineStr">
        <is>
          <t>-2235.76</t>
        </is>
      </c>
      <c r="H60" s="5" t="n">
        <v>0.2294255916068683</v>
      </c>
      <c r="I60" t="inlineStr">
        <is>
          <t>-2901.42</t>
        </is>
      </c>
      <c r="J60" s="9" t="n">
        <v>-0.4053590630358337</v>
      </c>
      <c r="K60" t="inlineStr">
        <is>
          <t>-2064.54</t>
        </is>
      </c>
      <c r="L60" s="8" t="n">
        <v>-1.361768575187325</v>
      </c>
      <c r="M60" t="inlineStr">
        <is>
          <t>-874.15</t>
        </is>
      </c>
      <c r="N60" t="inlineStr">
        <is>
          <t>1134.29</t>
        </is>
      </c>
      <c r="O60" t="inlineStr">
        <is>
          <t>-1293.77</t>
        </is>
      </c>
      <c r="P60" t="inlineStr">
        <is>
          <t>-912.41</t>
        </is>
      </c>
    </row>
    <row r="61">
      <c r="A61" t="inlineStr">
        <is>
          <t>经营性应付项目的增加</t>
        </is>
      </c>
      <c r="B61" t="inlineStr">
        <is>
          <t>2563.45</t>
        </is>
      </c>
      <c r="C61" t="inlineStr">
        <is>
          <t>5425.50</t>
        </is>
      </c>
      <c r="D61" s="8" t="n">
        <v>3.589477904362809</v>
      </c>
      <c r="E61" t="inlineStr">
        <is>
          <t>-2095.21</t>
        </is>
      </c>
      <c r="F61" s="8" t="n">
        <v>-1.381089315108359</v>
      </c>
      <c r="G61" t="inlineStr">
        <is>
          <t>5497.95</t>
        </is>
      </c>
      <c r="H61" s="8" t="n">
        <v>1.462081010277423</v>
      </c>
      <c r="I61" t="inlineStr">
        <is>
          <t>2233.05</t>
        </is>
      </c>
      <c r="J61" s="5" t="n">
        <v>0.1504281165960868</v>
      </c>
      <c r="K61" t="inlineStr">
        <is>
          <t>1941.06</t>
        </is>
      </c>
      <c r="L61" s="8" t="n">
        <v>2.125499162694835</v>
      </c>
      <c r="M61" t="inlineStr">
        <is>
          <t>621.04</t>
        </is>
      </c>
      <c r="N61" t="inlineStr">
        <is>
          <t>10.31</t>
        </is>
      </c>
      <c r="O61" t="inlineStr">
        <is>
          <t>582.24</t>
        </is>
      </c>
      <c r="P61" t="inlineStr">
        <is>
          <t>1361.17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670.39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733.71</t>
        </is>
      </c>
      <c r="C63" t="inlineStr">
        <is>
          <t>6323.37</t>
        </is>
      </c>
      <c r="D63" s="5" t="n">
        <v>0.005447511651092161</v>
      </c>
      <c r="E63" t="inlineStr">
        <is>
          <t>6289.11</t>
        </is>
      </c>
      <c r="F63" s="5" t="n">
        <v>-0.2130113022063829</v>
      </c>
      <c r="G63" t="inlineStr">
        <is>
          <t>7991.36</t>
        </is>
      </c>
      <c r="H63" s="8" t="n">
        <v>0.6918230472190229</v>
      </c>
      <c r="I63" t="inlineStr">
        <is>
          <t>4723.52</t>
        </is>
      </c>
      <c r="J63" s="8" t="n">
        <v>1.269951799470419</v>
      </c>
      <c r="K63" t="inlineStr">
        <is>
          <t>2080.89</t>
        </is>
      </c>
      <c r="L63" s="5" t="n">
        <v>0.0516450194572193</v>
      </c>
      <c r="M63" t="inlineStr">
        <is>
          <t>1978.70</t>
        </is>
      </c>
      <c r="N63" t="inlineStr">
        <is>
          <t>2762.38</t>
        </is>
      </c>
      <c r="O63" t="inlineStr">
        <is>
          <t>899.70</t>
        </is>
      </c>
      <c r="P63" t="inlineStr">
        <is>
          <t>789.19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现金的期末余额</t>
        </is>
      </c>
      <c r="B66" t="inlineStr">
        <is>
          <t>2584.22</t>
        </is>
      </c>
      <c r="C66" t="inlineStr">
        <is>
          <t>6312.52</t>
        </is>
      </c>
      <c r="D66" s="8" t="n">
        <v>1.926717543095055</v>
      </c>
      <c r="E66" t="inlineStr">
        <is>
          <t>2156.86</t>
        </is>
      </c>
      <c r="F66" s="8" t="n">
        <v>-0.9006055299539171</v>
      </c>
      <c r="G66" t="inlineStr">
        <is>
          <t>21700.00</t>
        </is>
      </c>
      <c r="H66" s="8" t="n">
        <v>7.503168115862525</v>
      </c>
      <c r="I66" t="inlineStr">
        <is>
          <t>2551.99</t>
        </is>
      </c>
      <c r="J66" s="8" t="n">
        <v>0.7443779135736646</v>
      </c>
      <c r="K66" t="inlineStr">
        <is>
          <t>1462.98</t>
        </is>
      </c>
      <c r="L66" s="8" t="n">
        <v>0.9272051849509959</v>
      </c>
      <c r="M66" t="inlineStr">
        <is>
          <t>759.12</t>
        </is>
      </c>
      <c r="N66" t="inlineStr">
        <is>
          <t>772.43</t>
        </is>
      </c>
      <c r="O66" t="inlineStr">
        <is>
          <t>563.67</t>
        </is>
      </c>
      <c r="P66" t="inlineStr">
        <is>
          <t>716.21</t>
        </is>
      </c>
    </row>
    <row r="67">
      <c r="A67" t="inlineStr">
        <is>
          <t>减：现金的期初余额</t>
        </is>
      </c>
      <c r="B67" t="inlineStr">
        <is>
          <t>6312.52</t>
        </is>
      </c>
      <c r="C67" t="inlineStr">
        <is>
          <t>2156.86</t>
        </is>
      </c>
      <c r="D67" s="8" t="n">
        <v>-0.9006055299539171</v>
      </c>
      <c r="E67" t="inlineStr">
        <is>
          <t>21700.00</t>
        </is>
      </c>
      <c r="F67" s="8" t="n">
        <v>7.503168115862525</v>
      </c>
      <c r="G67" t="inlineStr">
        <is>
          <t>2551.99</t>
        </is>
      </c>
      <c r="H67" s="8" t="n">
        <v>0.7443779135736646</v>
      </c>
      <c r="I67" t="inlineStr">
        <is>
          <t>1462.98</t>
        </is>
      </c>
      <c r="J67" s="8" t="n">
        <v>0.9272051849509959</v>
      </c>
      <c r="K67" t="inlineStr">
        <is>
          <t>759.12</t>
        </is>
      </c>
      <c r="L67" s="5" t="n">
        <v>-0.01723133487824132</v>
      </c>
      <c r="M67" t="inlineStr">
        <is>
          <t>772.43</t>
        </is>
      </c>
      <c r="N67" t="inlineStr">
        <is>
          <t>563.67</t>
        </is>
      </c>
      <c r="O67" t="inlineStr">
        <is>
          <t>716.21</t>
        </is>
      </c>
      <c r="P67" t="inlineStr">
        <is>
          <t>1388.65</t>
        </is>
      </c>
    </row>
    <row r="68">
      <c r="A68" t="inlineStr">
        <is>
          <t>间接法-现金及现金等价物净增加额</t>
        </is>
      </c>
      <c r="B68" t="inlineStr">
        <is>
          <t>-3728.29</t>
        </is>
      </c>
      <c r="C68" t="inlineStr">
        <is>
          <t>4155.66</t>
        </is>
      </c>
      <c r="D68" s="8" t="n">
        <v>1.212023469387755</v>
      </c>
      <c r="E68" t="inlineStr">
        <is>
          <t>-19600.00</t>
        </is>
      </c>
      <c r="F68" s="8" t="n">
        <v>-2.020833333333333</v>
      </c>
      <c r="G68" t="inlineStr">
        <is>
          <t>19200.00</t>
        </is>
      </c>
      <c r="H68" s="8" t="n">
        <v>16.63069209649131</v>
      </c>
      <c r="I68" t="inlineStr">
        <is>
          <t>1089.01</t>
        </is>
      </c>
      <c r="J68" s="8" t="n">
        <v>0.5471968857443241</v>
      </c>
      <c r="K68" t="inlineStr">
        <is>
          <t>703.86</t>
        </is>
      </c>
      <c r="L68" s="8" t="n">
        <v>53.88204357625845</v>
      </c>
      <c r="M68" t="inlineStr">
        <is>
          <t>-13.31</t>
        </is>
      </c>
      <c r="N68" t="inlineStr">
        <is>
          <t>208.76</t>
        </is>
      </c>
      <c r="O68" t="inlineStr">
        <is>
          <t>-152.54</t>
        </is>
      </c>
      <c r="P68" t="inlineStr">
        <is>
          <t>-672.44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1.599033816425121</v>
      </c>
      <c r="C2" s="3" t="n">
        <v>4.397140773052484</v>
      </c>
      <c r="D2" s="3" t="n">
        <v>-0.051689622517112</v>
      </c>
      <c r="E2" s="3" t="n">
        <v>1.686192468619247</v>
      </c>
      <c r="F2" s="3" t="n">
        <v>4.312715898949136</v>
      </c>
      <c r="G2" s="3" t="n">
        <v>-0.1273519389207606</v>
      </c>
      <c r="H2" s="3" t="n">
        <v>1.932270916334661</v>
      </c>
      <c r="I2" s="3" t="n">
        <v>2.899257558544325</v>
      </c>
      <c r="J2" s="6" t="n">
        <v>0.8579528041679432</v>
      </c>
      <c r="K2" s="3" t="n">
        <v>1.04</v>
      </c>
      <c r="L2" s="3" t="n">
        <v>3.05967313658979</v>
      </c>
      <c r="M2" s="3" t="n">
        <v>0.006451612903226172</v>
      </c>
      <c r="N2" s="3" t="n">
        <v>1.033333333333333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1.082125603864734</v>
      </c>
      <c r="C3" s="3" t="n">
        <v>3.876970068074074</v>
      </c>
      <c r="D3" s="3" t="n">
        <v>-0.1379066022544282</v>
      </c>
      <c r="E3" s="3" t="n">
        <v>1.255230125523012</v>
      </c>
      <c r="F3" s="3" t="n">
        <v>3.734352561149053</v>
      </c>
      <c r="G3" s="3" t="n">
        <v>-0.1598326359832638</v>
      </c>
      <c r="H3" s="3" t="n">
        <v>1.49402390438247</v>
      </c>
      <c r="I3" s="3" t="n">
        <v>2.367796327602107</v>
      </c>
      <c r="J3" s="6" t="n">
        <v>1.05938063647141</v>
      </c>
      <c r="K3" s="3" t="n">
        <v>0.7254724444444445</v>
      </c>
      <c r="L3" s="3" t="n">
        <v>2.588148772694232</v>
      </c>
      <c r="M3" s="3" t="n">
        <v>0.07388394968121087</v>
      </c>
      <c r="N3" s="3" t="n">
        <v>0.6755594444444444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0.3428943937418514</v>
      </c>
      <c r="C4" s="3" t="n">
        <v>0.317531700277055</v>
      </c>
      <c r="D4" s="3" t="n">
        <v>-0.03753090860045871</v>
      </c>
      <c r="E4" s="3" t="n">
        <v>0.3562653562653563</v>
      </c>
      <c r="F4" s="3" t="n">
        <v>0.3196584513048299</v>
      </c>
      <c r="G4" s="3" t="n">
        <v>-0.04383765208507457</v>
      </c>
      <c r="H4" s="3" t="n">
        <v>0.3725992317541613</v>
      </c>
      <c r="I4" s="3" t="n">
        <v>0.3710671859709849</v>
      </c>
      <c r="J4" s="7" t="n">
        <v>-0.3265726999853068</v>
      </c>
      <c r="K4" s="3" t="n">
        <v>0.5532879818594104</v>
      </c>
      <c r="L4" s="3" t="n">
        <v>0.363243633315078</v>
      </c>
      <c r="M4" s="3" t="n">
        <v>-0.02394325251468113</v>
      </c>
      <c r="N4" s="3" t="n">
        <v>0.5668604651162791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0.9618320610687023</v>
      </c>
      <c r="C7" s="3" t="n">
        <v>1.190524643317458</v>
      </c>
      <c r="D7" s="3" t="n">
        <v>-0.1005768894586564</v>
      </c>
      <c r="E7" s="3" t="n">
        <v>1.069387755102041</v>
      </c>
      <c r="F7" s="3" t="n">
        <v>1.451489100673589</v>
      </c>
      <c r="G7" s="6" t="n">
        <v>-0.5722448979591837</v>
      </c>
      <c r="H7" s="3" t="n">
        <v>2.5</v>
      </c>
      <c r="I7" s="3" t="n">
        <v>1.357240500692219</v>
      </c>
      <c r="J7" s="6" t="n">
        <v>0.887755102040817</v>
      </c>
      <c r="K7" s="3" t="n">
        <v>1.324324324324324</v>
      </c>
      <c r="L7" s="3" t="n">
        <v>1.459014268185406</v>
      </c>
      <c r="M7" s="3" t="n">
        <v>0.2258948137326509</v>
      </c>
      <c r="N7" s="3" t="n">
        <v>1.08029197080292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-0.03816793893129771</v>
      </c>
      <c r="C8" s="3" t="n">
        <v>0.1905246433174577</v>
      </c>
      <c r="D8" s="6" t="n">
        <v>-1.55006735518635</v>
      </c>
      <c r="E8" s="3" t="n">
        <v>0.06938775510204082</v>
      </c>
      <c r="F8" s="3" t="n">
        <v>0.4514891006735884</v>
      </c>
      <c r="G8" s="6" t="n">
        <v>-0.9537414965986395</v>
      </c>
      <c r="H8" s="3" t="n">
        <v>1.5</v>
      </c>
      <c r="I8" s="3" t="n">
        <v>0.3572405006922189</v>
      </c>
      <c r="J8" s="6" t="n">
        <v>3.625</v>
      </c>
      <c r="K8" s="3" t="n">
        <v>0.3243243243243243</v>
      </c>
      <c r="L8" s="3" t="n">
        <v>0.4590142681854056</v>
      </c>
      <c r="M8" s="6" t="n">
        <v>3.039312039312039</v>
      </c>
      <c r="N8" s="3" t="n">
        <v>0.08029197080291971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0.1080332409972299</v>
      </c>
      <c r="C10" s="3" t="n">
        <v>0.2849397298085662</v>
      </c>
      <c r="D10" s="7" t="n">
        <v>-0.4272758319735893</v>
      </c>
      <c r="E10" s="3" t="n">
        <v>0.1886304909560723</v>
      </c>
      <c r="F10" s="3" t="n">
        <v>0.3006211503226219</v>
      </c>
      <c r="G10" s="7" t="n">
        <v>-0.2832041343669253</v>
      </c>
      <c r="H10" s="3" t="n">
        <v>0.2631578947368421</v>
      </c>
      <c r="I10" s="3" t="n">
        <v>0.3223135198964356</v>
      </c>
      <c r="J10" s="3" t="n">
        <v>0.08636977058029678</v>
      </c>
      <c r="K10" s="3" t="n">
        <v>0.2422360248447205</v>
      </c>
      <c r="L10" s="3" t="n">
        <v>0.3386631046866229</v>
      </c>
      <c r="M10" s="3" t="n">
        <v>0.04664244697058479</v>
      </c>
      <c r="N10" s="3" t="n">
        <v>0.2314410480349345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-0.01569307479224377</v>
      </c>
      <c r="C11" s="3" t="n">
        <v>0.05725924884547845</v>
      </c>
      <c r="D11" s="6" t="n">
        <v>-1.139309052686834</v>
      </c>
      <c r="E11" s="3" t="n">
        <v>0.112649354005168</v>
      </c>
      <c r="F11" s="3" t="n">
        <v>0.1072306679255901</v>
      </c>
      <c r="G11" s="3" t="n">
        <v>-0.1830522588101195</v>
      </c>
      <c r="H11" s="3" t="n">
        <v>0.1378905263157895</v>
      </c>
      <c r="I11" s="3" t="n">
        <v>0.1287982850179821</v>
      </c>
      <c r="J11" s="7" t="n">
        <v>0.4263009789169359</v>
      </c>
      <c r="K11" s="3" t="n">
        <v>0.09667701863354038</v>
      </c>
      <c r="L11" s="3" t="n">
        <v>0.11108483047095</v>
      </c>
      <c r="M11" s="3" t="n">
        <v>0.1448285147650387</v>
      </c>
      <c r="N11" s="3" t="n">
        <v>0.08444672489082969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0.8919667590027701</v>
      </c>
      <c r="C12" s="3" t="n">
        <v>0.7150602701914335</v>
      </c>
      <c r="D12" s="3" t="n">
        <v>0.09933482717857331</v>
      </c>
      <c r="E12" s="3" t="n">
        <v>0.8113695090439277</v>
      </c>
      <c r="F12" s="3" t="n">
        <v>0.6993788496773782</v>
      </c>
      <c r="G12" s="3" t="n">
        <v>0.1011443337024733</v>
      </c>
      <c r="H12" s="3" t="n">
        <v>0.7368421052631579</v>
      </c>
      <c r="I12" s="3" t="n">
        <v>0.6776864801035645</v>
      </c>
      <c r="J12" s="3" t="n">
        <v>-0.02761000862812773</v>
      </c>
      <c r="K12" s="3" t="n">
        <v>0.7577639751552795</v>
      </c>
      <c r="L12" s="3" t="n">
        <v>0.6613368953133774</v>
      </c>
      <c r="M12" s="3" t="n">
        <v>-0.01404573687182386</v>
      </c>
      <c r="N12" s="3" t="n">
        <v>0.7685589519650655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0.01063711911357341</v>
      </c>
      <c r="C13" s="3" t="n">
        <v>0.007608935233022985</v>
      </c>
      <c r="D13" s="3" t="n">
        <v>0.2087280432665559</v>
      </c>
      <c r="E13" s="3" t="n">
        <v>0.008800258397932817</v>
      </c>
      <c r="F13" s="3" t="n">
        <v>0.006750223921252003</v>
      </c>
      <c r="G13" s="6" t="n">
        <v>0.6113340293801899</v>
      </c>
      <c r="H13" s="3" t="n">
        <v>0.005461473684210526</v>
      </c>
      <c r="I13" s="3" t="n">
        <v>0.006186782643825643</v>
      </c>
      <c r="J13" s="3" t="n">
        <v>-0.2454327098962545</v>
      </c>
      <c r="K13" s="3" t="n">
        <v>0.007237888198757764</v>
      </c>
      <c r="L13" s="3" t="n">
        <v>0.006799482373538862</v>
      </c>
      <c r="M13" s="3" t="n">
        <v>-0.2045513281587906</v>
      </c>
      <c r="N13" s="3" t="n">
        <v>0.009099126637554585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-0.007166603415559772</v>
      </c>
      <c r="C14" s="3" t="n">
        <v>0.03731283189004232</v>
      </c>
      <c r="D14" s="6" t="n">
        <v>-1.131100513677138</v>
      </c>
      <c r="E14" s="3" t="n">
        <v>0.05466495297805642</v>
      </c>
      <c r="F14" s="3" t="n">
        <v>0.06561548430496249</v>
      </c>
      <c r="G14" s="7" t="n">
        <v>-0.4900563945526201</v>
      </c>
      <c r="H14" s="3" t="n">
        <v>0.1071980360065466</v>
      </c>
      <c r="I14" s="3" t="n">
        <v>0.09816510331310946</v>
      </c>
      <c r="J14" s="7" t="n">
        <v>0.3515974665136377</v>
      </c>
      <c r="K14" s="3" t="n">
        <v>0.07931210191082802</v>
      </c>
      <c r="L14" s="3" t="n">
        <v>0.09364804611198799</v>
      </c>
      <c r="M14" s="7" t="n">
        <v>0.2837058013418537</v>
      </c>
      <c r="N14" s="3" t="n">
        <v>0.06178370607028754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-0.01102178988326848</v>
      </c>
      <c r="C15" s="3" t="n">
        <v>0.04949815781023063</v>
      </c>
      <c r="D15" s="6" t="n">
        <v>-1.128180043968435</v>
      </c>
      <c r="E15" s="3" t="n">
        <v>0.08598678500986193</v>
      </c>
      <c r="F15" s="3" t="n">
        <v>0.09494009538343398</v>
      </c>
      <c r="G15" s="6" t="n">
        <v>-0.5497043076371396</v>
      </c>
      <c r="H15" s="3" t="n">
        <v>0.1909562682215744</v>
      </c>
      <c r="I15" s="3" t="n">
        <v>-0.3653784656170295</v>
      </c>
      <c r="J15" s="3" t="n">
        <v>0.05507478747545107</v>
      </c>
      <c r="K15" s="3" t="n">
        <v>0.1809883720930233</v>
      </c>
      <c r="L15" s="3" t="n">
        <v>0.1443305006844977</v>
      </c>
      <c r="M15" s="7" t="n">
        <v>0.3336665075655991</v>
      </c>
      <c r="N15" s="3" t="n">
        <v>0.1357073684210526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0.03184819944598338</v>
      </c>
      <c r="C16" s="3" t="n">
        <v>0.04732062638524787</v>
      </c>
      <c r="D16" s="7" t="n">
        <v>0.260702008448378</v>
      </c>
      <c r="E16" s="3" t="n">
        <v>0.02526227390180879</v>
      </c>
      <c r="F16" s="3" t="n">
        <v>0.04111050027198529</v>
      </c>
      <c r="G16" s="7" t="n">
        <v>0.2888223085075102</v>
      </c>
      <c r="H16" s="3" t="n">
        <v>0.01960105263157895</v>
      </c>
      <c r="I16" s="3" t="n">
        <v>0.03931792079580153</v>
      </c>
      <c r="J16" s="3" t="n">
        <v>-0.06299990389280974</v>
      </c>
      <c r="K16" s="3" t="n">
        <v>0.02091894409937888</v>
      </c>
      <c r="L16" s="3" t="n">
        <v>0.04056920174073952</v>
      </c>
      <c r="M16" s="7" t="n">
        <v>-0.3417467263816196</v>
      </c>
      <c r="N16" s="3" t="n">
        <v>0.03177947598253275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0.0597825484764543</v>
      </c>
      <c r="C17" s="3" t="n">
        <v>0.08189560692171226</v>
      </c>
      <c r="D17" s="3" t="n">
        <v>0.09295293224685193</v>
      </c>
      <c r="E17" s="3" t="n">
        <v>0.05469819121447029</v>
      </c>
      <c r="F17" s="3" t="n">
        <v>0.0700208398659463</v>
      </c>
      <c r="G17" s="3" t="n">
        <v>0.2236731815317739</v>
      </c>
      <c r="H17" s="3" t="n">
        <v>0.0447</v>
      </c>
      <c r="I17" s="3" t="n">
        <v>0.06481447988660774</v>
      </c>
      <c r="J17" s="3" t="n">
        <v>-0.0767780172413793</v>
      </c>
      <c r="K17" s="3" t="n">
        <v>0.04841739130434782</v>
      </c>
      <c r="L17" s="3" t="n">
        <v>0.0808270420697447</v>
      </c>
      <c r="M17" s="3" t="n">
        <v>0.0124351780316353</v>
      </c>
      <c r="N17" s="3" t="n">
        <v>0.04782270742358079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0.04549252077562327</v>
      </c>
      <c r="C18" s="3" t="n">
        <v>0.08790890014337356</v>
      </c>
      <c r="D18" s="3" t="n">
        <v>-0.1981451377901265</v>
      </c>
      <c r="E18" s="3" t="n">
        <v>0.05673410852713179</v>
      </c>
      <c r="F18" s="3" t="n">
        <v>0.08001030959837843</v>
      </c>
      <c r="G18" s="6" t="n">
        <v>0.5228610569779558</v>
      </c>
      <c r="H18" s="3" t="n">
        <v>0.03725494736842105</v>
      </c>
      <c r="I18" s="3" t="n">
        <v>0.06903910988636099</v>
      </c>
      <c r="J18" s="3" t="n">
        <v>-0.1076526557741345</v>
      </c>
      <c r="K18" s="3" t="n">
        <v>0.04174937888198758</v>
      </c>
      <c r="L18" s="3" t="n">
        <v>0.06996973363090365</v>
      </c>
      <c r="M18" s="3" t="n">
        <v>-0.1321871157970795</v>
      </c>
      <c r="N18" s="3" t="n">
        <v>0.04810873362445415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0.0005925207756232688</v>
      </c>
      <c r="C19" s="3" t="n">
        <v>-0.003506967193367383</v>
      </c>
      <c r="D19" s="6" t="n">
        <v>-1.093369249629954</v>
      </c>
      <c r="E19" s="3" t="n">
        <v>-0.006345994832041344</v>
      </c>
      <c r="F19" s="3" t="n">
        <v>-0.00483556758212549</v>
      </c>
      <c r="G19" s="6" t="n">
        <v>-1.924646486263693</v>
      </c>
      <c r="H19" s="3" t="n">
        <v>0.006863157894736842</v>
      </c>
      <c r="I19" s="3" t="n">
        <v>0.00528114876443441</v>
      </c>
      <c r="J19" s="6" t="n">
        <v>-0.5082253678167111</v>
      </c>
      <c r="K19" s="3" t="n">
        <v>0.01395590062111801</v>
      </c>
      <c r="L19" s="3" t="n">
        <v>0.009570819514107775</v>
      </c>
      <c r="M19" s="3" t="n">
        <v>-0.09967004472602661</v>
      </c>
      <c r="N19" s="3" t="n">
        <v>0.01550087336244542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-0.02206532140516256</v>
      </c>
      <c r="C20" s="3" t="n">
        <v>0.1080421190325991</v>
      </c>
      <c r="D20" s="6" t="n">
        <v>-1.220489034512555</v>
      </c>
      <c r="E20" s="3" t="n">
        <v>0.1000744615438287</v>
      </c>
      <c r="F20" s="3" t="n">
        <v>0.1693426507368742</v>
      </c>
      <c r="G20" s="7" t="n">
        <v>-0.4619364034886766</v>
      </c>
      <c r="H20" s="3" t="n">
        <v>0.1859900245857325</v>
      </c>
      <c r="I20" s="3" t="n">
        <v>0.2123131150783172</v>
      </c>
      <c r="J20" s="7" t="n">
        <v>0.481696184655222</v>
      </c>
      <c r="K20" s="3" t="n">
        <v>0.1255250749187903</v>
      </c>
      <c r="L20" s="3" t="n">
        <v>0.2108057856346507</v>
      </c>
      <c r="M20" s="3" t="n">
        <v>0.1853841357562494</v>
      </c>
      <c r="N20" s="3" t="n">
        <v>0.1058940061136452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0.8199445983379502</v>
      </c>
      <c r="C21" s="3" t="n">
        <v>0.9383386636851875</v>
      </c>
      <c r="D21" s="3" t="n">
        <v>-0.09337554412346648</v>
      </c>
      <c r="E21" s="3" t="n">
        <v>0.9043927648578811</v>
      </c>
      <c r="F21" s="3" t="n">
        <v>0.9257116979423151</v>
      </c>
      <c r="G21" s="3" t="n">
        <v>0.193296009187482</v>
      </c>
      <c r="H21" s="3" t="n">
        <v>0.7578947368421053</v>
      </c>
      <c r="I21" s="3" t="n">
        <v>0.8883956407819271</v>
      </c>
      <c r="J21" s="3" t="n">
        <v>0.004288499025341114</v>
      </c>
      <c r="K21" s="3" t="n">
        <v>0.7546583850931677</v>
      </c>
      <c r="L21" s="3" t="n">
        <v>0.8696939155796232</v>
      </c>
      <c r="M21" s="3" t="n">
        <v>0.02258443897239881</v>
      </c>
      <c r="N21" s="3" t="n">
        <v>0.7379912663755459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0.2136273648648649</v>
      </c>
      <c r="C22" s="3" t="n">
        <v>0.1142800683334843</v>
      </c>
      <c r="D22" s="3" t="n">
        <v>0.1888737468847378</v>
      </c>
      <c r="E22" s="3" t="n">
        <v>0.1796888571428571</v>
      </c>
      <c r="F22" s="3" t="n">
        <v>0.1094332887170984</v>
      </c>
      <c r="G22" s="3" t="n">
        <v>-0.1905259108408511</v>
      </c>
      <c r="H22" s="3" t="n">
        <v>0.2219822222222222</v>
      </c>
      <c r="I22" s="3" t="n">
        <v>0.1127441917511711</v>
      </c>
      <c r="J22" s="3" t="n">
        <v>0.1419805568728405</v>
      </c>
      <c r="K22" s="3" t="n">
        <v>0.1943835390946502</v>
      </c>
      <c r="L22" s="3" t="n">
        <v>0.1122740616798236</v>
      </c>
      <c r="M22" s="6" t="n">
        <v>0.5786907576563814</v>
      </c>
      <c r="N22" s="3" t="n">
        <v>0.1231295857988166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0.3049526570048309</v>
      </c>
      <c r="C23" s="3" t="n">
        <v>1.530558114689447</v>
      </c>
      <c r="D23" s="6" t="n">
        <v>2.379156970046947</v>
      </c>
      <c r="E23" s="3" t="n">
        <v>0.09024518828451883</v>
      </c>
      <c r="F23" s="3" t="n">
        <v>1.535893820556286</v>
      </c>
      <c r="G23" s="6" t="n">
        <v>-0.8956150126294274</v>
      </c>
      <c r="H23" s="3" t="n">
        <v>0.8645418326693227</v>
      </c>
      <c r="I23" s="2" t="inlineStr">
        <is>
          <t>-</t>
        </is>
      </c>
      <c r="J23" s="6" t="n">
        <v>6.622361856848873</v>
      </c>
      <c r="K23" s="3" t="n">
        <v>0.1134217777777778</v>
      </c>
      <c r="L23" s="2" t="inlineStr">
        <is>
          <t>-</t>
        </is>
      </c>
      <c r="M23" s="7" t="n">
        <v>0.3955023308589321</v>
      </c>
      <c r="N23" s="3" t="n">
        <v>0.08127666666666666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0.3054768115942029</v>
      </c>
      <c r="C24" s="3" t="n">
        <v>0.3027716186736595</v>
      </c>
      <c r="D24" s="3" t="n">
        <v>0.1608790110367682</v>
      </c>
      <c r="E24" s="3" t="n">
        <v>0.2631426778242678</v>
      </c>
      <c r="F24" s="3" t="n">
        <v>0.3622623263034808</v>
      </c>
      <c r="G24" s="3" t="n">
        <v>-0.1734972253297158</v>
      </c>
      <c r="H24" s="3" t="n">
        <v>0.3183808764940239</v>
      </c>
      <c r="I24" s="3" t="n">
        <v>0.2735893319335057</v>
      </c>
      <c r="J24" s="6" t="n">
        <v>0.5165744447182481</v>
      </c>
      <c r="K24" s="3" t="n">
        <v>0.2099342222222222</v>
      </c>
      <c r="L24" s="3" t="n">
        <v>0.2660648444590376</v>
      </c>
      <c r="M24" s="6" t="n">
        <v>0.8159614395763348</v>
      </c>
      <c r="N24" s="3" t="n">
        <v>0.115605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0.240432319391635</v>
      </c>
      <c r="C25" s="3" t="n">
        <v>0.2321553381773859</v>
      </c>
      <c r="D25" s="3" t="n">
        <v>0.1086683588548167</v>
      </c>
      <c r="E25" s="3" t="n">
        <v>0.2168658620689655</v>
      </c>
      <c r="F25" s="3" t="n">
        <v>0.2898957235306698</v>
      </c>
      <c r="G25" s="3" t="n">
        <v>-0.2102975480760603</v>
      </c>
      <c r="H25" s="3" t="n">
        <v>0.2746171821305842</v>
      </c>
      <c r="I25" s="3" t="n">
        <v>0.2336555446078525</v>
      </c>
      <c r="J25" s="7" t="n">
        <v>0.4185732767059855</v>
      </c>
      <c r="K25" s="3" t="n">
        <v>0.1935868852459016</v>
      </c>
      <c r="L25" s="3" t="n">
        <v>0.2278772040049983</v>
      </c>
      <c r="M25" s="6" t="n">
        <v>0.8141008233472604</v>
      </c>
      <c r="N25" s="3" t="n">
        <v>0.1067123076923077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0.1751626038781163</v>
      </c>
      <c r="C26" s="3" t="n">
        <v>0.1087306109292581</v>
      </c>
      <c r="D26" s="3" t="n">
        <v>0.07786201387527029</v>
      </c>
      <c r="E26" s="3" t="n">
        <v>0.1625093023255814</v>
      </c>
      <c r="F26" s="3" t="n">
        <v>0.1109907969189125</v>
      </c>
      <c r="G26" s="3" t="n">
        <v>-0.0340577998657153</v>
      </c>
      <c r="H26" s="3" t="n">
        <v>0.1682391578947368</v>
      </c>
      <c r="I26" s="3" t="n">
        <v>0.1010358857393615</v>
      </c>
      <c r="J26" s="3" t="n">
        <v>0.1468779393779479</v>
      </c>
      <c r="K26" s="3" t="n">
        <v>0.1466931677018634</v>
      </c>
      <c r="L26" s="3" t="n">
        <v>0.1010581346380423</v>
      </c>
      <c r="M26" s="6" t="n">
        <v>0.6143446027289629</v>
      </c>
      <c r="N26" s="3" t="n">
        <v>0.09086855895196506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4.745370142157356</v>
      </c>
      <c r="C31" s="3" t="n">
        <v>4.364321238141343</v>
      </c>
      <c r="D31" s="3" t="n">
        <v>0.112942572565298</v>
      </c>
      <c r="E31" s="3" t="n">
        <v>4.2638050328324</v>
      </c>
      <c r="F31" s="3" t="n">
        <v>4.963319420023393</v>
      </c>
      <c r="G31" s="3" t="n">
        <v>-0.04849824530476955</v>
      </c>
      <c r="H31" s="3" t="n">
        <v>4.481132075471698</v>
      </c>
      <c r="I31" s="3" t="n">
        <v>5.623919169453115</v>
      </c>
      <c r="J31" s="7" t="n">
        <v>0.3530680885972111</v>
      </c>
      <c r="K31" s="3" t="n">
        <v>3.311830434281764</v>
      </c>
      <c r="L31" s="3" t="n">
        <v>4.454155885618936</v>
      </c>
      <c r="M31" s="3" t="n">
        <v>0.2079590572997597</v>
      </c>
      <c r="N31" s="3" t="n">
        <v>2.741674408804007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75.86341828254848</v>
      </c>
      <c r="C32" s="2" t="n">
        <v>133.806359784348</v>
      </c>
      <c r="D32" s="3" t="n">
        <v>-0.1014810425527785</v>
      </c>
      <c r="E32" s="2" t="n">
        <v>84.43162790697674</v>
      </c>
      <c r="F32" s="2" t="n">
        <v>117.0339793986524</v>
      </c>
      <c r="G32" s="3" t="n">
        <v>0.05097021110623565</v>
      </c>
      <c r="H32" s="2" t="n">
        <v>80.33684210526316</v>
      </c>
      <c r="I32" s="2" t="n">
        <v>102.8810095531018</v>
      </c>
      <c r="J32" s="7" t="n">
        <v>-0.2609388925602802</v>
      </c>
      <c r="K32" s="2" t="n">
        <v>108.7012173913044</v>
      </c>
      <c r="L32" s="2" t="n">
        <v>107.9412604217738</v>
      </c>
      <c r="M32" s="3" t="n">
        <v>-0.1721573724233883</v>
      </c>
      <c r="N32" s="2" t="n">
        <v>131.3066200873363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3.685714285714285</v>
      </c>
      <c r="C33" s="3" t="n">
        <v>5.409330362051343</v>
      </c>
      <c r="D33" s="3" t="n">
        <v>0.06376306620209046</v>
      </c>
      <c r="E33" s="3" t="n">
        <v>3.464788732394366</v>
      </c>
      <c r="F33" s="3" t="n">
        <v>5.228977994202952</v>
      </c>
      <c r="G33" s="3" t="n">
        <v>-0.2286633559980575</v>
      </c>
      <c r="H33" s="3" t="n">
        <v>4.491928082682456</v>
      </c>
      <c r="I33" s="3" t="n">
        <v>5.936047318491603</v>
      </c>
      <c r="J33" s="3" t="n">
        <v>0.04683609496555578</v>
      </c>
      <c r="K33" s="3" t="n">
        <v>4.290956439393939</v>
      </c>
      <c r="L33" s="3" t="n">
        <v>5.941347278347349</v>
      </c>
      <c r="M33" s="3" t="n">
        <v>0.1582671385398882</v>
      </c>
      <c r="N33" s="3" t="n">
        <v>3.704634532585565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97.67441860465117</v>
      </c>
      <c r="C34" s="2" t="n">
        <v>91.96687824348393</v>
      </c>
      <c r="D34" s="3" t="n">
        <v>-0.05994104159842739</v>
      </c>
      <c r="E34" s="2" t="n">
        <v>103.9024390243902</v>
      </c>
      <c r="F34" s="2" t="n">
        <v>93.74618831756223</v>
      </c>
      <c r="G34" s="7" t="n">
        <v>0.2964507880912776</v>
      </c>
      <c r="H34" s="2" t="n">
        <v>80.14375862068964</v>
      </c>
      <c r="I34" s="2" t="n">
        <v>81.1370878269216</v>
      </c>
      <c r="J34" s="3" t="n">
        <v>-0.04474061908143964</v>
      </c>
      <c r="K34" s="2" t="n">
        <v>83.89737931034483</v>
      </c>
      <c r="L34" s="2" t="n">
        <v>78.35304119314246</v>
      </c>
      <c r="M34" s="3" t="n">
        <v>-0.1366413094818523</v>
      </c>
      <c r="N34" s="2" t="n">
        <v>97.17557746478874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0.9836512261580381</v>
      </c>
      <c r="C35" s="3" t="n">
        <v>0.8642412521618065</v>
      </c>
      <c r="D35" s="3" t="n">
        <v>0.1285300889255011</v>
      </c>
      <c r="E35" s="3" t="n">
        <v>0.8716216216216216</v>
      </c>
      <c r="F35" s="3" t="n">
        <v>0.9885881596278602</v>
      </c>
      <c r="G35" s="7" t="n">
        <v>-0.3403200568990042</v>
      </c>
      <c r="H35" s="3" t="n">
        <v>1.321279554937413</v>
      </c>
      <c r="I35" s="3" t="n">
        <v>1.239309052178602</v>
      </c>
      <c r="J35" s="3" t="n">
        <v>-0.1382959424321218</v>
      </c>
      <c r="K35" s="3" t="n">
        <v>1.533333333333333</v>
      </c>
      <c r="L35" s="3" t="n">
        <v>1.167769012408133</v>
      </c>
      <c r="M35" s="3" t="n">
        <v>0.1114992721979617</v>
      </c>
      <c r="N35" s="3" t="n">
        <v>1.379518072289157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365.9833795013851</v>
      </c>
      <c r="C36" s="2" t="n">
        <v>614.7120385484003</v>
      </c>
      <c r="D36" s="3" t="n">
        <v>-0.1138915924234482</v>
      </c>
      <c r="E36" s="2" t="n">
        <v>413.0232558139535</v>
      </c>
      <c r="F36" s="2" t="n">
        <v>495.2589130791953</v>
      </c>
      <c r="G36" s="6" t="n">
        <v>0.5158866211685045</v>
      </c>
      <c r="H36" s="2" t="n">
        <v>272.4631578947369</v>
      </c>
      <c r="I36" s="2" t="n">
        <v>385.1395152306318</v>
      </c>
      <c r="J36" s="3" t="n">
        <v>0.1604912280701757</v>
      </c>
      <c r="K36" s="2" t="n">
        <v>234.7826086956522</v>
      </c>
      <c r="L36" s="2" t="n">
        <v>389.7752301603955</v>
      </c>
      <c r="M36" s="3" t="n">
        <v>-0.1003143006809847</v>
      </c>
      <c r="N36" s="2" t="n">
        <v>260.9606986899563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0.4566729917773561</v>
      </c>
      <c r="C37" s="3" t="n">
        <v>0.5193543770351892</v>
      </c>
      <c r="D37" s="3" t="n">
        <v>-0.05892322753891089</v>
      </c>
      <c r="E37" s="3" t="n">
        <v>0.4852664576802508</v>
      </c>
      <c r="F37" s="3" t="n">
        <v>0.6178401432616496</v>
      </c>
      <c r="G37" s="7" t="n">
        <v>-0.3757940933839301</v>
      </c>
      <c r="H37" s="3" t="n">
        <v>0.7774140752864157</v>
      </c>
      <c r="I37" s="3" t="n">
        <v>0.7865012706378459</v>
      </c>
      <c r="J37" s="3" t="n">
        <v>-0.05237570015553369</v>
      </c>
      <c r="K37" s="3" t="n">
        <v>0.8203821656050956</v>
      </c>
      <c r="L37" s="3" t="n">
        <v>0.7490174125667817</v>
      </c>
      <c r="M37" s="3" t="n">
        <v>0.1213083748226853</v>
      </c>
      <c r="N37" s="3" t="n">
        <v>0.731629392971246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788.3102493074792</v>
      </c>
      <c r="C38" s="2" t="n">
        <v>952.5599148583813</v>
      </c>
      <c r="D38" s="3" t="n">
        <v>0.06261256176243278</v>
      </c>
      <c r="E38" s="2" t="n">
        <v>741.8604651162791</v>
      </c>
      <c r="F38" s="2" t="n">
        <v>763.2675629819224</v>
      </c>
      <c r="G38" s="6" t="n">
        <v>0.6020354652220066</v>
      </c>
      <c r="H38" s="2" t="n">
        <v>463.0736842105263</v>
      </c>
      <c r="I38" s="2" t="n">
        <v>592.5083957444922</v>
      </c>
      <c r="J38" s="3" t="n">
        <v>0.05527053302044924</v>
      </c>
      <c r="K38" s="2" t="n">
        <v>438.8198757763975</v>
      </c>
      <c r="L38" s="2" t="n">
        <v>594.6177588619666</v>
      </c>
      <c r="M38" s="3" t="n">
        <v>-0.1081846685055464</v>
      </c>
      <c r="N38" s="2" t="n">
        <v>492.0524017467249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1.521825396825397</v>
      </c>
      <c r="C44" s="3" t="n">
        <v>1.586185083740705</v>
      </c>
      <c r="D44" s="3" t="n">
        <v>-0.02034827034827038</v>
      </c>
      <c r="E44" s="3" t="n">
        <v>1.553435114503817</v>
      </c>
      <c r="F44" s="3" t="n">
        <v>1.57914549272875</v>
      </c>
      <c r="G44" s="3" t="n">
        <v>-0.02537361574024273</v>
      </c>
      <c r="H44" s="3" t="n">
        <v>1.593877551020408</v>
      </c>
      <c r="I44" s="3" t="n">
        <v>1.600808583719838</v>
      </c>
      <c r="J44" s="7" t="n">
        <v>-0.2879957425146928</v>
      </c>
      <c r="K44" s="3" t="n">
        <v>2.238578680203045</v>
      </c>
      <c r="L44" s="3" t="n">
        <v>1.761963616294294</v>
      </c>
      <c r="M44" s="3" t="n">
        <v>-0.03038307165623915</v>
      </c>
      <c r="N44" s="3" t="n">
        <v>2.308724832214765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-0.01569307479224377</v>
      </c>
      <c r="C45" s="3" t="n">
        <v>0.05725924884547845</v>
      </c>
      <c r="D45" s="6" t="n">
        <v>-1.139309052686834</v>
      </c>
      <c r="E45" s="3" t="n">
        <v>0.112649354005168</v>
      </c>
      <c r="F45" s="3" t="n">
        <v>0.1072306679255901</v>
      </c>
      <c r="G45" s="3" t="n">
        <v>-0.1830522588101195</v>
      </c>
      <c r="H45" s="3" t="n">
        <v>0.1378905263157895</v>
      </c>
      <c r="I45" s="3" t="n">
        <v>0.1287982850179821</v>
      </c>
      <c r="J45" s="7" t="n">
        <v>0.4263009789169359</v>
      </c>
      <c r="K45" s="3" t="n">
        <v>0.09667701863354038</v>
      </c>
      <c r="L45" s="3" t="n">
        <v>0.11108483047095</v>
      </c>
      <c r="M45" s="3" t="n">
        <v>0.1448285147650387</v>
      </c>
      <c r="N45" s="3" t="n">
        <v>0.08444672489082969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0.4566729917773561</v>
      </c>
      <c r="C46" s="3" t="n">
        <v>0.5193543770351892</v>
      </c>
      <c r="D46" s="3" t="n">
        <v>-0.05892322753891089</v>
      </c>
      <c r="E46" s="3" t="n">
        <v>0.4852664576802508</v>
      </c>
      <c r="F46" s="3" t="n">
        <v>0.6178401432616496</v>
      </c>
      <c r="G46" s="7" t="n">
        <v>-0.3757940933839301</v>
      </c>
      <c r="H46" s="3" t="n">
        <v>0.7774140752864157</v>
      </c>
      <c r="I46" s="3" t="n">
        <v>0.7865012706378459</v>
      </c>
      <c r="J46" s="3" t="n">
        <v>-0.05237570015553369</v>
      </c>
      <c r="K46" s="3" t="n">
        <v>0.8203821656050956</v>
      </c>
      <c r="L46" s="3" t="n">
        <v>0.7490174125667817</v>
      </c>
      <c r="M46" s="3" t="n">
        <v>0.1213083748226853</v>
      </c>
      <c r="N46" s="3" t="n">
        <v>0.731629392971246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-0.01090631908677449</v>
      </c>
      <c r="C47" s="3" t="n">
        <v>0.04631416788512152</v>
      </c>
      <c r="D47" s="6" t="n">
        <v>-1.128432844982038</v>
      </c>
      <c r="E47" s="3" t="n">
        <v>0.08491845748881284</v>
      </c>
      <c r="F47" s="3" t="n">
        <v>0.09276055977187683</v>
      </c>
      <c r="G47" s="6" t="n">
        <v>-0.5029955076464362</v>
      </c>
      <c r="H47" s="3" t="n">
        <v>0.1708605431043121</v>
      </c>
      <c r="I47" s="3" t="n">
        <v>0.1684173474150611</v>
      </c>
      <c r="J47" s="3" t="n">
        <v>-0.03765684943593521</v>
      </c>
      <c r="K47" s="3" t="n">
        <v>0.1775463804196709</v>
      </c>
      <c r="L47" s="3" t="n">
        <v>0.1360571780564411</v>
      </c>
      <c r="M47" s="3" t="n">
        <v>0.2447028759941547</v>
      </c>
      <c r="N47" s="3" t="n">
        <v>0.142641576430731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0.3054768115942029</v>
      </c>
      <c r="C63" s="3" t="n">
        <v>0.3027716186736595</v>
      </c>
      <c r="D63" s="3" t="n">
        <v>0.1608790110367682</v>
      </c>
      <c r="E63" s="3" t="n">
        <v>0.2631426778242678</v>
      </c>
      <c r="F63" s="3" t="n">
        <v>0.3622623263034808</v>
      </c>
      <c r="G63" s="3" t="n">
        <v>-0.1734972253297158</v>
      </c>
      <c r="H63" s="3" t="n">
        <v>0.3183808764940239</v>
      </c>
      <c r="I63" s="3" t="n">
        <v>0.2735893319335057</v>
      </c>
      <c r="J63" s="6" t="n">
        <v>0.5165744447182481</v>
      </c>
      <c r="K63" s="3" t="n">
        <v>0.2099342222222222</v>
      </c>
      <c r="L63" s="3" t="n">
        <v>0.2660648444590376</v>
      </c>
      <c r="M63" s="6" t="n">
        <v>0.8159614395763348</v>
      </c>
      <c r="N63" s="3" t="n">
        <v>0.115605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0.240432319391635</v>
      </c>
      <c r="C64" s="3" t="n">
        <v>0.2321553381773859</v>
      </c>
      <c r="D64" s="3" t="n">
        <v>0.1086683588548167</v>
      </c>
      <c r="E64" s="3" t="n">
        <v>0.2168658620689655</v>
      </c>
      <c r="F64" s="3" t="n">
        <v>0.2898957235306698</v>
      </c>
      <c r="G64" s="3" t="n">
        <v>-0.2102975480760603</v>
      </c>
      <c r="H64" s="3" t="n">
        <v>0.2746171821305842</v>
      </c>
      <c r="I64" s="3" t="n">
        <v>0.2336555446078525</v>
      </c>
      <c r="J64" s="7" t="n">
        <v>0.4185732767059855</v>
      </c>
      <c r="K64" s="3" t="n">
        <v>0.1935868852459016</v>
      </c>
      <c r="L64" s="3" t="n">
        <v>0.2278772040049983</v>
      </c>
      <c r="M64" s="6" t="n">
        <v>0.8141008233472604</v>
      </c>
      <c r="N64" s="3" t="n">
        <v>0.1067123076923077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0.1751626038781163</v>
      </c>
      <c r="C67" s="3" t="n">
        <v>0.1087306109292581</v>
      </c>
      <c r="D67" s="3" t="n">
        <v>0.07786201387527029</v>
      </c>
      <c r="E67" s="3" t="n">
        <v>0.1625093023255814</v>
      </c>
      <c r="F67" s="3" t="n">
        <v>0.1109907969189125</v>
      </c>
      <c r="G67" s="3" t="n">
        <v>-0.0340577998657153</v>
      </c>
      <c r="H67" s="3" t="n">
        <v>0.1682391578947368</v>
      </c>
      <c r="I67" s="3" t="n">
        <v>0.1010358857393615</v>
      </c>
      <c r="J67" s="3" t="n">
        <v>0.1468779393779479</v>
      </c>
      <c r="K67" s="3" t="n">
        <v>0.1466931677018634</v>
      </c>
      <c r="L67" s="3" t="n">
        <v>0.1010581346380423</v>
      </c>
      <c r="M67" s="6" t="n">
        <v>0.6143446027289629</v>
      </c>
      <c r="N67" s="3" t="n">
        <v>0.09086855895196506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0.08244289439374185</v>
      </c>
      <c r="C69" s="3" t="n">
        <v>0.05244656238951075</v>
      </c>
      <c r="D69" s="3" t="n">
        <v>0.06705902801041586</v>
      </c>
      <c r="E69" s="3" t="n">
        <v>0.07726179361179361</v>
      </c>
      <c r="F69" s="3" t="n">
        <v>0.0566440403389129</v>
      </c>
      <c r="G69" s="3" t="n">
        <v>-0.2449162494142325</v>
      </c>
      <c r="H69" s="3" t="n">
        <v>0.1023221510883483</v>
      </c>
      <c r="I69" s="3" t="n">
        <v>0.06051311257244264</v>
      </c>
      <c r="J69" s="3" t="n">
        <v>-0.044694028394892</v>
      </c>
      <c r="K69" s="3" t="n">
        <v>0.1071092970521542</v>
      </c>
      <c r="L69" s="3" t="n">
        <v>0.06797509048377748</v>
      </c>
      <c r="M69" s="6" t="n">
        <v>0.770665349246767</v>
      </c>
      <c r="N69" s="3" t="n">
        <v>0.06049098837209302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0.01063711911357341</v>
      </c>
      <c r="C76" s="3" t="n">
        <v>0.007608935233022985</v>
      </c>
      <c r="D76" s="3" t="n">
        <v>0.2087280432665559</v>
      </c>
      <c r="E76" s="3" t="n">
        <v>0.008800258397932817</v>
      </c>
      <c r="F76" s="3" t="n">
        <v>0.006750223921252003</v>
      </c>
      <c r="G76" s="6" t="n">
        <v>0.6113340293801899</v>
      </c>
      <c r="H76" s="3" t="n">
        <v>0.005461473684210526</v>
      </c>
      <c r="I76" s="3" t="n">
        <v>0.006186782643825643</v>
      </c>
      <c r="J76" s="3" t="n">
        <v>-0.2454327098962545</v>
      </c>
      <c r="K76" s="3" t="n">
        <v>0.007237888198757764</v>
      </c>
      <c r="L76" s="3" t="n">
        <v>0.006799482373538862</v>
      </c>
      <c r="M76" s="3" t="n">
        <v>-0.2045513281587906</v>
      </c>
      <c r="N76" s="3" t="n">
        <v>0.009099126637554585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0.3089065911946616</v>
      </c>
      <c r="C77" s="2" t="inlineStr">
        <is>
          <t>-</t>
        </is>
      </c>
      <c r="D77" s="6" t="n">
        <v>-2.649061772540108</v>
      </c>
      <c r="E77" s="3" t="n">
        <v>-0.1873226317767598</v>
      </c>
      <c r="F77" s="2" t="inlineStr">
        <is>
          <t>-</t>
        </is>
      </c>
      <c r="G77" s="6" t="n">
        <v>-2.618891120909741</v>
      </c>
      <c r="H77" s="3" t="n">
        <v>0.1157104572119052</v>
      </c>
      <c r="I77" s="2" t="inlineStr">
        <is>
          <t>-</t>
        </is>
      </c>
      <c r="J77" s="3" t="n">
        <v>0.01893967086594982</v>
      </c>
      <c r="K77" s="3" t="n">
        <v>0.1135596743559589</v>
      </c>
      <c r="L77" s="3" t="n">
        <v>0.1159827627960568</v>
      </c>
      <c r="M77" s="3" t="n">
        <v>0.03010852685923054</v>
      </c>
      <c r="N77" s="3" t="n">
        <v>0.1102404954380864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36100</v>
      </c>
      <c r="C2" s="2" t="n">
        <v>38700</v>
      </c>
      <c r="D2" s="2" t="n">
        <v>47500</v>
      </c>
      <c r="E2" s="2" t="n">
        <v>32200</v>
      </c>
      <c r="F2" s="2" t="n">
        <v>22900</v>
      </c>
      <c r="G2" s="2" t="n">
        <v>35480</v>
      </c>
    </row>
    <row r="3">
      <c r="A3" t="inlineStr">
        <is>
          <t>二、营业总成本(万元)</t>
        </is>
      </c>
      <c r="B3" s="2" t="n">
        <v>38700</v>
      </c>
      <c r="C3" s="2" t="n">
        <v>36900</v>
      </c>
      <c r="D3" s="2" t="n">
        <v>40600</v>
      </c>
      <c r="E3" s="2" t="n">
        <v>29000</v>
      </c>
      <c r="F3" s="2" t="n">
        <v>21300</v>
      </c>
      <c r="G3" s="2" t="n">
        <v>33300</v>
      </c>
    </row>
    <row r="4">
      <c r="A4" t="inlineStr">
        <is>
          <t>营业税金及附加(万元)</t>
        </is>
      </c>
      <c r="B4" s="2" t="n">
        <v>384</v>
      </c>
      <c r="C4" s="2" t="n">
        <v>340.57</v>
      </c>
      <c r="D4" s="2" t="n">
        <v>259.42</v>
      </c>
      <c r="E4" s="2" t="n">
        <v>233.06</v>
      </c>
      <c r="F4" s="2" t="n">
        <v>208.37</v>
      </c>
      <c r="G4" s="2" t="n">
        <v>285.084</v>
      </c>
    </row>
    <row r="5">
      <c r="A5" t="inlineStr">
        <is>
          <t>销售费用(万元)</t>
        </is>
      </c>
      <c r="B5" s="2" t="n">
        <v>1149.72</v>
      </c>
      <c r="C5" s="2" t="n">
        <v>977.65</v>
      </c>
      <c r="D5" s="2" t="n">
        <v>931.05</v>
      </c>
      <c r="E5" s="2" t="n">
        <v>673.59</v>
      </c>
      <c r="F5" s="2" t="n">
        <v>727.75</v>
      </c>
      <c r="G5" s="2" t="n">
        <v>891.952</v>
      </c>
    </row>
    <row r="6">
      <c r="A6" t="inlineStr">
        <is>
          <t>管理费用(万元)</t>
        </is>
      </c>
      <c r="B6" s="2" t="n">
        <v>2158.15</v>
      </c>
      <c r="C6" s="2" t="n">
        <v>2116.82</v>
      </c>
      <c r="D6" s="2" t="n">
        <v>2123.25</v>
      </c>
      <c r="E6" s="2" t="n">
        <v>1559.04</v>
      </c>
      <c r="F6" s="2" t="n">
        <v>1095.14</v>
      </c>
      <c r="G6" s="2" t="n">
        <v>1810.48</v>
      </c>
    </row>
    <row r="7">
      <c r="A7" t="inlineStr">
        <is>
          <t>研发费用(万元)</t>
        </is>
      </c>
      <c r="B7" s="2" t="n">
        <v>1642.28</v>
      </c>
      <c r="C7" s="2" t="n">
        <v>2195.61</v>
      </c>
      <c r="D7" s="2" t="n">
        <v>1769.61</v>
      </c>
      <c r="E7" s="2" t="n">
        <v>1344.33</v>
      </c>
      <c r="F7" s="2" t="n">
        <v>1101.69</v>
      </c>
      <c r="G7" s="2" t="n">
        <v>1610.704</v>
      </c>
    </row>
    <row r="8">
      <c r="A8" t="inlineStr">
        <is>
          <t>毛利润=营业收入-营业成本-管销研费用-营业税金及附加</t>
        </is>
      </c>
      <c r="B8" s="2" t="n">
        <v>-7934.150000000001</v>
      </c>
      <c r="C8" s="2" t="n">
        <v>-3830.65</v>
      </c>
      <c r="D8" s="2" t="n">
        <v>1816.67</v>
      </c>
      <c r="E8" s="2" t="n">
        <v>-610.02</v>
      </c>
      <c r="F8" s="2" t="n">
        <v>-1532.95</v>
      </c>
      <c r="G8" s="2" t="n">
        <v>-2418.22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1.07202216066482</v>
      </c>
      <c r="C11" s="3" t="n">
        <v>0.9534883720930233</v>
      </c>
      <c r="D11" s="3" t="n">
        <v>0.8547368421052631</v>
      </c>
      <c r="E11" s="3" t="n">
        <v>0.9006211180124224</v>
      </c>
      <c r="F11" s="3" t="n">
        <v>0.9301310043668122</v>
      </c>
      <c r="G11" s="3" t="n">
        <v>0.9421998994484682</v>
      </c>
    </row>
    <row r="12">
      <c r="A12" t="inlineStr">
        <is>
          <t>销售费用/收入</t>
        </is>
      </c>
      <c r="B12" s="3" t="n">
        <v>0.03184819944598338</v>
      </c>
      <c r="C12" s="3" t="n">
        <v>0.02526227390180879</v>
      </c>
      <c r="D12" s="3" t="n">
        <v>0.01960105263157895</v>
      </c>
      <c r="E12" s="3" t="n">
        <v>0.02091894409937888</v>
      </c>
      <c r="F12" s="3" t="n">
        <v>0.03177947598253275</v>
      </c>
      <c r="G12" s="5" t="n">
        <v>0.02588198921225655</v>
      </c>
    </row>
    <row r="13">
      <c r="A13" t="inlineStr">
        <is>
          <t>管理费用/收入</t>
        </is>
      </c>
      <c r="B13" s="3" t="n">
        <v>0.0597825484764543</v>
      </c>
      <c r="C13" s="3" t="n">
        <v>0.05469819121447029</v>
      </c>
      <c r="D13" s="3" t="n">
        <v>0.0447</v>
      </c>
      <c r="E13" s="3" t="n">
        <v>0.04841739130434782</v>
      </c>
      <c r="F13" s="3" t="n">
        <v>0.04782270742358079</v>
      </c>
      <c r="G13" s="5" t="n">
        <v>0.05108416768377064</v>
      </c>
    </row>
    <row r="14">
      <c r="A14" t="inlineStr">
        <is>
          <t>研发费用/收入</t>
        </is>
      </c>
      <c r="B14" s="3" t="n">
        <v>0.04549252077562327</v>
      </c>
      <c r="C14" s="3" t="n">
        <v>0.05673410852713179</v>
      </c>
      <c r="D14" s="3" t="n">
        <v>0.03725494736842105</v>
      </c>
      <c r="E14" s="3" t="n">
        <v>0.04174937888198758</v>
      </c>
      <c r="F14" s="3" t="n">
        <v>0.04810873362445415</v>
      </c>
      <c r="G14" s="5" t="n">
        <v>0.04586793783552356</v>
      </c>
    </row>
    <row r="15">
      <c r="A15" t="inlineStr">
        <is>
          <t>毛利润率=营业利润/收入</t>
        </is>
      </c>
      <c r="B15" s="3" t="n">
        <v>-0.2197825484764543</v>
      </c>
      <c r="C15" s="3" t="n">
        <v>-0.09898320413436693</v>
      </c>
      <c r="D15" s="3" t="n">
        <v>0.03824568421052631</v>
      </c>
      <c r="E15" s="3" t="n">
        <v>-0.01894472049689441</v>
      </c>
      <c r="F15" s="3" t="n">
        <v>-0.0669410480349345</v>
      </c>
      <c r="G15" s="5" t="n">
        <v>-0.07328116738642476</v>
      </c>
    </row>
    <row r="16">
      <c r="A16" t="inlineStr">
        <is>
          <t>所得税/利润总额</t>
        </is>
      </c>
      <c r="B16" s="3" t="n">
        <v>0.3089065911946616</v>
      </c>
      <c r="C16" s="3" t="n">
        <v>-0.1873226317767598</v>
      </c>
      <c r="D16" s="3" t="n">
        <v>0.1157104572119052</v>
      </c>
      <c r="E16" s="3" t="n">
        <v>0.1135596743559589</v>
      </c>
      <c r="F16" s="3" t="n">
        <v>0.1102404954380864</v>
      </c>
      <c r="G16" s="5" t="n">
        <v>0.09221891728477045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2024-10-20T13:14:06Z</dcterms:created>
  <dcterms:modified xmlns:dcterms="http://purl.org/dc/terms/" xmlns:xsi="http://www.w3.org/2001/XMLSchema-instance" xsi:type="dcterms:W3CDTF">2024-10-20T14:32:24Z</dcterms:modified>
</cp:coreProperties>
</file>