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智新电子资产负债表" sheetId="1" state="visible" r:id="rId1"/>
    <sheet xmlns:r="http://schemas.openxmlformats.org/officeDocument/2006/relationships" name="智新电子利润表" sheetId="2" state="visible" r:id="rId2"/>
    <sheet xmlns:r="http://schemas.openxmlformats.org/officeDocument/2006/relationships" name="智新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40200.00</t>
        </is>
      </c>
      <c r="C3" s="5" t="n">
        <v>0.01259445843828715</v>
      </c>
      <c r="D3" t="inlineStr">
        <is>
          <t>39700.00</t>
        </is>
      </c>
      <c r="E3" s="5" t="n">
        <v>0.06149732620320856</v>
      </c>
      <c r="F3" t="inlineStr">
        <is>
          <t>37400.00</t>
        </is>
      </c>
      <c r="G3" s="8" t="n">
        <v>0.87</v>
      </c>
      <c r="H3" t="inlineStr">
        <is>
          <t>20000.00</t>
        </is>
      </c>
      <c r="I3" s="5" t="n">
        <v>0.1560693641618497</v>
      </c>
      <c r="J3" t="inlineStr">
        <is>
          <t>17300.00</t>
        </is>
      </c>
      <c r="K3" s="5" t="n">
        <v>0.1610738255033557</v>
      </c>
      <c r="L3" t="inlineStr">
        <is>
          <t>14900.00</t>
        </is>
      </c>
      <c r="M3" t="inlineStr">
        <is>
          <t>9870.23</t>
        </is>
      </c>
      <c r="N3" t="inlineStr">
        <is>
          <t>6083.80</t>
        </is>
      </c>
      <c r="O3" t="inlineStr">
        <is>
          <t>4247.02</t>
        </is>
      </c>
      <c r="P3" t="inlineStr">
        <is>
          <t>2826.90</t>
        </is>
      </c>
      <c r="Q3" t="inlineStr">
        <is>
          <t>2283.59</t>
        </is>
      </c>
    </row>
    <row r="4">
      <c r="A4" t="inlineStr">
        <is>
          <t>*资产合计</t>
        </is>
      </c>
      <c r="B4" t="inlineStr">
        <is>
          <t>49600.00</t>
        </is>
      </c>
      <c r="C4" s="5" t="n">
        <v>0.05756929637526653</v>
      </c>
      <c r="D4" t="inlineStr">
        <is>
          <t>46900.00</t>
        </is>
      </c>
      <c r="E4" s="5" t="n">
        <v>0.03761061946902655</v>
      </c>
      <c r="F4" t="inlineStr">
        <is>
          <t>45200.00</t>
        </is>
      </c>
      <c r="G4" s="8" t="n">
        <v>0.5218855218855218</v>
      </c>
      <c r="H4" t="inlineStr">
        <is>
          <t>29700.00</t>
        </is>
      </c>
      <c r="I4" s="9" t="n">
        <v>0.2531645569620253</v>
      </c>
      <c r="J4" t="inlineStr">
        <is>
          <t>23700.00</t>
        </is>
      </c>
      <c r="K4" s="5" t="n">
        <v>0.04405286343612335</v>
      </c>
      <c r="L4" t="inlineStr">
        <is>
          <t>22700.00</t>
        </is>
      </c>
      <c r="M4" t="inlineStr">
        <is>
          <t>16900.00</t>
        </is>
      </c>
      <c r="N4" t="inlineStr">
        <is>
          <t>14300.00</t>
        </is>
      </c>
      <c r="O4" t="inlineStr">
        <is>
          <t>12700.00</t>
        </is>
      </c>
      <c r="P4" t="inlineStr">
        <is>
          <t>10500.00</t>
        </is>
      </c>
      <c r="Q4" t="inlineStr">
        <is>
          <t>7916.79</t>
        </is>
      </c>
    </row>
    <row r="5">
      <c r="A5" t="inlineStr">
        <is>
          <t>*负债合计</t>
        </is>
      </c>
      <c r="B5" t="inlineStr">
        <is>
          <t>9392.95</t>
        </is>
      </c>
      <c r="C5" s="9" t="n">
        <v>0.3112784788921154</v>
      </c>
      <c r="D5" t="inlineStr">
        <is>
          <t>7163.20</t>
        </is>
      </c>
      <c r="E5" s="5" t="n">
        <v>-0.08205057230876478</v>
      </c>
      <c r="F5" t="inlineStr">
        <is>
          <t>7803.48</t>
        </is>
      </c>
      <c r="G5" s="5" t="n">
        <v>-0.1968051216863687</v>
      </c>
      <c r="H5" t="inlineStr">
        <is>
          <t>9715.55</t>
        </is>
      </c>
      <c r="I5" s="8" t="n">
        <v>0.5285683718325105</v>
      </c>
      <c r="J5" t="inlineStr">
        <is>
          <t>6355.98</t>
        </is>
      </c>
      <c r="K5" s="5" t="n">
        <v>-0.1830181379284638</v>
      </c>
      <c r="L5" t="inlineStr">
        <is>
          <t>7779.83</t>
        </is>
      </c>
      <c r="M5" t="inlineStr">
        <is>
          <t>7034.54</t>
        </is>
      </c>
      <c r="N5" t="inlineStr">
        <is>
          <t>8243.00</t>
        </is>
      </c>
      <c r="O5" t="inlineStr">
        <is>
          <t>8463.59</t>
        </is>
      </c>
      <c r="P5" t="inlineStr">
        <is>
          <t>7691.63</t>
        </is>
      </c>
      <c r="Q5" t="inlineStr">
        <is>
          <t>5633.20</t>
        </is>
      </c>
    </row>
    <row r="6">
      <c r="A6" t="inlineStr">
        <is>
          <t>*归属于母公司所有者权益合计</t>
        </is>
      </c>
      <c r="B6" t="inlineStr">
        <is>
          <t>40200.00</t>
        </is>
      </c>
      <c r="C6" s="5" t="n">
        <v>0.01259445843828715</v>
      </c>
      <c r="D6" t="inlineStr">
        <is>
          <t>39700.00</t>
        </is>
      </c>
      <c r="E6" s="5" t="n">
        <v>0.06149732620320856</v>
      </c>
      <c r="F6" t="inlineStr">
        <is>
          <t>37400.00</t>
        </is>
      </c>
      <c r="G6" s="8" t="n">
        <v>0.87</v>
      </c>
      <c r="H6" t="inlineStr">
        <is>
          <t>20000.00</t>
        </is>
      </c>
      <c r="I6" s="5" t="n">
        <v>0.1560693641618497</v>
      </c>
      <c r="J6" t="inlineStr">
        <is>
          <t>17300.00</t>
        </is>
      </c>
      <c r="K6" s="5" t="n">
        <v>0.1610738255033557</v>
      </c>
      <c r="L6" t="inlineStr">
        <is>
          <t>14900.00</t>
        </is>
      </c>
      <c r="M6" t="inlineStr">
        <is>
          <t>9870.23</t>
        </is>
      </c>
      <c r="N6" t="inlineStr">
        <is>
          <t>6083.80</t>
        </is>
      </c>
      <c r="O6" t="inlineStr">
        <is>
          <t>4247.02</t>
        </is>
      </c>
      <c r="P6" t="inlineStr">
        <is>
          <t>2826.90</t>
        </is>
      </c>
      <c r="Q6" t="inlineStr">
        <is>
          <t>2283.59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6090.71</t>
        </is>
      </c>
      <c r="C9" s="9" t="n">
        <v>-0.396959405940594</v>
      </c>
      <c r="D9" t="inlineStr">
        <is>
          <t>10100.00</t>
        </is>
      </c>
      <c r="E9" s="5" t="n">
        <v>-0.1984126984126984</v>
      </c>
      <c r="F9" t="inlineStr">
        <is>
          <t>12600.00</t>
        </is>
      </c>
      <c r="G9" s="8" t="n">
        <v>6.025330218398559</v>
      </c>
      <c r="H9" t="inlineStr">
        <is>
          <t>1793.51</t>
        </is>
      </c>
      <c r="I9" s="9" t="n">
        <v>-0.4685675850257492</v>
      </c>
      <c r="J9" t="inlineStr">
        <is>
          <t>3374.86</t>
        </is>
      </c>
      <c r="K9" s="8" t="n">
        <v>2.744228102291008</v>
      </c>
      <c r="L9" t="inlineStr">
        <is>
          <t>901.35</t>
        </is>
      </c>
      <c r="M9" t="inlineStr">
        <is>
          <t>2140.25</t>
        </is>
      </c>
      <c r="N9" t="inlineStr">
        <is>
          <t>1280.28</t>
        </is>
      </c>
      <c r="O9" t="inlineStr">
        <is>
          <t>490.61</t>
        </is>
      </c>
      <c r="P9" t="inlineStr">
        <is>
          <t>1759.78</t>
        </is>
      </c>
      <c r="Q9" t="inlineStr">
        <is>
          <t>503.64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15500.00</t>
        </is>
      </c>
      <c r="C11" s="5" t="n">
        <v>0.1654135338345865</v>
      </c>
      <c r="D11" t="inlineStr">
        <is>
          <t>13300.00</t>
        </is>
      </c>
      <c r="E11" s="5" t="n">
        <v>-0.08275862068965517</v>
      </c>
      <c r="F11" t="inlineStr">
        <is>
          <t>14500.00</t>
        </is>
      </c>
      <c r="G11" s="5" t="n">
        <v>0.04316546762589928</v>
      </c>
      <c r="H11" t="inlineStr">
        <is>
          <t>13900.00</t>
        </is>
      </c>
      <c r="I11" s="8" t="n">
        <v>0.7500258097331651</v>
      </c>
      <c r="J11" t="inlineStr">
        <is>
          <t>7942.74</t>
        </is>
      </c>
      <c r="K11" s="5" t="n">
        <v>-0.1433258553000561</v>
      </c>
      <c r="L11" t="inlineStr">
        <is>
          <t>9271.60</t>
        </is>
      </c>
      <c r="M11" t="inlineStr">
        <is>
          <t>6108.88</t>
        </is>
      </c>
      <c r="N11" t="inlineStr">
        <is>
          <t>5668.97</t>
        </is>
      </c>
      <c r="O11" t="inlineStr">
        <is>
          <t>5454.58</t>
        </is>
      </c>
      <c r="P11" t="inlineStr">
        <is>
          <t>2484.55</t>
        </is>
      </c>
      <c r="Q11" t="inlineStr">
        <is>
          <t>1803.18</t>
        </is>
      </c>
    </row>
    <row r="12">
      <c r="A12" t="inlineStr">
        <is>
          <t>其中：应收票据</t>
        </is>
      </c>
      <c r="B12" t="inlineStr">
        <is>
          <t>3378.84</t>
        </is>
      </c>
      <c r="C12" s="8" t="n">
        <v>31.41093525179856</v>
      </c>
      <c r="D12" t="inlineStr">
        <is>
          <t>104.25</t>
        </is>
      </c>
      <c r="E12" s="8" t="n">
        <v>3.43428328370906</v>
      </c>
      <c r="F12" t="inlineStr">
        <is>
          <t>23.51</t>
        </is>
      </c>
      <c r="G12" s="8" t="n">
        <v>-0.9334032066171889</v>
      </c>
      <c r="H12" t="inlineStr">
        <is>
          <t>353.02</t>
        </is>
      </c>
      <c r="I12" s="8" t="n">
        <v>-0.6552236036370385</v>
      </c>
      <c r="J12" t="inlineStr">
        <is>
          <t>1023.91</t>
        </is>
      </c>
      <c r="K12" s="8" t="n">
        <v>38.85636434410276</v>
      </c>
      <c r="L12" t="inlineStr">
        <is>
          <t>25.69</t>
        </is>
      </c>
      <c r="M12" t="inlineStr">
        <is>
          <t>65.40</t>
        </is>
      </c>
      <c r="N12" t="inlineStr">
        <is>
          <t>14.15</t>
        </is>
      </c>
      <c r="O12" t="inlineStr">
        <is>
          <t>296.49</t>
        </is>
      </c>
      <c r="P12" t="inlineStr">
        <is>
          <t>63.71</t>
        </is>
      </c>
      <c r="Q12" t="inlineStr">
        <is>
          <t>144.28</t>
        </is>
      </c>
    </row>
    <row r="13">
      <c r="A13" t="inlineStr">
        <is>
          <t>应收账款</t>
        </is>
      </c>
      <c r="B13" t="inlineStr">
        <is>
          <t>12100.00</t>
        </is>
      </c>
      <c r="C13" s="5" t="n">
        <v>-0.08333333333333333</v>
      </c>
      <c r="D13" t="inlineStr">
        <is>
          <t>13200.00</t>
        </is>
      </c>
      <c r="E13" s="5" t="n">
        <v>-0.08333333333333333</v>
      </c>
      <c r="F13" t="inlineStr">
        <is>
          <t>14400.00</t>
        </is>
      </c>
      <c r="G13" s="5" t="n">
        <v>0.06666666666666667</v>
      </c>
      <c r="H13" t="inlineStr">
        <is>
          <t>13500.00</t>
        </is>
      </c>
      <c r="I13" s="8" t="n">
        <v>0.9511969509295647</v>
      </c>
      <c r="J13" t="inlineStr">
        <is>
          <t>6918.83</t>
        </is>
      </c>
      <c r="K13" s="9" t="n">
        <v>-0.2516875029066906</v>
      </c>
      <c r="L13" t="inlineStr">
        <is>
          <t>9245.91</t>
        </is>
      </c>
      <c r="M13" t="inlineStr">
        <is>
          <t>6043.48</t>
        </is>
      </c>
      <c r="N13" t="inlineStr">
        <is>
          <t>5654.81</t>
        </is>
      </c>
      <c r="O13" t="inlineStr">
        <is>
          <t>5158.09</t>
        </is>
      </c>
      <c r="P13" t="inlineStr">
        <is>
          <t>2420.83</t>
        </is>
      </c>
      <c r="Q13" t="inlineStr">
        <is>
          <t>1658.90</t>
        </is>
      </c>
    </row>
    <row r="14">
      <c r="A14" t="inlineStr">
        <is>
          <t>预付款项</t>
        </is>
      </c>
      <c r="B14" t="inlineStr">
        <is>
          <t>388.66</t>
        </is>
      </c>
      <c r="C14" s="5" t="n">
        <v>0.1717214350316552</v>
      </c>
      <c r="D14" t="inlineStr">
        <is>
          <t>331.70</t>
        </is>
      </c>
      <c r="E14" s="9" t="n">
        <v>0.4237273585715512</v>
      </c>
      <c r="F14" t="inlineStr">
        <is>
          <t>232.98</t>
        </is>
      </c>
      <c r="G14" s="8" t="n">
        <v>0.699467503100153</v>
      </c>
      <c r="H14" t="inlineStr">
        <is>
          <t>137.09</t>
        </is>
      </c>
      <c r="I14" s="8" t="n">
        <v>-0.6432920482930891</v>
      </c>
      <c r="J14" t="inlineStr">
        <is>
          <t>384.32</t>
        </is>
      </c>
      <c r="K14" s="5" t="n">
        <v>0.0007551493372914108</v>
      </c>
      <c r="L14" t="inlineStr">
        <is>
          <t>384.03</t>
        </is>
      </c>
      <c r="M14" t="inlineStr">
        <is>
          <t>296.65</t>
        </is>
      </c>
      <c r="N14" t="inlineStr">
        <is>
          <t>305.75</t>
        </is>
      </c>
      <c r="O14" t="inlineStr">
        <is>
          <t>60.88</t>
        </is>
      </c>
      <c r="P14" t="inlineStr">
        <is>
          <t>152.11</t>
        </is>
      </c>
      <c r="Q14" t="inlineStr">
        <is>
          <t>61.03</t>
        </is>
      </c>
    </row>
    <row r="15">
      <c r="A15" t="inlineStr">
        <is>
          <t>其他应收款合计</t>
        </is>
      </c>
      <c r="B15" t="inlineStr">
        <is>
          <t>288.02</t>
        </is>
      </c>
      <c r="C15" s="5" t="n">
        <v>0.04787892017754481</v>
      </c>
      <c r="D15" t="inlineStr">
        <is>
          <t>274.86</t>
        </is>
      </c>
      <c r="E15" s="5" t="n">
        <v>0.001238525426198572</v>
      </c>
      <c r="F15" t="inlineStr">
        <is>
          <t>274.52</t>
        </is>
      </c>
      <c r="G15" s="8" t="n">
        <v>2.838366890380313</v>
      </c>
      <c r="H15" t="inlineStr">
        <is>
          <t>71.52</t>
        </is>
      </c>
      <c r="I15" s="5" t="n">
        <v>0.08150612430062</v>
      </c>
      <c r="J15" t="inlineStr">
        <is>
          <t>66.13</t>
        </is>
      </c>
      <c r="K15" s="9" t="n">
        <v>-0.3423826571201273</v>
      </c>
      <c r="L15" t="inlineStr">
        <is>
          <t>100.56</t>
        </is>
      </c>
      <c r="M15" t="inlineStr">
        <is>
          <t>65.48</t>
        </is>
      </c>
      <c r="N15" t="inlineStr">
        <is>
          <t>62.84</t>
        </is>
      </c>
      <c r="O15" t="inlineStr">
        <is>
          <t>100.39</t>
        </is>
      </c>
      <c r="P15" t="inlineStr">
        <is>
          <t>46.93</t>
        </is>
      </c>
      <c r="Q15" t="inlineStr">
        <is>
          <t>1088.03</t>
        </is>
      </c>
    </row>
    <row r="16">
      <c r="A16" t="inlineStr">
        <is>
          <t>其他应收款</t>
        </is>
      </c>
      <c r="B16" t="inlineStr">
        <is>
          <t>288.02</t>
        </is>
      </c>
      <c r="C16" s="5" t="n">
        <v>0.04787892017754481</v>
      </c>
      <c r="D16" t="inlineStr">
        <is>
          <t>274.86</t>
        </is>
      </c>
      <c r="E16" s="5" t="n">
        <v>0.001238525426198572</v>
      </c>
      <c r="F16" t="inlineStr">
        <is>
          <t>274.52</t>
        </is>
      </c>
      <c r="G16" s="8" t="n">
        <v>2.838366890380313</v>
      </c>
      <c r="H16" t="inlineStr">
        <is>
          <t>71.52</t>
        </is>
      </c>
      <c r="I16" s="5" t="n">
        <v>0.08150612430062</v>
      </c>
      <c r="J16" t="inlineStr">
        <is>
          <t>66.13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100.39</t>
        </is>
      </c>
      <c r="P16" t="inlineStr">
        <is>
          <t>46.93</t>
        </is>
      </c>
      <c r="Q16" t="inlineStr">
        <is>
          <t>1088.03</t>
        </is>
      </c>
    </row>
    <row r="17">
      <c r="A17" t="inlineStr">
        <is>
          <t>存货</t>
        </is>
      </c>
      <c r="B17" t="inlineStr">
        <is>
          <t>7733.96</t>
        </is>
      </c>
      <c r="C17" s="5" t="n">
        <v>0.2051791493890704</v>
      </c>
      <c r="D17" t="inlineStr">
        <is>
          <t>6417.27</t>
        </is>
      </c>
      <c r="E17" s="5" t="n">
        <v>0.08732456890928161</v>
      </c>
      <c r="F17" t="inlineStr">
        <is>
          <t>5901.89</t>
        </is>
      </c>
      <c r="G17" s="9" t="n">
        <v>0.4496612808936881</v>
      </c>
      <c r="H17" t="inlineStr">
        <is>
          <t>4071.22</t>
        </is>
      </c>
      <c r="I17" s="9" t="n">
        <v>0.3225890287243927</v>
      </c>
      <c r="J17" t="inlineStr">
        <is>
          <t>3078.22</t>
        </is>
      </c>
      <c r="K17" s="5" t="n">
        <v>-0.08835079696967907</v>
      </c>
      <c r="L17" t="inlineStr">
        <is>
          <t>3376.54</t>
        </is>
      </c>
      <c r="M17" t="inlineStr">
        <is>
          <t>2082.14</t>
        </is>
      </c>
      <c r="N17" t="inlineStr">
        <is>
          <t>2030.53</t>
        </is>
      </c>
      <c r="O17" t="inlineStr">
        <is>
          <t>1534.98</t>
        </is>
      </c>
      <c r="P17" t="inlineStr">
        <is>
          <t>1074.21</t>
        </is>
      </c>
      <c r="Q17" t="inlineStr">
        <is>
          <t>1132.35</t>
        </is>
      </c>
    </row>
    <row r="18">
      <c r="A18" t="inlineStr">
        <is>
          <t>其他流动资产</t>
        </is>
      </c>
      <c r="B18" t="inlineStr">
        <is>
          <t>285.64</t>
        </is>
      </c>
      <c r="C18" s="5" t="n">
        <v>-0.01408256247411308</v>
      </c>
      <c r="D18" t="inlineStr">
        <is>
          <t>289.72</t>
        </is>
      </c>
      <c r="E18" s="8" t="n">
        <v>10.75334685598378</v>
      </c>
      <c r="F18" t="inlineStr">
        <is>
          <t>24.65</t>
        </is>
      </c>
      <c r="G18" s="5" t="n">
        <v>-0.1065603479521566</v>
      </c>
      <c r="H18" t="inlineStr">
        <is>
          <t>27.59</t>
        </is>
      </c>
      <c r="I18" s="8" t="n">
        <v>-0.7240448089617924</v>
      </c>
      <c r="J18" t="inlineStr">
        <is>
          <t>99.98</t>
        </is>
      </c>
      <c r="K18" s="8" t="n">
        <v>-0.5186326432354357</v>
      </c>
      <c r="L18" t="inlineStr">
        <is>
          <t>207.70</t>
        </is>
      </c>
      <c r="M18" t="inlineStr">
        <is>
          <t>113.04</t>
        </is>
      </c>
      <c r="N18" t="inlineStr">
        <is>
          <t>12.19</t>
        </is>
      </c>
      <c r="O18" t="inlineStr">
        <is>
          <t>--</t>
        </is>
      </c>
      <c r="P18" t="inlineStr">
        <is>
          <t>27.29</t>
        </is>
      </c>
      <c r="Q18" t="inlineStr">
        <is>
          <t>5.99</t>
        </is>
      </c>
    </row>
    <row r="19">
      <c r="A19" t="inlineStr">
        <is>
          <t>总现金</t>
        </is>
      </c>
      <c r="B19" t="inlineStr">
        <is>
          <t>6090.71</t>
        </is>
      </c>
      <c r="C19" s="9" t="n">
        <v>-0.396959405940594</v>
      </c>
      <c r="D19" t="inlineStr">
        <is>
          <t>10100.00</t>
        </is>
      </c>
      <c r="E19" s="5" t="n">
        <v>-0.1984126984126984</v>
      </c>
      <c r="F19" t="inlineStr">
        <is>
          <t>12600.00</t>
        </is>
      </c>
      <c r="G19" s="8" t="n">
        <v>6.025330218398559</v>
      </c>
      <c r="H19" t="inlineStr">
        <is>
          <t>1793.51</t>
        </is>
      </c>
      <c r="I19" s="9" t="n">
        <v>-0.4685675850257492</v>
      </c>
      <c r="J19" t="inlineStr">
        <is>
          <t>3374.86</t>
        </is>
      </c>
      <c r="K19" s="8" t="n">
        <v>2.744228102291008</v>
      </c>
      <c r="L19" t="inlineStr">
        <is>
          <t>901.35</t>
        </is>
      </c>
      <c r="M19" t="inlineStr">
        <is>
          <t>2140.25</t>
        </is>
      </c>
      <c r="N19" t="inlineStr">
        <is>
          <t>1280.28</t>
        </is>
      </c>
      <c r="O19" t="inlineStr">
        <is>
          <t>490.61</t>
        </is>
      </c>
      <c r="P19" t="inlineStr">
        <is>
          <t>1759.78</t>
        </is>
      </c>
      <c r="Q19" t="inlineStr">
        <is>
          <t>503.64</t>
        </is>
      </c>
    </row>
    <row r="20">
      <c r="A20" t="inlineStr">
        <is>
          <t>流动资产合计</t>
        </is>
      </c>
      <c r="B20" t="inlineStr">
        <is>
          <t>30900.00</t>
        </is>
      </c>
      <c r="C20" s="5" t="n">
        <v>-0.02215189873417722</v>
      </c>
      <c r="D20" t="inlineStr">
        <is>
          <t>31600.00</t>
        </is>
      </c>
      <c r="E20" s="5" t="n">
        <v>-0.07058823529411765</v>
      </c>
      <c r="F20" t="inlineStr">
        <is>
          <t>34000.00</t>
        </is>
      </c>
      <c r="G20" s="8" t="n">
        <v>0.6915422885572139</v>
      </c>
      <c r="H20" t="inlineStr">
        <is>
          <t>20100.00</t>
        </is>
      </c>
      <c r="I20" s="9" t="n">
        <v>0.34</v>
      </c>
      <c r="J20" t="inlineStr">
        <is>
          <t>15000.00</t>
        </is>
      </c>
      <c r="K20" s="5" t="n">
        <v>0.05633802816901409</v>
      </c>
      <c r="L20" t="inlineStr">
        <is>
          <t>14200.00</t>
        </is>
      </c>
      <c r="M20" t="inlineStr">
        <is>
          <t>10800.00</t>
        </is>
      </c>
      <c r="N20" t="inlineStr">
        <is>
          <t>9360.55</t>
        </is>
      </c>
      <c r="O20" t="inlineStr">
        <is>
          <t>7641.44</t>
        </is>
      </c>
      <c r="P20" t="inlineStr">
        <is>
          <t>5544.86</t>
        </is>
      </c>
      <c r="Q20" t="inlineStr">
        <is>
          <t>4594.22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固定资产合计</t>
        </is>
      </c>
      <c r="B22" t="inlineStr">
        <is>
          <t>12600.00</t>
        </is>
      </c>
      <c r="C22" s="9" t="n">
        <v>0.3844906283170089</v>
      </c>
      <c r="D22" t="inlineStr">
        <is>
          <t>9100.82</t>
        </is>
      </c>
      <c r="E22" s="5" t="n">
        <v>0.2118043072432737</v>
      </c>
      <c r="F22" t="inlineStr">
        <is>
          <t>7510.14</t>
        </is>
      </c>
      <c r="G22" s="5" t="n">
        <v>0.006028018228727124</v>
      </c>
      <c r="H22" t="inlineStr">
        <is>
          <t>7465.14</t>
        </is>
      </c>
      <c r="I22" s="5" t="n">
        <v>0.1410870771445997</v>
      </c>
      <c r="J22" t="inlineStr">
        <is>
          <t>6542.13</t>
        </is>
      </c>
      <c r="K22" s="8" t="n">
        <v>0.5199692387758706</v>
      </c>
      <c r="L22" t="inlineStr">
        <is>
          <t>4304.12</t>
        </is>
      </c>
      <c r="M22" t="inlineStr">
        <is>
          <t>3670.96</t>
        </is>
      </c>
      <c r="N22" t="inlineStr">
        <is>
          <t>3511.53</t>
        </is>
      </c>
      <c r="O22" t="inlineStr">
        <is>
          <t>3638.05</t>
        </is>
      </c>
      <c r="P22" t="inlineStr">
        <is>
          <t>3569.28</t>
        </is>
      </c>
      <c r="Q22" t="inlineStr">
        <is>
          <t>511.38</t>
        </is>
      </c>
    </row>
    <row r="23">
      <c r="A23" t="inlineStr">
        <is>
          <t>其中：固定资产</t>
        </is>
      </c>
      <c r="B23" t="inlineStr">
        <is>
          <t>12600.00</t>
        </is>
      </c>
      <c r="C23" s="9" t="n">
        <v>0.3844906283170089</v>
      </c>
      <c r="D23" t="inlineStr">
        <is>
          <t>9100.82</t>
        </is>
      </c>
      <c r="E23" s="5" t="n">
        <v>0.2118043072432737</v>
      </c>
      <c r="F23" t="inlineStr">
        <is>
          <t>7510.14</t>
        </is>
      </c>
      <c r="G23" s="5" t="n">
        <v>0.006028018228727124</v>
      </c>
      <c r="H23" t="inlineStr">
        <is>
          <t>7465.14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3638.05</t>
        </is>
      </c>
      <c r="P23" t="inlineStr">
        <is>
          <t>3569.28</t>
        </is>
      </c>
      <c r="Q23" t="inlineStr">
        <is>
          <t>511.38</t>
        </is>
      </c>
    </row>
    <row r="24">
      <c r="A24" t="inlineStr">
        <is>
          <t>在建工程合计</t>
        </is>
      </c>
      <c r="B24" t="inlineStr">
        <is>
          <t>3014.92</t>
        </is>
      </c>
      <c r="C24" s="5" t="n">
        <v>-0.1153040324426473</v>
      </c>
      <c r="D24" t="inlineStr">
        <is>
          <t>3407.86</t>
        </is>
      </c>
      <c r="E24" s="8" t="n">
        <v>1.817577511368334</v>
      </c>
      <c r="F24" t="inlineStr">
        <is>
          <t>1209.50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30.40</t>
        </is>
      </c>
      <c r="K24" s="8" t="n">
        <v>-0.9834739497260154</v>
      </c>
      <c r="L24" t="inlineStr">
        <is>
          <t>1839.52</t>
        </is>
      </c>
      <c r="M24" t="inlineStr">
        <is>
          <t>951.57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1378.23</t>
        </is>
      </c>
    </row>
    <row r="25">
      <c r="A25" t="inlineStr">
        <is>
          <t>其中：在建工程</t>
        </is>
      </c>
      <c r="B25" t="inlineStr">
        <is>
          <t>3014.92</t>
        </is>
      </c>
      <c r="C25" s="5" t="n">
        <v>-0.1153040324426473</v>
      </c>
      <c r="D25" t="inlineStr">
        <is>
          <t>3407.86</t>
        </is>
      </c>
      <c r="E25" s="8" t="n">
        <v>1.817577511368334</v>
      </c>
      <c r="F25" t="inlineStr">
        <is>
          <t>1209.50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1378.23</t>
        </is>
      </c>
    </row>
    <row r="26">
      <c r="A26" t="inlineStr">
        <is>
          <t>无形资产</t>
        </is>
      </c>
      <c r="B26" t="inlineStr">
        <is>
          <t>2432.73</t>
        </is>
      </c>
      <c r="C26" s="9" t="n">
        <v>0.3452388852023888</v>
      </c>
      <c r="D26" t="inlineStr">
        <is>
          <t>1808.40</t>
        </is>
      </c>
      <c r="E26" s="5" t="n">
        <v>-0.01356054242169681</v>
      </c>
      <c r="F26" t="inlineStr">
        <is>
          <t>1833.26</t>
        </is>
      </c>
      <c r="G26" s="5" t="n">
        <v>-0.00207938685304937</v>
      </c>
      <c r="H26" t="inlineStr">
        <is>
          <t>1837.08</t>
        </is>
      </c>
      <c r="I26" s="5" t="n">
        <v>-0.0275729553190026</v>
      </c>
      <c r="J26" t="inlineStr">
        <is>
          <t>1889.17</t>
        </is>
      </c>
      <c r="K26" s="5" t="n">
        <v>-0.06406769416742215</v>
      </c>
      <c r="L26" t="inlineStr">
        <is>
          <t>2018.49</t>
        </is>
      </c>
      <c r="M26" t="inlineStr">
        <is>
          <t>1366.94</t>
        </is>
      </c>
      <c r="N26" t="inlineStr">
        <is>
          <t>1408.20</t>
        </is>
      </c>
      <c r="O26" t="inlineStr">
        <is>
          <t>1340.76</t>
        </is>
      </c>
      <c r="P26" t="inlineStr">
        <is>
          <t>1371.62</t>
        </is>
      </c>
      <c r="Q26" t="inlineStr">
        <is>
          <t>1395.87</t>
        </is>
      </c>
    </row>
    <row r="27">
      <c r="A27" t="inlineStr">
        <is>
          <t>长期待摊费用</t>
        </is>
      </c>
      <c r="B27" t="inlineStr">
        <is>
          <t>55.53</t>
        </is>
      </c>
      <c r="C27" s="8" t="n">
        <v>1.078218562874252</v>
      </c>
      <c r="D27" t="inlineStr">
        <is>
          <t>26.72</t>
        </is>
      </c>
      <c r="E27" s="9" t="n">
        <v>-0.4554717750152843</v>
      </c>
      <c r="F27" t="inlineStr">
        <is>
          <t>49.07</t>
        </is>
      </c>
      <c r="G27" s="8" t="n">
        <v>0.8721861884776803</v>
      </c>
      <c r="H27" t="inlineStr">
        <is>
          <t>26.21</t>
        </is>
      </c>
      <c r="I27" s="9" t="n">
        <v>0.322401614530777</v>
      </c>
      <c r="J27" t="inlineStr">
        <is>
          <t>19.82</t>
        </is>
      </c>
      <c r="K27" s="8" t="n">
        <v>-0.6095350669818754</v>
      </c>
      <c r="L27" t="inlineStr">
        <is>
          <t>50.76</t>
        </is>
      </c>
      <c r="M27" t="inlineStr">
        <is>
          <t>48.11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递延所得税资产</t>
        </is>
      </c>
      <c r="B28" t="inlineStr">
        <is>
          <t>251.21</t>
        </is>
      </c>
      <c r="C28" s="5" t="n">
        <v>0.06116673002999205</v>
      </c>
      <c r="D28" t="inlineStr">
        <is>
          <t>236.73</t>
        </is>
      </c>
      <c r="E28" s="5" t="n">
        <v>-0.02943708745028907</v>
      </c>
      <c r="F28" t="inlineStr">
        <is>
          <t>243.91</t>
        </is>
      </c>
      <c r="G28" s="5" t="n">
        <v>-0.00809272061813749</v>
      </c>
      <c r="H28" t="inlineStr">
        <is>
          <t>245.90</t>
        </is>
      </c>
      <c r="I28" s="5" t="n">
        <v>0.2243576976697869</v>
      </c>
      <c r="J28" t="inlineStr">
        <is>
          <t>200.84</t>
        </is>
      </c>
      <c r="K28" s="5" t="n">
        <v>-0.1116811889070724</v>
      </c>
      <c r="L28" t="inlineStr">
        <is>
          <t>226.09</t>
        </is>
      </c>
      <c r="M28" t="inlineStr">
        <is>
          <t>58.92</t>
        </is>
      </c>
      <c r="N28" t="inlineStr">
        <is>
          <t>46.51</t>
        </is>
      </c>
      <c r="O28" t="inlineStr">
        <is>
          <t>70.36</t>
        </is>
      </c>
      <c r="P28" t="inlineStr">
        <is>
          <t>32.77</t>
        </is>
      </c>
      <c r="Q28" t="inlineStr">
        <is>
          <t>37.09</t>
        </is>
      </c>
    </row>
    <row r="29">
      <c r="A29" t="inlineStr">
        <is>
          <t>其他非流动资产</t>
        </is>
      </c>
      <c r="B29" t="inlineStr">
        <is>
          <t>358.80</t>
        </is>
      </c>
      <c r="C29" s="9" t="n">
        <v>-0.4569067296340023</v>
      </c>
      <c r="D29" t="inlineStr">
        <is>
          <t>660.66</t>
        </is>
      </c>
      <c r="E29" s="8" t="n">
        <v>1.974873919308357</v>
      </c>
      <c r="F29" t="inlineStr">
        <is>
          <t>222.08</t>
        </is>
      </c>
      <c r="G29" s="8" t="n">
        <v>5.448315911730547</v>
      </c>
      <c r="H29" t="inlineStr">
        <is>
          <t>34.44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1.20</t>
        </is>
      </c>
      <c r="M29" t="inlineStr">
        <is>
          <t>1.83</t>
        </is>
      </c>
      <c r="N29" t="inlineStr">
        <is>
          <t>--</t>
        </is>
      </c>
      <c r="O29" t="inlineStr">
        <is>
          <t>20.00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非流动资产合计</t>
        </is>
      </c>
      <c r="B30" t="inlineStr">
        <is>
          <t>18700.00</t>
        </is>
      </c>
      <c r="C30" s="5" t="n">
        <v>0.2222222222222222</v>
      </c>
      <c r="D30" t="inlineStr">
        <is>
          <t>15300.00</t>
        </is>
      </c>
      <c r="E30" s="9" t="n">
        <v>0.3660714285714285</v>
      </c>
      <c r="F30" t="inlineStr">
        <is>
          <t>11200.00</t>
        </is>
      </c>
      <c r="G30" s="5" t="n">
        <v>0.1656018408183357</v>
      </c>
      <c r="H30" t="inlineStr">
        <is>
          <t>9608.77</t>
        </is>
      </c>
      <c r="I30" s="5" t="n">
        <v>0.1067002520052151</v>
      </c>
      <c r="J30" t="inlineStr">
        <is>
          <t>8682.36</t>
        </is>
      </c>
      <c r="K30" s="5" t="n">
        <v>0.02869370084524267</v>
      </c>
      <c r="L30" t="inlineStr">
        <is>
          <t>8440.18</t>
        </is>
      </c>
      <c r="M30" t="inlineStr">
        <is>
          <t>6098.33</t>
        </is>
      </c>
      <c r="N30" t="inlineStr">
        <is>
          <t>4966.25</t>
        </is>
      </c>
      <c r="O30" t="inlineStr">
        <is>
          <t>5069.17</t>
        </is>
      </c>
      <c r="P30" t="inlineStr">
        <is>
          <t>4973.66</t>
        </is>
      </c>
      <c r="Q30" t="inlineStr">
        <is>
          <t>3322.57</t>
        </is>
      </c>
    </row>
    <row r="31">
      <c r="A31" t="inlineStr">
        <is>
          <t>资产合计</t>
        </is>
      </c>
      <c r="B31" t="inlineStr">
        <is>
          <t>49600.00</t>
        </is>
      </c>
      <c r="C31" s="5" t="n">
        <v>0.05756929637526653</v>
      </c>
      <c r="D31" t="inlineStr">
        <is>
          <t>46900.00</t>
        </is>
      </c>
      <c r="E31" s="5" t="n">
        <v>0.03761061946902655</v>
      </c>
      <c r="F31" t="inlineStr">
        <is>
          <t>45200.00</t>
        </is>
      </c>
      <c r="G31" s="8" t="n">
        <v>0.5218855218855218</v>
      </c>
      <c r="H31" t="inlineStr">
        <is>
          <t>29700.00</t>
        </is>
      </c>
      <c r="I31" s="9" t="n">
        <v>0.2531645569620253</v>
      </c>
      <c r="J31" t="inlineStr">
        <is>
          <t>23700.00</t>
        </is>
      </c>
      <c r="K31" s="5" t="n">
        <v>0.04405286343612335</v>
      </c>
      <c r="L31" t="inlineStr">
        <is>
          <t>22700.00</t>
        </is>
      </c>
      <c r="M31" t="inlineStr">
        <is>
          <t>16900.00</t>
        </is>
      </c>
      <c r="N31" t="inlineStr">
        <is>
          <t>14300.00</t>
        </is>
      </c>
      <c r="O31" t="inlineStr">
        <is>
          <t>12700.00</t>
        </is>
      </c>
      <c r="P31" t="inlineStr">
        <is>
          <t>10500.00</t>
        </is>
      </c>
      <c r="Q31" t="inlineStr">
        <is>
          <t>7916.79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短期借款</t>
        </is>
      </c>
      <c r="B33" t="inlineStr">
        <is>
          <t>2015.33</t>
        </is>
      </c>
      <c r="C33" s="8" t="n">
        <v>1.5191625</v>
      </c>
      <c r="D33" t="inlineStr">
        <is>
          <t>800.00</t>
        </is>
      </c>
      <c r="E33" s="5" t="n">
        <v>-0.0995858094723573</v>
      </c>
      <c r="F33" t="inlineStr">
        <is>
          <t>888.48</t>
        </is>
      </c>
      <c r="G33" s="8" t="n">
        <v>-0.573174481168332</v>
      </c>
      <c r="H33" t="inlineStr">
        <is>
          <t>2081.60</t>
        </is>
      </c>
      <c r="I33" s="8" t="n">
        <v>3.1632</v>
      </c>
      <c r="J33" t="inlineStr">
        <is>
          <t>500.00</t>
        </is>
      </c>
      <c r="K33" s="9" t="n">
        <v>-0.3333333333333333</v>
      </c>
      <c r="L33" t="inlineStr">
        <is>
          <t>750.00</t>
        </is>
      </c>
      <c r="M33" t="inlineStr">
        <is>
          <t>2395.00</t>
        </is>
      </c>
      <c r="N33" t="inlineStr">
        <is>
          <t>2550.00</t>
        </is>
      </c>
      <c r="O33" t="inlineStr">
        <is>
          <t>2875.00</t>
        </is>
      </c>
      <c r="P33" t="inlineStr">
        <is>
          <t>2900.00</t>
        </is>
      </c>
      <c r="Q33" t="inlineStr">
        <is>
          <t>2850.00</t>
        </is>
      </c>
    </row>
    <row r="34">
      <c r="A34" t="inlineStr">
        <is>
          <t>应付票据及应付账款</t>
        </is>
      </c>
      <c r="B34" t="inlineStr">
        <is>
          <t>5548.58</t>
        </is>
      </c>
      <c r="C34" s="9" t="n">
        <v>0.3242149929953771</v>
      </c>
      <c r="D34" t="inlineStr">
        <is>
          <t>4190.09</t>
        </is>
      </c>
      <c r="E34" s="5" t="n">
        <v>-0.1247049337171458</v>
      </c>
      <c r="F34" t="inlineStr">
        <is>
          <t>4787.06</t>
        </is>
      </c>
      <c r="G34" s="5" t="n">
        <v>-0.1751255302944146</v>
      </c>
      <c r="H34" t="inlineStr">
        <is>
          <t>5803.38</t>
        </is>
      </c>
      <c r="I34" s="8" t="n">
        <v>0.5483483675772589</v>
      </c>
      <c r="J34" t="inlineStr">
        <is>
          <t>3748.11</t>
        </is>
      </c>
      <c r="K34" s="5" t="n">
        <v>-0.1047878591013748</v>
      </c>
      <c r="L34" t="inlineStr">
        <is>
          <t>4186.84</t>
        </is>
      </c>
      <c r="M34" t="inlineStr">
        <is>
          <t>2608.96</t>
        </is>
      </c>
      <c r="N34" t="inlineStr">
        <is>
          <t>2604.95</t>
        </is>
      </c>
      <c r="O34" t="inlineStr">
        <is>
          <t>2204.01</t>
        </is>
      </c>
      <c r="P34" t="inlineStr">
        <is>
          <t>2430.76</t>
        </is>
      </c>
      <c r="Q34" t="inlineStr">
        <is>
          <t>859.94</t>
        </is>
      </c>
    </row>
    <row r="35">
      <c r="A35" t="inlineStr">
        <is>
          <t>其中：应付票据</t>
        </is>
      </c>
      <c r="B35" t="inlineStr">
        <is>
          <t>870.41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应付账款</t>
        </is>
      </c>
      <c r="B36" t="inlineStr">
        <is>
          <t>4678.16</t>
        </is>
      </c>
      <c r="C36" s="5" t="n">
        <v>0.1164819848738332</v>
      </c>
      <c r="D36" t="inlineStr">
        <is>
          <t>4190.09</t>
        </is>
      </c>
      <c r="E36" s="5" t="n">
        <v>-0.1247049337171458</v>
      </c>
      <c r="F36" t="inlineStr">
        <is>
          <t>4787.06</t>
        </is>
      </c>
      <c r="G36" s="5" t="n">
        <v>-0.1751255302944146</v>
      </c>
      <c r="H36" t="inlineStr">
        <is>
          <t>5803.38</t>
        </is>
      </c>
      <c r="I36" s="8" t="n">
        <v>0.5483483675772589</v>
      </c>
      <c r="J36" t="inlineStr">
        <is>
          <t>3748.11</t>
        </is>
      </c>
      <c r="K36" s="5" t="n">
        <v>-0.1047878591013748</v>
      </c>
      <c r="L36" t="inlineStr">
        <is>
          <t>4186.84</t>
        </is>
      </c>
      <c r="M36" t="inlineStr">
        <is>
          <t>2608.96</t>
        </is>
      </c>
      <c r="N36" t="inlineStr">
        <is>
          <t>2604.95</t>
        </is>
      </c>
      <c r="O36" t="inlineStr">
        <is>
          <t>2204.01</t>
        </is>
      </c>
      <c r="P36" t="inlineStr">
        <is>
          <t>2430.76</t>
        </is>
      </c>
      <c r="Q36" t="inlineStr">
        <is>
          <t>859.94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17.52</t>
        </is>
      </c>
      <c r="K37" s="5" t="n">
        <v>-0.05194805194805199</v>
      </c>
      <c r="L37" t="inlineStr">
        <is>
          <t>18.48</t>
        </is>
      </c>
      <c r="M37" t="inlineStr">
        <is>
          <t>17.90</t>
        </is>
      </c>
      <c r="N37" t="inlineStr">
        <is>
          <t>32.35</t>
        </is>
      </c>
      <c r="O37" t="inlineStr">
        <is>
          <t>1.83</t>
        </is>
      </c>
      <c r="P37" t="inlineStr">
        <is>
          <t>0.21</t>
        </is>
      </c>
      <c r="Q37" t="inlineStr">
        <is>
          <t>0.01</t>
        </is>
      </c>
    </row>
    <row r="38">
      <c r="A38" t="inlineStr">
        <is>
          <t>合同负债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应付职工薪酬</t>
        </is>
      </c>
      <c r="B39" t="inlineStr">
        <is>
          <t>816.17</t>
        </is>
      </c>
      <c r="C39" s="5" t="n">
        <v>-0.03266447797281127</v>
      </c>
      <c r="D39" t="inlineStr">
        <is>
          <t>843.73</t>
        </is>
      </c>
      <c r="E39" s="5" t="n">
        <v>-0.09627146238793499</v>
      </c>
      <c r="F39" t="inlineStr">
        <is>
          <t>933.61</t>
        </is>
      </c>
      <c r="G39" s="5" t="n">
        <v>0.2359147471538258</v>
      </c>
      <c r="H39" t="inlineStr">
        <is>
          <t>755.40</t>
        </is>
      </c>
      <c r="I39" s="8" t="n">
        <v>0.7366714945858334</v>
      </c>
      <c r="J39" t="inlineStr">
        <is>
          <t>434.97</t>
        </is>
      </c>
      <c r="K39" s="5" t="n">
        <v>0.1988258964253233</v>
      </c>
      <c r="L39" t="inlineStr">
        <is>
          <t>362.83</t>
        </is>
      </c>
      <c r="M39" t="inlineStr">
        <is>
          <t>400.13</t>
        </is>
      </c>
      <c r="N39" t="inlineStr">
        <is>
          <t>451.69</t>
        </is>
      </c>
      <c r="O39" t="inlineStr">
        <is>
          <t>347.87</t>
        </is>
      </c>
      <c r="P39" t="inlineStr">
        <is>
          <t>186.84</t>
        </is>
      </c>
      <c r="Q39" t="inlineStr">
        <is>
          <t>193.82</t>
        </is>
      </c>
    </row>
    <row r="40">
      <c r="A40" t="inlineStr">
        <is>
          <t>应交税费</t>
        </is>
      </c>
      <c r="B40" t="inlineStr">
        <is>
          <t>104.00</t>
        </is>
      </c>
      <c r="C40" s="8" t="n">
        <v>-0.5968523471721519</v>
      </c>
      <c r="D40" t="inlineStr">
        <is>
          <t>257.97</t>
        </is>
      </c>
      <c r="E40" s="5" t="n">
        <v>0.05747079319532707</v>
      </c>
      <c r="F40" t="inlineStr">
        <is>
          <t>243.95</t>
        </is>
      </c>
      <c r="G40" s="8" t="n">
        <v>0.8040970270670018</v>
      </c>
      <c r="H40" t="inlineStr">
        <is>
          <t>135.22</t>
        </is>
      </c>
      <c r="I40" s="9" t="n">
        <v>0.3540957340276387</v>
      </c>
      <c r="J40" t="inlineStr">
        <is>
          <t>99.86</t>
        </is>
      </c>
      <c r="K40" s="8" t="n">
        <v>-0.5711770515738395</v>
      </c>
      <c r="L40" t="inlineStr">
        <is>
          <t>232.87</t>
        </is>
      </c>
      <c r="M40" t="inlineStr">
        <is>
          <t>135.39</t>
        </is>
      </c>
      <c r="N40" t="inlineStr">
        <is>
          <t>184.05</t>
        </is>
      </c>
      <c r="O40" t="inlineStr">
        <is>
          <t>367.55</t>
        </is>
      </c>
      <c r="P40" t="inlineStr">
        <is>
          <t>95.72</t>
        </is>
      </c>
      <c r="Q40" t="inlineStr">
        <is>
          <t>51.18</t>
        </is>
      </c>
    </row>
    <row r="41">
      <c r="A41" t="inlineStr">
        <is>
          <t>其他应付款合计</t>
        </is>
      </c>
      <c r="B41" t="inlineStr">
        <is>
          <t>6.63</t>
        </is>
      </c>
      <c r="C41" s="8" t="n">
        <v>-0.735223642172524</v>
      </c>
      <c r="D41" t="inlineStr">
        <is>
          <t>25.04</t>
        </is>
      </c>
      <c r="E41" s="5" t="n">
        <v>0.2451516658378916</v>
      </c>
      <c r="F41" t="inlineStr">
        <is>
          <t>20.11</t>
        </is>
      </c>
      <c r="G41" s="5" t="n">
        <v>-0.1313174946004319</v>
      </c>
      <c r="H41" t="inlineStr">
        <is>
          <t>23.15</t>
        </is>
      </c>
      <c r="I41" s="8" t="n">
        <v>-0.9528580446779482</v>
      </c>
      <c r="J41" t="inlineStr">
        <is>
          <t>491.07</t>
        </is>
      </c>
      <c r="K41" s="8" t="n">
        <v>-0.6238279813702661</v>
      </c>
      <c r="L41" t="inlineStr">
        <is>
          <t>1305.44</t>
        </is>
      </c>
      <c r="M41" t="inlineStr">
        <is>
          <t>1421.19</t>
        </is>
      </c>
      <c r="N41" t="inlineStr">
        <is>
          <t>2324.53</t>
        </is>
      </c>
      <c r="O41" t="inlineStr">
        <is>
          <t>2667.32</t>
        </is>
      </c>
      <c r="P41" t="inlineStr">
        <is>
          <t>2078.09</t>
        </is>
      </c>
      <c r="Q41" t="inlineStr">
        <is>
          <t>1678.25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4.61</t>
        </is>
      </c>
      <c r="M42" t="inlineStr">
        <is>
          <t>7.53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50.00</t>
        </is>
      </c>
      <c r="K43" s="8" t="n">
        <v>-0.9333333333333333</v>
      </c>
      <c r="L43" t="inlineStr">
        <is>
          <t>750.00</t>
        </is>
      </c>
      <c r="M43" t="inlineStr">
        <is>
          <t>880.00</t>
        </is>
      </c>
      <c r="N43" t="inlineStr">
        <is>
          <t>950.00</t>
        </is>
      </c>
      <c r="O43" t="inlineStr">
        <is>
          <t>1000.00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其他应付款</t>
        </is>
      </c>
      <c r="B44" t="inlineStr">
        <is>
          <t>6.63</t>
        </is>
      </c>
      <c r="C44" s="8" t="n">
        <v>-0.735223642172524</v>
      </c>
      <c r="D44" t="inlineStr">
        <is>
          <t>25.04</t>
        </is>
      </c>
      <c r="E44" s="5" t="n">
        <v>0.2451516658378916</v>
      </c>
      <c r="F44" t="inlineStr">
        <is>
          <t>20.11</t>
        </is>
      </c>
      <c r="G44" s="5" t="n">
        <v>-0.1313174946004319</v>
      </c>
      <c r="H44" t="inlineStr">
        <is>
          <t>23.15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1374.53</t>
        </is>
      </c>
      <c r="O44" t="inlineStr">
        <is>
          <t>1667.32</t>
        </is>
      </c>
      <c r="P44" t="inlineStr">
        <is>
          <t>2078.09</t>
        </is>
      </c>
      <c r="Q44" t="inlineStr">
        <is>
          <t>1678.25</t>
        </is>
      </c>
    </row>
    <row r="45">
      <c r="A45" t="inlineStr">
        <is>
          <t>一年内到期的非流动负债</t>
        </is>
      </c>
      <c r="B45" t="inlineStr">
        <is>
          <t>7.60</t>
        </is>
      </c>
      <c r="C45" s="8" t="n">
        <v>-0.7329585382993675</v>
      </c>
      <c r="D45" t="inlineStr">
        <is>
          <t>28.46</t>
        </is>
      </c>
      <c r="E45" s="5" t="n">
        <v>-0.2219792236194641</v>
      </c>
      <c r="F45" t="inlineStr">
        <is>
          <t>36.58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17.79</t>
        </is>
      </c>
      <c r="M45" t="inlineStr">
        <is>
          <t>38.17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其他流动负债</t>
        </is>
      </c>
      <c r="B46" t="inlineStr">
        <is>
          <t>12.42</t>
        </is>
      </c>
      <c r="C46" s="8" t="n">
        <v>-0.766453553967657</v>
      </c>
      <c r="D46" t="inlineStr">
        <is>
          <t>53.18</t>
        </is>
      </c>
      <c r="E46" s="8" t="n">
        <v>1.262016163334751</v>
      </c>
      <c r="F46" t="inlineStr">
        <is>
          <t>23.51</t>
        </is>
      </c>
      <c r="G46" s="8" t="n">
        <v>-0.6081666666666666</v>
      </c>
      <c r="H46" t="inlineStr">
        <is>
          <t>60.00</t>
        </is>
      </c>
      <c r="I46" s="8" t="n">
        <v>-0.6581586144029171</v>
      </c>
      <c r="J46" t="inlineStr">
        <is>
          <t>175.52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流动负债合计</t>
        </is>
      </c>
      <c r="B47" t="inlineStr">
        <is>
          <t>8510.72</t>
        </is>
      </c>
      <c r="C47" s="9" t="n">
        <v>0.3730356039474256</v>
      </c>
      <c r="D47" t="inlineStr">
        <is>
          <t>6198.47</t>
        </is>
      </c>
      <c r="E47" s="5" t="n">
        <v>-0.1059856057000274</v>
      </c>
      <c r="F47" t="inlineStr">
        <is>
          <t>6933.30</t>
        </is>
      </c>
      <c r="G47" s="5" t="n">
        <v>-0.2173491941291876</v>
      </c>
      <c r="H47" t="inlineStr">
        <is>
          <t>8858.74</t>
        </is>
      </c>
      <c r="I47" s="8" t="n">
        <v>0.6203905586935526</v>
      </c>
      <c r="J47" t="inlineStr">
        <is>
          <t>5467.04</t>
        </is>
      </c>
      <c r="K47" s="5" t="n">
        <v>-0.204707422627923</v>
      </c>
      <c r="L47" t="inlineStr">
        <is>
          <t>6874.25</t>
        </is>
      </c>
      <c r="M47" t="inlineStr">
        <is>
          <t>7016.74</t>
        </is>
      </c>
      <c r="N47" t="inlineStr">
        <is>
          <t>8147.57</t>
        </is>
      </c>
      <c r="O47" t="inlineStr">
        <is>
          <t>8463.59</t>
        </is>
      </c>
      <c r="P47" t="inlineStr">
        <is>
          <t>7691.63</t>
        </is>
      </c>
      <c r="Q47" t="inlineStr">
        <is>
          <t>5633.20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17.80</t>
        </is>
      </c>
      <c r="N49" t="inlineStr">
        <is>
          <t>95.43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递延所得税负债</t>
        </is>
      </c>
      <c r="B50" t="inlineStr">
        <is>
          <t>121.83</t>
        </is>
      </c>
      <c r="C50" s="5" t="n">
        <v>-0.1650332396682887</v>
      </c>
      <c r="D50" t="inlineStr">
        <is>
          <t>145.91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递延收益-非流动负债</t>
        </is>
      </c>
      <c r="B51" t="inlineStr">
        <is>
          <t>760.40</t>
        </is>
      </c>
      <c r="C51" s="5" t="n">
        <v>-0.04055315820021701</v>
      </c>
      <c r="D51" t="inlineStr">
        <is>
          <t>792.54</t>
        </is>
      </c>
      <c r="E51" s="5" t="n">
        <v>-0.03896103896103896</v>
      </c>
      <c r="F51" t="inlineStr">
        <is>
          <t>824.67</t>
        </is>
      </c>
      <c r="G51" s="5" t="n">
        <v>-0.03751123352902042</v>
      </c>
      <c r="H51" t="inlineStr">
        <is>
          <t>856.81</t>
        </is>
      </c>
      <c r="I51" s="5" t="n">
        <v>-0.03614417171012679</v>
      </c>
      <c r="J51" t="inlineStr">
        <is>
          <t>888.94</t>
        </is>
      </c>
      <c r="K51" s="5" t="n">
        <v>-0.0183749641113982</v>
      </c>
      <c r="L51" t="inlineStr">
        <is>
          <t>905.58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非流动负债合计</t>
        </is>
      </c>
      <c r="B52" t="inlineStr">
        <is>
          <t>882.23</t>
        </is>
      </c>
      <c r="C52" s="5" t="n">
        <v>-0.08551615477905736</v>
      </c>
      <c r="D52" t="inlineStr">
        <is>
          <t>964.73</t>
        </is>
      </c>
      <c r="E52" s="5" t="n">
        <v>0.1086556804339333</v>
      </c>
      <c r="F52" t="inlineStr">
        <is>
          <t>870.18</t>
        </is>
      </c>
      <c r="G52" s="5" t="n">
        <v>0.01560439303929693</v>
      </c>
      <c r="H52" t="inlineStr">
        <is>
          <t>856.81</t>
        </is>
      </c>
      <c r="I52" s="5" t="n">
        <v>-0.03614417171012679</v>
      </c>
      <c r="J52" t="inlineStr">
        <is>
          <t>888.94</t>
        </is>
      </c>
      <c r="K52" s="5" t="n">
        <v>-0.0183749641113982</v>
      </c>
      <c r="L52" t="inlineStr">
        <is>
          <t>905.58</t>
        </is>
      </c>
      <c r="M52" t="inlineStr">
        <is>
          <t>17.80</t>
        </is>
      </c>
      <c r="N52" t="inlineStr">
        <is>
          <t>95.43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负债合计</t>
        </is>
      </c>
      <c r="B53" t="inlineStr">
        <is>
          <t>9392.95</t>
        </is>
      </c>
      <c r="C53" s="9" t="n">
        <v>0.3112784788921154</v>
      </c>
      <c r="D53" t="inlineStr">
        <is>
          <t>7163.20</t>
        </is>
      </c>
      <c r="E53" s="5" t="n">
        <v>-0.08205057230876478</v>
      </c>
      <c r="F53" t="inlineStr">
        <is>
          <t>7803.48</t>
        </is>
      </c>
      <c r="G53" s="5" t="n">
        <v>-0.1968051216863687</v>
      </c>
      <c r="H53" t="inlineStr">
        <is>
          <t>9715.55</t>
        </is>
      </c>
      <c r="I53" s="8" t="n">
        <v>0.5285683718325105</v>
      </c>
      <c r="J53" t="inlineStr">
        <is>
          <t>6355.98</t>
        </is>
      </c>
      <c r="K53" s="5" t="n">
        <v>-0.1830181379284638</v>
      </c>
      <c r="L53" t="inlineStr">
        <is>
          <t>7779.83</t>
        </is>
      </c>
      <c r="M53" t="inlineStr">
        <is>
          <t>7034.54</t>
        </is>
      </c>
      <c r="N53" t="inlineStr">
        <is>
          <t>8243.00</t>
        </is>
      </c>
      <c r="O53" t="inlineStr">
        <is>
          <t>8463.59</t>
        </is>
      </c>
      <c r="P53" t="inlineStr">
        <is>
          <t>7691.63</t>
        </is>
      </c>
      <c r="Q53" t="inlineStr">
        <is>
          <t>5633.20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实收资本（或股本）</t>
        </is>
      </c>
      <c r="B55" t="inlineStr">
        <is>
          <t>10600.00</t>
        </is>
      </c>
      <c r="C55" s="5" t="n">
        <v>0</v>
      </c>
      <c r="D55" t="inlineStr">
        <is>
          <t>10600.00</t>
        </is>
      </c>
      <c r="E55" s="5" t="n">
        <v>0</v>
      </c>
      <c r="F55" t="inlineStr">
        <is>
          <t>10600.00</t>
        </is>
      </c>
      <c r="G55" s="5" t="n">
        <v>0.2311265969802555</v>
      </c>
      <c r="H55" t="inlineStr">
        <is>
          <t>8610.00</t>
        </is>
      </c>
      <c r="I55" s="8" t="n">
        <v>1</v>
      </c>
      <c r="J55" t="inlineStr">
        <is>
          <t>4305.00</t>
        </is>
      </c>
      <c r="K55" s="5" t="n">
        <v>0</v>
      </c>
      <c r="L55" t="inlineStr">
        <is>
          <t>4305.00</t>
        </is>
      </c>
      <c r="M55" t="inlineStr">
        <is>
          <t>3830.00</t>
        </is>
      </c>
      <c r="N55" t="inlineStr">
        <is>
          <t>3460.00</t>
        </is>
      </c>
      <c r="O55" t="inlineStr">
        <is>
          <t>3460.00</t>
        </is>
      </c>
      <c r="P55" t="inlineStr">
        <is>
          <t>1200.00</t>
        </is>
      </c>
      <c r="Q55" t="inlineStr">
        <is>
          <t>1200.00</t>
        </is>
      </c>
    </row>
    <row r="56">
      <c r="A56" t="inlineStr">
        <is>
          <t>资本公积</t>
        </is>
      </c>
      <c r="B56" t="inlineStr">
        <is>
          <t>9695.00</t>
        </is>
      </c>
      <c r="C56" s="5" t="n">
        <v>0</v>
      </c>
      <c r="D56" t="inlineStr">
        <is>
          <t>9695.00</t>
        </is>
      </c>
      <c r="E56" s="5" t="n">
        <v>0</v>
      </c>
      <c r="F56" t="inlineStr">
        <is>
          <t>9695.00</t>
        </is>
      </c>
      <c r="G56" s="8" t="n">
        <v>2699.557103064067</v>
      </c>
      <c r="H56" t="inlineStr">
        <is>
          <t>3.59</t>
        </is>
      </c>
      <c r="I56" s="8" t="n">
        <v>-0.999166780779791</v>
      </c>
      <c r="J56" t="inlineStr">
        <is>
          <t>4308.59</t>
        </is>
      </c>
      <c r="K56" s="5" t="n">
        <v>0</v>
      </c>
      <c r="L56" t="inlineStr">
        <is>
          <t>4308.59</t>
        </is>
      </c>
      <c r="M56" t="inlineStr">
        <is>
          <t>1681.18</t>
        </is>
      </c>
      <c r="N56" t="inlineStr">
        <is>
          <t>235.68</t>
        </is>
      </c>
      <c r="O56" t="inlineStr">
        <is>
          <t>235.68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减：库存股</t>
        </is>
      </c>
      <c r="B57" t="inlineStr">
        <is>
          <t>700.03</t>
        </is>
      </c>
      <c r="C57" s="5" t="n">
        <v>0.1713238739040225</v>
      </c>
      <c r="D57" t="inlineStr">
        <is>
          <t>597.64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盈余公积</t>
        </is>
      </c>
      <c r="B58" t="inlineStr">
        <is>
          <t>2578.42</t>
        </is>
      </c>
      <c r="C58" s="5" t="n">
        <v>0.06272256660511751</v>
      </c>
      <c r="D58" t="inlineStr">
        <is>
          <t>2426.24</t>
        </is>
      </c>
      <c r="E58" s="5" t="n">
        <v>0.2221086088178552</v>
      </c>
      <c r="F58" t="inlineStr">
        <is>
          <t>1985.29</t>
        </is>
      </c>
      <c r="G58" s="9" t="n">
        <v>0.3865015678797657</v>
      </c>
      <c r="H58" t="inlineStr">
        <is>
          <t>1431.87</t>
        </is>
      </c>
      <c r="I58" s="9" t="n">
        <v>0.3558476237370629</v>
      </c>
      <c r="J58" t="inlineStr">
        <is>
          <t>1056.07</t>
        </is>
      </c>
      <c r="K58" s="9" t="n">
        <v>0.3553955541865599</v>
      </c>
      <c r="L58" t="inlineStr">
        <is>
          <t>779.16</t>
        </is>
      </c>
      <c r="M58" t="inlineStr">
        <is>
          <t>549.59</t>
        </is>
      </c>
      <c r="N58" t="inlineStr">
        <is>
          <t>330.92</t>
        </is>
      </c>
      <c r="O58" t="inlineStr">
        <is>
          <t>158.34</t>
        </is>
      </c>
      <c r="P58" t="inlineStr">
        <is>
          <t>126.67</t>
        </is>
      </c>
      <c r="Q58" t="inlineStr">
        <is>
          <t>74.22</t>
        </is>
      </c>
    </row>
    <row r="59">
      <c r="A59" t="inlineStr">
        <is>
          <t>未分配利润</t>
        </is>
      </c>
      <c r="B59" t="inlineStr">
        <is>
          <t>18000.00</t>
        </is>
      </c>
      <c r="C59" s="5" t="n">
        <v>0.02272727272727273</v>
      </c>
      <c r="D59" t="inlineStr">
        <is>
          <t>17600.00</t>
        </is>
      </c>
      <c r="E59" s="5" t="n">
        <v>0.1655629139072848</v>
      </c>
      <c r="F59" t="inlineStr">
        <is>
          <t>15100.00</t>
        </is>
      </c>
      <c r="G59" s="8" t="n">
        <v>0.5210228526128855</v>
      </c>
      <c r="H59" t="inlineStr">
        <is>
          <t>9927.53</t>
        </is>
      </c>
      <c r="I59" s="9" t="n">
        <v>0.3010957873588</v>
      </c>
      <c r="J59" t="inlineStr">
        <is>
          <t>7630.13</t>
        </is>
      </c>
      <c r="K59" s="9" t="n">
        <v>0.3849344209330269</v>
      </c>
      <c r="L59" t="inlineStr">
        <is>
          <t>5509.38</t>
        </is>
      </c>
      <c r="M59" t="inlineStr">
        <is>
          <t>3809.45</t>
        </is>
      </c>
      <c r="N59" t="inlineStr">
        <is>
          <t>2057.20</t>
        </is>
      </c>
      <c r="O59" t="inlineStr">
        <is>
          <t>393.00</t>
        </is>
      </c>
      <c r="P59" t="inlineStr">
        <is>
          <t>1500.23</t>
        </is>
      </c>
      <c r="Q59" t="inlineStr">
        <is>
          <t>1009.37</t>
        </is>
      </c>
    </row>
    <row r="60">
      <c r="A60" t="inlineStr">
        <is>
          <t>归属于母公司所有者权益合计</t>
        </is>
      </c>
      <c r="B60" t="inlineStr">
        <is>
          <t>40200.00</t>
        </is>
      </c>
      <c r="C60" s="5" t="n">
        <v>0.01259445843828715</v>
      </c>
      <c r="D60" t="inlineStr">
        <is>
          <t>39700.00</t>
        </is>
      </c>
      <c r="E60" s="5" t="n">
        <v>0.06149732620320856</v>
      </c>
      <c r="F60" t="inlineStr">
        <is>
          <t>37400.00</t>
        </is>
      </c>
      <c r="G60" s="8" t="n">
        <v>0.87</v>
      </c>
      <c r="H60" t="inlineStr">
        <is>
          <t>20000.00</t>
        </is>
      </c>
      <c r="I60" s="5" t="n">
        <v>0.1560693641618497</v>
      </c>
      <c r="J60" t="inlineStr">
        <is>
          <t>17300.00</t>
        </is>
      </c>
      <c r="K60" s="5" t="n">
        <v>0.1610738255033557</v>
      </c>
      <c r="L60" t="inlineStr">
        <is>
          <t>14900.00</t>
        </is>
      </c>
      <c r="M60" t="inlineStr">
        <is>
          <t>9870.23</t>
        </is>
      </c>
      <c r="N60" t="inlineStr">
        <is>
          <t>6083.80</t>
        </is>
      </c>
      <c r="O60" t="inlineStr">
        <is>
          <t>4247.02</t>
        </is>
      </c>
      <c r="P60" t="inlineStr">
        <is>
          <t>2826.90</t>
        </is>
      </c>
      <c r="Q60" t="inlineStr">
        <is>
          <t>2283.59</t>
        </is>
      </c>
    </row>
    <row r="61">
      <c r="A61" t="inlineStr">
        <is>
          <t>少数股东权益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40200.00</t>
        </is>
      </c>
      <c r="C62" s="5" t="n">
        <v>0.01259445843828715</v>
      </c>
      <c r="D62" t="inlineStr">
        <is>
          <t>39700.00</t>
        </is>
      </c>
      <c r="E62" s="5" t="n">
        <v>0.06149732620320856</v>
      </c>
      <c r="F62" t="inlineStr">
        <is>
          <t>37400.00</t>
        </is>
      </c>
      <c r="G62" s="8" t="n">
        <v>0.87</v>
      </c>
      <c r="H62" t="inlineStr">
        <is>
          <t>20000.00</t>
        </is>
      </c>
      <c r="I62" s="5" t="n">
        <v>0.1560693641618497</v>
      </c>
      <c r="J62" t="inlineStr">
        <is>
          <t>17300.00</t>
        </is>
      </c>
      <c r="K62" s="5" t="n">
        <v>0.1610738255033557</v>
      </c>
      <c r="L62" t="inlineStr">
        <is>
          <t>14900.00</t>
        </is>
      </c>
      <c r="M62" t="inlineStr">
        <is>
          <t>9870.23</t>
        </is>
      </c>
      <c r="N62" t="inlineStr">
        <is>
          <t>6083.80</t>
        </is>
      </c>
      <c r="O62" t="inlineStr">
        <is>
          <t>4247.02</t>
        </is>
      </c>
      <c r="P62" t="inlineStr">
        <is>
          <t>2826.90</t>
        </is>
      </c>
      <c r="Q62" t="inlineStr">
        <is>
          <t>2283.59</t>
        </is>
      </c>
    </row>
    <row r="63">
      <c r="A63" t="inlineStr">
        <is>
          <t>负债和所有者权益（或股东权益）合计</t>
        </is>
      </c>
      <c r="B63" t="inlineStr">
        <is>
          <t>49600.00</t>
        </is>
      </c>
      <c r="C63" s="5" t="n">
        <v>0.05756929637526653</v>
      </c>
      <c r="D63" t="inlineStr">
        <is>
          <t>46900.00</t>
        </is>
      </c>
      <c r="E63" s="5" t="n">
        <v>0.03761061946902655</v>
      </c>
      <c r="F63" t="inlineStr">
        <is>
          <t>45200.00</t>
        </is>
      </c>
      <c r="G63" s="8" t="n">
        <v>0.5218855218855218</v>
      </c>
      <c r="H63" t="inlineStr">
        <is>
          <t>29700.00</t>
        </is>
      </c>
      <c r="I63" s="9" t="n">
        <v>0.2531645569620253</v>
      </c>
      <c r="J63" t="inlineStr">
        <is>
          <t>23700.00</t>
        </is>
      </c>
      <c r="K63" s="5" t="n">
        <v>0.04405286343612335</v>
      </c>
      <c r="L63" t="inlineStr">
        <is>
          <t>22700.00</t>
        </is>
      </c>
      <c r="M63" t="inlineStr">
        <is>
          <t>16900.00</t>
        </is>
      </c>
      <c r="N63" t="inlineStr">
        <is>
          <t>14300.00</t>
        </is>
      </c>
      <c r="O63" t="inlineStr">
        <is>
          <t>12700.00</t>
        </is>
      </c>
      <c r="P63" t="inlineStr">
        <is>
          <t>10500.00</t>
        </is>
      </c>
      <c r="Q63" t="inlineStr">
        <is>
          <t>7916.79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797.41</t>
        </is>
      </c>
      <c r="C3" t="inlineStr">
        <is>
          <t>1525.32</t>
        </is>
      </c>
      <c r="D3" s="8" t="n">
        <v>-0.6644196668221379</v>
      </c>
      <c r="E3" t="inlineStr">
        <is>
          <t>4545.32</t>
        </is>
      </c>
      <c r="F3" s="5" t="n">
        <v>-0.2023165413335907</v>
      </c>
      <c r="G3" t="inlineStr">
        <is>
          <t>5698.15</t>
        </is>
      </c>
      <c r="H3" s="9" t="n">
        <v>0.4372246001578937</v>
      </c>
      <c r="I3" t="inlineStr">
        <is>
          <t>3964.69</t>
        </is>
      </c>
      <c r="J3" s="9" t="n">
        <v>0.3604401788441016</v>
      </c>
      <c r="K3" t="inlineStr">
        <is>
          <t>2914.27</t>
        </is>
      </c>
      <c r="L3" s="9" t="n">
        <v>0.2602303145094683</v>
      </c>
      <c r="M3" t="inlineStr">
        <is>
          <t>2312.49</t>
        </is>
      </c>
      <c r="N3" t="inlineStr">
        <is>
          <t>2247.73</t>
        </is>
      </c>
      <c r="O3" t="inlineStr">
        <is>
          <t>1836.78</t>
        </is>
      </c>
      <c r="P3" t="inlineStr">
        <is>
          <t>1695.12</t>
        </is>
      </c>
      <c r="Q3" t="inlineStr">
        <is>
          <t>543.30</t>
        </is>
      </c>
      <c r="R3" t="inlineStr">
        <is>
          <t>287.80</t>
        </is>
      </c>
    </row>
    <row r="4">
      <c r="A4" t="inlineStr">
        <is>
          <t>*营业总收入</t>
        </is>
      </c>
      <c r="B4" t="inlineStr">
        <is>
          <t>26600.00</t>
        </is>
      </c>
      <c r="C4" t="inlineStr">
        <is>
          <t>40600.00</t>
        </is>
      </c>
      <c r="D4" s="5" t="n">
        <v>-0.06451612903225806</v>
      </c>
      <c r="E4" t="inlineStr">
        <is>
          <t>43400.00</t>
        </is>
      </c>
      <c r="F4" s="5" t="n">
        <v>-0.03982300884955752</v>
      </c>
      <c r="G4" t="inlineStr">
        <is>
          <t>45200.00</t>
        </is>
      </c>
      <c r="H4" s="9" t="n">
        <v>0.2520775623268698</v>
      </c>
      <c r="I4" t="inlineStr">
        <is>
          <t>36100.00</t>
        </is>
      </c>
      <c r="J4" s="9" t="n">
        <v>0.4382470119521912</v>
      </c>
      <c r="K4" t="inlineStr">
        <is>
          <t>25100.00</t>
        </is>
      </c>
      <c r="L4" s="5" t="n">
        <v>0.0546218487394958</v>
      </c>
      <c r="M4" t="inlineStr">
        <is>
          <t>23800.00</t>
        </is>
      </c>
      <c r="N4" t="inlineStr">
        <is>
          <t>20400.00</t>
        </is>
      </c>
      <c r="O4" t="inlineStr">
        <is>
          <t>17600.00</t>
        </is>
      </c>
      <c r="P4" t="inlineStr">
        <is>
          <t>13500.00</t>
        </is>
      </c>
      <c r="Q4" t="inlineStr">
        <is>
          <t>8965.70</t>
        </is>
      </c>
      <c r="R4" t="inlineStr">
        <is>
          <t>5932.67</t>
        </is>
      </c>
    </row>
    <row r="5">
      <c r="A5" t="inlineStr">
        <is>
          <t>*营业总成本</t>
        </is>
      </c>
      <c r="B5" t="inlineStr">
        <is>
          <t>25700.00</t>
        </is>
      </c>
      <c r="C5" t="inlineStr">
        <is>
          <t>39100.00</t>
        </is>
      </c>
      <c r="D5" s="5" t="n">
        <v>0.01295336787564767</v>
      </c>
      <c r="E5" t="inlineStr">
        <is>
          <t>38600.00</t>
        </is>
      </c>
      <c r="F5" s="5" t="n">
        <v>-0.007712082262210797</v>
      </c>
      <c r="G5" t="inlineStr">
        <is>
          <t>38900.00</t>
        </is>
      </c>
      <c r="H5" s="5" t="n">
        <v>0.2271293375394322</v>
      </c>
      <c r="I5" t="inlineStr">
        <is>
          <t>31700.00</t>
        </is>
      </c>
      <c r="J5" s="9" t="n">
        <v>0.4474885844748858</v>
      </c>
      <c r="K5" t="inlineStr">
        <is>
          <t>21900.00</t>
        </is>
      </c>
      <c r="L5" s="5" t="n">
        <v>0.02816901408450704</v>
      </c>
      <c r="M5" t="inlineStr">
        <is>
          <t>21300.00</t>
        </is>
      </c>
      <c r="N5" t="inlineStr">
        <is>
          <t>18100.00</t>
        </is>
      </c>
      <c r="O5" t="inlineStr">
        <is>
          <t>15500.00</t>
        </is>
      </c>
      <c r="P5" t="inlineStr">
        <is>
          <t>12000.00</t>
        </is>
      </c>
      <c r="Q5" t="inlineStr">
        <is>
          <t>8304.97</t>
        </is>
      </c>
      <c r="R5" t="inlineStr">
        <is>
          <t>5548.63</t>
        </is>
      </c>
    </row>
    <row r="6">
      <c r="A6" t="inlineStr">
        <is>
          <t>*归属于母公司所有者的净利润</t>
        </is>
      </c>
      <c r="B6" t="inlineStr">
        <is>
          <t>809.32</t>
        </is>
      </c>
      <c r="C6" t="inlineStr">
        <is>
          <t>1525.32</t>
        </is>
      </c>
      <c r="D6" s="8" t="n">
        <v>-0.6644196668221379</v>
      </c>
      <c r="E6" t="inlineStr">
        <is>
          <t>4545.32</t>
        </is>
      </c>
      <c r="F6" s="5" t="n">
        <v>-0.2023165413335907</v>
      </c>
      <c r="G6" t="inlineStr">
        <is>
          <t>5698.15</t>
        </is>
      </c>
      <c r="H6" s="9" t="n">
        <v>0.4372246001578937</v>
      </c>
      <c r="I6" t="inlineStr">
        <is>
          <t>3964.69</t>
        </is>
      </c>
      <c r="J6" s="9" t="n">
        <v>0.3604401788441016</v>
      </c>
      <c r="K6" t="inlineStr">
        <is>
          <t>2914.27</t>
        </is>
      </c>
      <c r="L6" s="9" t="n">
        <v>0.2602303145094683</v>
      </c>
      <c r="M6" t="inlineStr">
        <is>
          <t>2312.49</t>
        </is>
      </c>
      <c r="N6" t="inlineStr">
        <is>
          <t>2247.73</t>
        </is>
      </c>
      <c r="O6" t="inlineStr">
        <is>
          <t>1836.78</t>
        </is>
      </c>
      <c r="P6" t="inlineStr">
        <is>
          <t>1695.12</t>
        </is>
      </c>
      <c r="Q6" t="inlineStr">
        <is>
          <t>543.30</t>
        </is>
      </c>
      <c r="R6" t="inlineStr">
        <is>
          <t>287.80</t>
        </is>
      </c>
    </row>
    <row r="7">
      <c r="A7" t="inlineStr">
        <is>
          <t>*扣除非经常性损益后的净利润</t>
        </is>
      </c>
      <c r="B7" t="inlineStr">
        <is>
          <t>795.66</t>
        </is>
      </c>
      <c r="C7" t="inlineStr">
        <is>
          <t>1455.99</t>
        </is>
      </c>
      <c r="D7" s="8" t="n">
        <v>-0.6629683984407553</v>
      </c>
      <c r="E7" t="inlineStr">
        <is>
          <t>4320.04</t>
        </is>
      </c>
      <c r="F7" s="5" t="n">
        <v>-0.215740238144081</v>
      </c>
      <c r="G7" t="inlineStr">
        <is>
          <t>5508.43</t>
        </is>
      </c>
      <c r="H7" s="9" t="n">
        <v>0.422359879568471</v>
      </c>
      <c r="I7" t="inlineStr">
        <is>
          <t>3872.74</t>
        </is>
      </c>
      <c r="J7" s="9" t="n">
        <v>0.4051573061837602</v>
      </c>
      <c r="K7" t="inlineStr">
        <is>
          <t>2756.09</t>
        </is>
      </c>
      <c r="L7" s="9" t="n">
        <v>0.2635022073891378</v>
      </c>
      <c r="M7" t="inlineStr">
        <is>
          <t>2181.31</t>
        </is>
      </c>
      <c r="N7" t="inlineStr">
        <is>
          <t>2016.45</t>
        </is>
      </c>
      <c r="O7" t="inlineStr">
        <is>
          <t>1801.32</t>
        </is>
      </c>
      <c r="P7" t="inlineStr">
        <is>
          <t>1070.93</t>
        </is>
      </c>
      <c r="Q7" t="inlineStr">
        <is>
          <t>492.60</t>
        </is>
      </c>
      <c r="R7" t="inlineStr">
        <is>
          <t>283.41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26600.00</t>
        </is>
      </c>
      <c r="C9" t="inlineStr">
        <is>
          <t>40600.00</t>
        </is>
      </c>
      <c r="D9" s="5" t="n">
        <v>-0.06451612903225806</v>
      </c>
      <c r="E9" t="inlineStr">
        <is>
          <t>43400.00</t>
        </is>
      </c>
      <c r="F9" s="5" t="n">
        <v>-0.03982300884955752</v>
      </c>
      <c r="G9" t="inlineStr">
        <is>
          <t>45200.00</t>
        </is>
      </c>
      <c r="H9" s="9" t="n">
        <v>0.2520775623268698</v>
      </c>
      <c r="I9" t="inlineStr">
        <is>
          <t>36100.00</t>
        </is>
      </c>
      <c r="J9" s="9" t="n">
        <v>0.4382470119521912</v>
      </c>
      <c r="K9" t="inlineStr">
        <is>
          <t>25100.00</t>
        </is>
      </c>
      <c r="L9" s="5" t="n">
        <v>0.0546218487394958</v>
      </c>
      <c r="M9" t="inlineStr">
        <is>
          <t>23800.00</t>
        </is>
      </c>
      <c r="N9" t="inlineStr">
        <is>
          <t>20400.00</t>
        </is>
      </c>
      <c r="O9" t="inlineStr">
        <is>
          <t>17600.00</t>
        </is>
      </c>
      <c r="P9" t="inlineStr">
        <is>
          <t>13500.00</t>
        </is>
      </c>
      <c r="Q9" t="inlineStr">
        <is>
          <t>8965.70</t>
        </is>
      </c>
      <c r="R9" t="inlineStr">
        <is>
          <t>5932.67</t>
        </is>
      </c>
    </row>
    <row r="10">
      <c r="A10" t="inlineStr">
        <is>
          <t>其中：营业收入</t>
        </is>
      </c>
      <c r="B10" t="inlineStr">
        <is>
          <t>26600.00</t>
        </is>
      </c>
      <c r="C10" t="inlineStr">
        <is>
          <t>40600.00</t>
        </is>
      </c>
      <c r="D10" s="5" t="n">
        <v>-0.06451612903225806</v>
      </c>
      <c r="E10" t="inlineStr">
        <is>
          <t>43400.00</t>
        </is>
      </c>
      <c r="F10" s="5" t="n">
        <v>-0.03982300884955752</v>
      </c>
      <c r="G10" t="inlineStr">
        <is>
          <t>45200.00</t>
        </is>
      </c>
      <c r="H10" s="9" t="n">
        <v>0.2520775623268698</v>
      </c>
      <c r="I10" t="inlineStr">
        <is>
          <t>36100.00</t>
        </is>
      </c>
      <c r="J10" s="9" t="n">
        <v>0.4382470119521912</v>
      </c>
      <c r="K10" t="inlineStr">
        <is>
          <t>25100.00</t>
        </is>
      </c>
      <c r="L10" s="5" t="n">
        <v>0.0546218487394958</v>
      </c>
      <c r="M10" t="inlineStr">
        <is>
          <t>23800.00</t>
        </is>
      </c>
      <c r="N10" t="inlineStr">
        <is>
          <t>20400.00</t>
        </is>
      </c>
      <c r="O10" t="inlineStr">
        <is>
          <t>17600.00</t>
        </is>
      </c>
      <c r="P10" t="inlineStr">
        <is>
          <t>13500.00</t>
        </is>
      </c>
      <c r="Q10" t="inlineStr">
        <is>
          <t>8965.70</t>
        </is>
      </c>
      <c r="R10" t="inlineStr">
        <is>
          <t>5932.67</t>
        </is>
      </c>
    </row>
    <row r="11">
      <c r="A11" t="inlineStr">
        <is>
          <t>二、营业总成本</t>
        </is>
      </c>
      <c r="B11" t="inlineStr">
        <is>
          <t>25700.00</t>
        </is>
      </c>
      <c r="C11" t="inlineStr">
        <is>
          <t>39100.00</t>
        </is>
      </c>
      <c r="D11" s="5" t="n">
        <v>0.01295336787564767</v>
      </c>
      <c r="E11" t="inlineStr">
        <is>
          <t>38600.00</t>
        </is>
      </c>
      <c r="F11" s="5" t="n">
        <v>-0.007712082262210797</v>
      </c>
      <c r="G11" t="inlineStr">
        <is>
          <t>38900.00</t>
        </is>
      </c>
      <c r="H11" s="5" t="n">
        <v>0.2271293375394322</v>
      </c>
      <c r="I11" t="inlineStr">
        <is>
          <t>31700.00</t>
        </is>
      </c>
      <c r="J11" s="9" t="n">
        <v>0.4474885844748858</v>
      </c>
      <c r="K11" t="inlineStr">
        <is>
          <t>21900.00</t>
        </is>
      </c>
      <c r="L11" s="5" t="n">
        <v>0.02816901408450704</v>
      </c>
      <c r="M11" t="inlineStr">
        <is>
          <t>21300.00</t>
        </is>
      </c>
      <c r="N11" t="inlineStr">
        <is>
          <t>18100.00</t>
        </is>
      </c>
      <c r="O11" t="inlineStr">
        <is>
          <t>15500.00</t>
        </is>
      </c>
      <c r="P11" t="inlineStr">
        <is>
          <t>12000.00</t>
        </is>
      </c>
      <c r="Q11" t="inlineStr">
        <is>
          <t>8304.97</t>
        </is>
      </c>
      <c r="R11" t="inlineStr">
        <is>
          <t>5548.63</t>
        </is>
      </c>
    </row>
    <row r="12">
      <c r="A12" t="inlineStr">
        <is>
          <t>其中：营业成本</t>
        </is>
      </c>
      <c r="B12" t="inlineStr">
        <is>
          <t>23000.00</t>
        </is>
      </c>
      <c r="C12" t="inlineStr">
        <is>
          <t>34200.00</t>
        </is>
      </c>
      <c r="D12" s="5" t="n">
        <v>-0.005813953488372093</v>
      </c>
      <c r="E12" t="inlineStr">
        <is>
          <t>34400.00</t>
        </is>
      </c>
      <c r="F12" s="5" t="n">
        <v>0.002915451895043732</v>
      </c>
      <c r="G12" t="inlineStr">
        <is>
          <t>34300.00</t>
        </is>
      </c>
      <c r="H12" s="9" t="n">
        <v>0.2518248175182482</v>
      </c>
      <c r="I12" t="inlineStr">
        <is>
          <t>27400.00</t>
        </is>
      </c>
      <c r="J12" s="9" t="n">
        <v>0.46524064171123</v>
      </c>
      <c r="K12" t="inlineStr">
        <is>
          <t>18700.00</t>
        </is>
      </c>
      <c r="L12" s="5" t="n">
        <v>0.03314917127071823</v>
      </c>
      <c r="M12" t="inlineStr">
        <is>
          <t>18100.00</t>
        </is>
      </c>
      <c r="N12" t="inlineStr">
        <is>
          <t>15300.00</t>
        </is>
      </c>
      <c r="O12" t="inlineStr">
        <is>
          <t>12700.00</t>
        </is>
      </c>
      <c r="P12" t="inlineStr">
        <is>
          <t>10100.00</t>
        </is>
      </c>
      <c r="Q12" t="inlineStr">
        <is>
          <t>6742.42</t>
        </is>
      </c>
      <c r="R12" t="inlineStr">
        <is>
          <t>4327.34</t>
        </is>
      </c>
    </row>
    <row r="13">
      <c r="A13" t="inlineStr">
        <is>
          <t>营业税金及附加</t>
        </is>
      </c>
      <c r="B13" t="inlineStr">
        <is>
          <t>234.45</t>
        </is>
      </c>
      <c r="C13" t="inlineStr">
        <is>
          <t>287.28</t>
        </is>
      </c>
      <c r="D13" s="5" t="n">
        <v>-0.1210109231098737</v>
      </c>
      <c r="E13" t="inlineStr">
        <is>
          <t>326.83</t>
        </is>
      </c>
      <c r="F13" s="5" t="n">
        <v>-0.1505393112410657</v>
      </c>
      <c r="G13" t="inlineStr">
        <is>
          <t>384.75</t>
        </is>
      </c>
      <c r="H13" s="5" t="n">
        <v>0.1034156414006711</v>
      </c>
      <c r="I13" t="inlineStr">
        <is>
          <t>348.69</t>
        </is>
      </c>
      <c r="J13" s="9" t="n">
        <v>0.4880297017027269</v>
      </c>
      <c r="K13" t="inlineStr">
        <is>
          <t>234.33</t>
        </is>
      </c>
      <c r="L13" s="5" t="n">
        <v>-0.05800771828268202</v>
      </c>
      <c r="M13" t="inlineStr">
        <is>
          <t>248.76</t>
        </is>
      </c>
      <c r="N13" t="inlineStr">
        <is>
          <t>279.32</t>
        </is>
      </c>
      <c r="O13" t="inlineStr">
        <is>
          <t>270.23</t>
        </is>
      </c>
      <c r="P13" t="inlineStr">
        <is>
          <t>113.61</t>
        </is>
      </c>
      <c r="Q13" t="inlineStr">
        <is>
          <t>78.41</t>
        </is>
      </c>
      <c r="R13" t="inlineStr">
        <is>
          <t>74.67</t>
        </is>
      </c>
    </row>
    <row r="14">
      <c r="A14" t="inlineStr">
        <is>
          <t>销售费用</t>
        </is>
      </c>
      <c r="B14" t="inlineStr">
        <is>
          <t>316.50</t>
        </is>
      </c>
      <c r="C14" t="inlineStr">
        <is>
          <t>645.81</t>
        </is>
      </c>
      <c r="D14" s="5" t="n">
        <v>-0.05168793409788409</v>
      </c>
      <c r="E14" t="inlineStr">
        <is>
          <t>681.01</t>
        </is>
      </c>
      <c r="F14" s="5" t="n">
        <v>0.05838928260599269</v>
      </c>
      <c r="G14" t="inlineStr">
        <is>
          <t>643.44</t>
        </is>
      </c>
      <c r="H14" s="5" t="n">
        <v>0.02587650069354764</v>
      </c>
      <c r="I14" t="inlineStr">
        <is>
          <t>627.21</t>
        </is>
      </c>
      <c r="J14" s="5" t="n">
        <v>0.2231799832283481</v>
      </c>
      <c r="K14" t="inlineStr">
        <is>
          <t>512.77</t>
        </is>
      </c>
      <c r="L14" s="5" t="n">
        <v>-0.08921847246891655</v>
      </c>
      <c r="M14" t="inlineStr">
        <is>
          <t>563.00</t>
        </is>
      </c>
      <c r="N14" t="inlineStr">
        <is>
          <t>546.52</t>
        </is>
      </c>
      <c r="O14" t="inlineStr">
        <is>
          <t>400.09</t>
        </is>
      </c>
      <c r="P14" t="inlineStr">
        <is>
          <t>340.32</t>
        </is>
      </c>
      <c r="Q14" t="inlineStr">
        <is>
          <t>245.89</t>
        </is>
      </c>
      <c r="R14" t="inlineStr">
        <is>
          <t>164.46</t>
        </is>
      </c>
    </row>
    <row r="15">
      <c r="A15" t="inlineStr">
        <is>
          <t>管理费用</t>
        </is>
      </c>
      <c r="B15" t="inlineStr">
        <is>
          <t>839.87</t>
        </is>
      </c>
      <c r="C15" t="inlineStr">
        <is>
          <t>2011.05</t>
        </is>
      </c>
      <c r="D15" s="5" t="n">
        <v>0.08259493330175174</v>
      </c>
      <c r="E15" t="inlineStr">
        <is>
          <t>1857.62</t>
        </is>
      </c>
      <c r="F15" s="5" t="n">
        <v>0.04011243127022692</v>
      </c>
      <c r="G15" t="inlineStr">
        <is>
          <t>1785.98</t>
        </is>
      </c>
      <c r="H15" s="5" t="n">
        <v>-0.03558545910102171</v>
      </c>
      <c r="I15" t="inlineStr">
        <is>
          <t>1851.88</t>
        </is>
      </c>
      <c r="J15" s="5" t="n">
        <v>0.2019731290971637</v>
      </c>
      <c r="K15" t="inlineStr">
        <is>
          <t>1540.70</t>
        </is>
      </c>
      <c r="L15" s="5" t="n">
        <v>0.1484733734867912</v>
      </c>
      <c r="M15" t="inlineStr">
        <is>
          <t>1341.52</t>
        </is>
      </c>
      <c r="N15" t="inlineStr">
        <is>
          <t>973.38</t>
        </is>
      </c>
      <c r="O15" t="inlineStr">
        <is>
          <t>1820.02</t>
        </is>
      </c>
      <c r="P15" t="inlineStr">
        <is>
          <t>1183.59</t>
        </is>
      </c>
      <c r="Q15" t="inlineStr">
        <is>
          <t>1017.48</t>
        </is>
      </c>
      <c r="R15" t="inlineStr">
        <is>
          <t>825.38</t>
        </is>
      </c>
    </row>
    <row r="16">
      <c r="A16" t="inlineStr">
        <is>
          <t>研发费用</t>
        </is>
      </c>
      <c r="B16" t="inlineStr">
        <is>
          <t>734.75</t>
        </is>
      </c>
      <c r="C16" t="inlineStr">
        <is>
          <t>1867.43</t>
        </is>
      </c>
      <c r="D16" s="5" t="n">
        <v>0.05347391461323222</v>
      </c>
      <c r="E16" t="inlineStr">
        <is>
          <t>1772.64</t>
        </is>
      </c>
      <c r="F16" s="5" t="n">
        <v>0.1443548543281926</v>
      </c>
      <c r="G16" t="inlineStr">
        <is>
          <t>1549.03</t>
        </is>
      </c>
      <c r="H16" s="9" t="n">
        <v>0.4963581916537866</v>
      </c>
      <c r="I16" t="inlineStr">
        <is>
          <t>1035.20</t>
        </is>
      </c>
      <c r="J16" s="5" t="n">
        <v>0.1763903725084661</v>
      </c>
      <c r="K16" t="inlineStr">
        <is>
          <t>879.98</t>
        </is>
      </c>
      <c r="L16" s="5" t="n">
        <v>0.1673144524772833</v>
      </c>
      <c r="M16" t="inlineStr">
        <is>
          <t>753.85</t>
        </is>
      </c>
      <c r="N16" t="inlineStr">
        <is>
          <t>693.11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92.23</t>
        </is>
      </c>
      <c r="C17" t="inlineStr">
        <is>
          <t>-57.13</t>
        </is>
      </c>
      <c r="D17" s="8" t="n">
        <v>0.8387797719832939</v>
      </c>
      <c r="E17" t="inlineStr">
        <is>
          <t>-354.36</t>
        </is>
      </c>
      <c r="F17" s="8" t="n">
        <v>-2.669776646875884</v>
      </c>
      <c r="G17" t="inlineStr">
        <is>
          <t>212.22</t>
        </is>
      </c>
      <c r="H17" s="8" t="n">
        <v>0.9906200168839696</v>
      </c>
      <c r="I17" t="inlineStr">
        <is>
          <t>106.61</t>
        </is>
      </c>
      <c r="J17" s="5" t="n">
        <v>0.0226378896882494</v>
      </c>
      <c r="K17" t="inlineStr">
        <is>
          <t>104.25</t>
        </is>
      </c>
      <c r="L17" s="8" t="n">
        <v>0.8916712030484486</v>
      </c>
      <c r="M17" t="inlineStr">
        <is>
          <t>55.11</t>
        </is>
      </c>
      <c r="N17" t="inlineStr">
        <is>
          <t>341.19</t>
        </is>
      </c>
      <c r="O17" t="inlineStr">
        <is>
          <t>244.76</t>
        </is>
      </c>
      <c r="P17" t="inlineStr">
        <is>
          <t>161.04</t>
        </is>
      </c>
      <c r="Q17" t="inlineStr">
        <is>
          <t>238.04</t>
        </is>
      </c>
      <c r="R17" t="inlineStr">
        <is>
          <t>188.03</t>
        </is>
      </c>
    </row>
    <row r="18">
      <c r="A18" t="inlineStr">
        <is>
          <t>其中：利息费用</t>
        </is>
      </c>
      <c r="B18" t="inlineStr">
        <is>
          <t>125.45</t>
        </is>
      </c>
      <c r="C18" t="inlineStr">
        <is>
          <t>62.62</t>
        </is>
      </c>
      <c r="D18" s="8" t="n">
        <v>0.6332811684924359</v>
      </c>
      <c r="E18" t="inlineStr">
        <is>
          <t>38.34</t>
        </is>
      </c>
      <c r="F18" s="8" t="n">
        <v>-0.6220798422868408</v>
      </c>
      <c r="G18" t="inlineStr">
        <is>
          <t>101.45</t>
        </is>
      </c>
      <c r="H18" s="5" t="n">
        <v>0.06856962291973884</v>
      </c>
      <c r="I18" t="inlineStr">
        <is>
          <t>94.94</t>
        </is>
      </c>
      <c r="J18" s="5" t="n">
        <v>-0.2182147562582345</v>
      </c>
      <c r="K18" t="inlineStr">
        <is>
          <t>121.44</t>
        </is>
      </c>
      <c r="L18" s="5" t="n">
        <v>-0.1824424397468695</v>
      </c>
      <c r="M18" t="inlineStr">
        <is>
          <t>148.54</t>
        </is>
      </c>
      <c r="N18" t="inlineStr">
        <is>
          <t>261.86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80.77</t>
        </is>
      </c>
      <c r="C19" t="inlineStr">
        <is>
          <t>119.54</t>
        </is>
      </c>
      <c r="D19" s="9" t="n">
        <v>-0.3571044422932128</v>
      </c>
      <c r="E19" t="inlineStr">
        <is>
          <t>185.94</t>
        </is>
      </c>
      <c r="F19" s="8" t="n">
        <v>6.779916317991632</v>
      </c>
      <c r="G19" t="inlineStr">
        <is>
          <t>23.90</t>
        </is>
      </c>
      <c r="H19" s="5" t="n">
        <v>-0.1015037593984963</v>
      </c>
      <c r="I19" t="inlineStr">
        <is>
          <t>26.60</t>
        </is>
      </c>
      <c r="J19" s="8" t="n">
        <v>2.312577833125779</v>
      </c>
      <c r="K19" t="inlineStr">
        <is>
          <t>8.03</t>
        </is>
      </c>
      <c r="L19" s="9" t="n">
        <v>-0.3434178250204416</v>
      </c>
      <c r="M19" t="inlineStr">
        <is>
          <t>12.23</t>
        </is>
      </c>
      <c r="N19" t="inlineStr">
        <is>
          <t>3.88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56.02</t>
        </is>
      </c>
      <c r="C20" t="inlineStr">
        <is>
          <t>78.10</t>
        </is>
      </c>
      <c r="D20" s="8" t="n">
        <v>1.2533179457588</v>
      </c>
      <c r="E20" t="inlineStr">
        <is>
          <t>34.66</t>
        </is>
      </c>
      <c r="F20" s="8" t="n">
        <v>0.8338624338624339</v>
      </c>
      <c r="G20" t="inlineStr">
        <is>
          <t>18.90</t>
        </is>
      </c>
      <c r="H20" s="9" t="n">
        <v>-0.3855656697009103</v>
      </c>
      <c r="I20" t="inlineStr">
        <is>
          <t>30.76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174.76</t>
        </is>
      </c>
      <c r="N20" t="inlineStr">
        <is>
          <t>20.91</t>
        </is>
      </c>
      <c r="O20" t="inlineStr">
        <is>
          <t>22.42</t>
        </is>
      </c>
      <c r="P20" t="inlineStr">
        <is>
          <t>150.37</t>
        </is>
      </c>
      <c r="Q20" t="inlineStr">
        <is>
          <t>-17.27</t>
        </is>
      </c>
      <c r="R20" t="inlineStr">
        <is>
          <t>-31.25</t>
        </is>
      </c>
    </row>
    <row r="21">
      <c r="A21" t="inlineStr">
        <is>
          <t>信用减值损失</t>
        </is>
      </c>
      <c r="B21" t="inlineStr">
        <is>
          <t>382.78</t>
        </is>
      </c>
      <c r="C21" t="inlineStr">
        <is>
          <t>95.92</t>
        </is>
      </c>
      <c r="D21" s="8" t="n">
        <v>2.591504894640783</v>
      </c>
      <c r="E21" t="inlineStr">
        <is>
          <t>-60.27</t>
        </is>
      </c>
      <c r="F21" s="8" t="n">
        <v>-2.419787985865724</v>
      </c>
      <c r="G21" t="inlineStr">
        <is>
          <t>42.45</t>
        </is>
      </c>
      <c r="H21" s="8" t="n">
        <v>-0.8686368559492496</v>
      </c>
      <c r="I21" t="inlineStr">
        <is>
          <t>323.15</t>
        </is>
      </c>
      <c r="J21" s="8" t="n">
        <v>4.692298903107861</v>
      </c>
      <c r="K21" t="inlineStr">
        <is>
          <t>-87.52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3.33</t>
        </is>
      </c>
      <c r="D22" s="8" t="n">
        <v>-0.7450229709035222</v>
      </c>
      <c r="E22" t="inlineStr">
        <is>
          <t>13.06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-0.07</t>
        </is>
      </c>
      <c r="O22" t="inlineStr">
        <is>
          <t>--</t>
        </is>
      </c>
      <c r="P22" t="inlineStr">
        <is>
          <t>--</t>
        </is>
      </c>
      <c r="Q22" t="inlineStr">
        <is>
          <t>0.00</t>
        </is>
      </c>
      <c r="R22" t="inlineStr">
        <is>
          <t>--</t>
        </is>
      </c>
    </row>
    <row r="23">
      <c r="A23" t="inlineStr">
        <is>
          <t>资产处置收益</t>
        </is>
      </c>
      <c r="B23" t="inlineStr">
        <is>
          <t>-0.07</t>
        </is>
      </c>
      <c r="C23" t="inlineStr">
        <is>
          <t>--</t>
        </is>
      </c>
      <c r="D23" t="inlineStr">
        <is>
          <t>--</t>
        </is>
      </c>
      <c r="E23" t="inlineStr">
        <is>
          <t>1.31</t>
        </is>
      </c>
      <c r="F23" s="9" t="n">
        <v>0.3789473684210528</v>
      </c>
      <c r="G23" t="inlineStr">
        <is>
          <t>0.95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-42.72</t>
        </is>
      </c>
      <c r="L23" t="inlineStr">
        <is>
          <t>--</t>
        </is>
      </c>
      <c r="M23" t="inlineStr">
        <is>
          <t>--</t>
        </is>
      </c>
      <c r="N23" t="inlineStr">
        <is>
          <t>0.16</t>
        </is>
      </c>
      <c r="O23" t="inlineStr">
        <is>
          <t>0.72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其他收益</t>
        </is>
      </c>
      <c r="B24" t="inlineStr">
        <is>
          <t>56.07</t>
        </is>
      </c>
      <c r="C24" t="inlineStr">
        <is>
          <t>80.10</t>
        </is>
      </c>
      <c r="D24" s="5" t="n">
        <v>-0.2431972789115647</v>
      </c>
      <c r="E24" t="inlineStr">
        <is>
          <t>105.84</t>
        </is>
      </c>
      <c r="F24" s="8" t="n">
        <v>-0.5579132032914247</v>
      </c>
      <c r="G24" t="inlineStr">
        <is>
          <t>239.41</t>
        </is>
      </c>
      <c r="H24" s="8" t="n">
        <v>0.978595041322314</v>
      </c>
      <c r="I24" t="inlineStr">
        <is>
          <t>121.00</t>
        </is>
      </c>
      <c r="J24" s="8" t="n">
        <v>-0.5012160435302362</v>
      </c>
      <c r="K24" t="inlineStr">
        <is>
          <t>242.59</t>
        </is>
      </c>
      <c r="L24" s="8" t="n">
        <v>0.5765906284525898</v>
      </c>
      <c r="M24" t="inlineStr">
        <is>
          <t>153.87</t>
        </is>
      </c>
      <c r="N24" t="inlineStr">
        <is>
          <t>59.08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三、营业利润</t>
        </is>
      </c>
      <c r="B25" t="inlineStr">
        <is>
          <t>964.34</t>
        </is>
      </c>
      <c r="C25" t="inlineStr">
        <is>
          <t>1531.62</t>
        </is>
      </c>
      <c r="D25" s="8" t="n">
        <v>-0.6849179801769999</v>
      </c>
      <c r="E25" t="inlineStr">
        <is>
          <t>4861.02</t>
        </is>
      </c>
      <c r="F25" s="9" t="n">
        <v>-0.2545694048080919</v>
      </c>
      <c r="G25" t="inlineStr">
        <is>
          <t>6521.09</t>
        </is>
      </c>
      <c r="H25" s="9" t="n">
        <v>0.4390291266420837</v>
      </c>
      <c r="I25" t="inlineStr">
        <is>
          <t>4531.59</t>
        </is>
      </c>
      <c r="J25" s="9" t="n">
        <v>0.3465274455560872</v>
      </c>
      <c r="K25" t="inlineStr">
        <is>
          <t>3365.39</t>
        </is>
      </c>
      <c r="L25" s="9" t="n">
        <v>0.2717389250611233</v>
      </c>
      <c r="M25" t="inlineStr">
        <is>
          <t>2646.29</t>
        </is>
      </c>
      <c r="N25" t="inlineStr">
        <is>
          <t>2345.93</t>
        </is>
      </c>
      <c r="O25" t="inlineStr">
        <is>
          <t>2106.67</t>
        </is>
      </c>
      <c r="P25" t="inlineStr">
        <is>
          <t>1432.46</t>
        </is>
      </c>
      <c r="Q25" t="inlineStr">
        <is>
          <t>660.73</t>
        </is>
      </c>
      <c r="R25" t="inlineStr">
        <is>
          <t>384.04</t>
        </is>
      </c>
    </row>
    <row r="26">
      <c r="A26" t="inlineStr">
        <is>
          <t>加：营业外收入</t>
        </is>
      </c>
      <c r="B26" t="inlineStr">
        <is>
          <t>0.32</t>
        </is>
      </c>
      <c r="C26" t="inlineStr">
        <is>
          <t>6.11</t>
        </is>
      </c>
      <c r="D26" s="8" t="n">
        <v>2.867088607594937</v>
      </c>
      <c r="E26" t="inlineStr">
        <is>
          <t>1.58</t>
        </is>
      </c>
      <c r="F26" s="8" t="n">
        <v>-0.7929226736566186</v>
      </c>
      <c r="G26" t="inlineStr">
        <is>
          <t>7.63</t>
        </is>
      </c>
      <c r="H26" s="8" t="n">
        <v>1.595238095238095</v>
      </c>
      <c r="I26" t="inlineStr">
        <is>
          <t>2.94</t>
        </is>
      </c>
      <c r="J26" s="8" t="n">
        <v>-0.6440677966101696</v>
      </c>
      <c r="K26" t="inlineStr">
        <is>
          <t>8.26</t>
        </is>
      </c>
      <c r="L26" s="9" t="n">
        <v>-0.2558558558558559</v>
      </c>
      <c r="M26" t="inlineStr">
        <is>
          <t>11.10</t>
        </is>
      </c>
      <c r="N26" t="inlineStr">
        <is>
          <t>304.40</t>
        </is>
      </c>
      <c r="O26" t="inlineStr">
        <is>
          <t>41.33</t>
        </is>
      </c>
      <c r="P26" t="inlineStr">
        <is>
          <t>837.53</t>
        </is>
      </c>
      <c r="Q26" t="inlineStr">
        <is>
          <t>68.04</t>
        </is>
      </c>
      <c r="R26" t="inlineStr">
        <is>
          <t>8.10</t>
        </is>
      </c>
    </row>
    <row r="27">
      <c r="A27" t="inlineStr">
        <is>
          <t>减：营业外支出</t>
        </is>
      </c>
      <c r="B27" t="inlineStr">
        <is>
          <t>37.61</t>
        </is>
      </c>
      <c r="C27" t="inlineStr">
        <is>
          <t>5.50</t>
        </is>
      </c>
      <c r="D27" s="8" t="n">
        <v>0.6566265060240964</v>
      </c>
      <c r="E27" t="inlineStr">
        <is>
          <t>3.32</t>
        </is>
      </c>
      <c r="F27" s="8" t="n">
        <v>0.8547486033519551</v>
      </c>
      <c r="G27" t="inlineStr">
        <is>
          <t>1.79</t>
        </is>
      </c>
      <c r="H27" s="8" t="n">
        <v>-0.773989898989899</v>
      </c>
      <c r="I27" t="inlineStr">
        <is>
          <t>7.92</t>
        </is>
      </c>
      <c r="J27" s="8" t="n">
        <v>-0.5132145052243393</v>
      </c>
      <c r="K27" t="inlineStr">
        <is>
          <t>16.27</t>
        </is>
      </c>
      <c r="L27" s="8" t="n">
        <v>0.5050878815911192</v>
      </c>
      <c r="M27" t="inlineStr">
        <is>
          <t>10.81</t>
        </is>
      </c>
      <c r="N27" t="inlineStr">
        <is>
          <t>32.55</t>
        </is>
      </c>
      <c r="O27" t="inlineStr">
        <is>
          <t>0.34</t>
        </is>
      </c>
      <c r="P27" t="inlineStr">
        <is>
          <t>5.27</t>
        </is>
      </c>
      <c r="Q27" t="inlineStr">
        <is>
          <t>0.43</t>
        </is>
      </c>
      <c r="R27" t="inlineStr">
        <is>
          <t>2.24</t>
        </is>
      </c>
    </row>
    <row r="28">
      <c r="A28" t="inlineStr">
        <is>
          <t>四、利润总额</t>
        </is>
      </c>
      <c r="B28" t="inlineStr">
        <is>
          <t>927.04</t>
        </is>
      </c>
      <c r="C28" t="inlineStr">
        <is>
          <t>1532.23</t>
        </is>
      </c>
      <c r="D28" s="8" t="n">
        <v>-0.6846796233186809</v>
      </c>
      <c r="E28" t="inlineStr">
        <is>
          <t>4859.28</t>
        </is>
      </c>
      <c r="F28" s="9" t="n">
        <v>-0.255501829346767</v>
      </c>
      <c r="G28" t="inlineStr">
        <is>
          <t>6526.92</t>
        </is>
      </c>
      <c r="H28" s="9" t="n">
        <v>0.4419002299734239</v>
      </c>
      <c r="I28" t="inlineStr">
        <is>
          <t>4526.61</t>
        </is>
      </c>
      <c r="J28" s="9" t="n">
        <v>0.3482566763369054</v>
      </c>
      <c r="K28" t="inlineStr">
        <is>
          <t>3357.38</t>
        </is>
      </c>
      <c r="L28" s="9" t="n">
        <v>0.268577819592907</v>
      </c>
      <c r="M28" t="inlineStr">
        <is>
          <t>2646.57</t>
        </is>
      </c>
      <c r="N28" t="inlineStr">
        <is>
          <t>2617.78</t>
        </is>
      </c>
      <c r="O28" t="inlineStr">
        <is>
          <t>2147.67</t>
        </is>
      </c>
      <c r="P28" t="inlineStr">
        <is>
          <t>2264.72</t>
        </is>
      </c>
      <c r="Q28" t="inlineStr">
        <is>
          <t>728.34</t>
        </is>
      </c>
      <c r="R28" t="inlineStr">
        <is>
          <t>389.90</t>
        </is>
      </c>
    </row>
    <row r="29">
      <c r="A29" t="inlineStr">
        <is>
          <t>减：所得税费用</t>
        </is>
      </c>
      <c r="B29" t="inlineStr">
        <is>
          <t>129.63</t>
        </is>
      </c>
      <c r="C29" t="inlineStr">
        <is>
          <t>6.91</t>
        </is>
      </c>
      <c r="D29" s="8" t="n">
        <v>-0.9779908268569244</v>
      </c>
      <c r="E29" t="inlineStr">
        <is>
          <t>313.96</t>
        </is>
      </c>
      <c r="F29" s="8" t="n">
        <v>-0.6211735463397564</v>
      </c>
      <c r="G29" t="inlineStr">
        <is>
          <t>828.77</t>
        </is>
      </c>
      <c r="H29" s="9" t="n">
        <v>0.4748896640091117</v>
      </c>
      <c r="I29" t="inlineStr">
        <is>
          <t>561.92</t>
        </is>
      </c>
      <c r="J29" s="9" t="n">
        <v>0.2681275529778158</v>
      </c>
      <c r="K29" t="inlineStr">
        <is>
          <t>443.11</t>
        </is>
      </c>
      <c r="L29" s="9" t="n">
        <v>0.3263589559386974</v>
      </c>
      <c r="M29" t="inlineStr">
        <is>
          <t>334.08</t>
        </is>
      </c>
      <c r="N29" t="inlineStr">
        <is>
          <t>370.05</t>
        </is>
      </c>
      <c r="O29" t="inlineStr">
        <is>
          <t>310.89</t>
        </is>
      </c>
      <c r="P29" t="inlineStr">
        <is>
          <t>569.60</t>
        </is>
      </c>
      <c r="Q29" t="inlineStr">
        <is>
          <t>185.03</t>
        </is>
      </c>
      <c r="R29" t="inlineStr">
        <is>
          <t>102.10</t>
        </is>
      </c>
    </row>
    <row r="30">
      <c r="A30" t="inlineStr">
        <is>
          <t>五、净利润</t>
        </is>
      </c>
      <c r="B30" t="inlineStr">
        <is>
          <t>797.41</t>
        </is>
      </c>
      <c r="C30" t="inlineStr">
        <is>
          <t>1525.32</t>
        </is>
      </c>
      <c r="D30" s="8" t="n">
        <v>-0.6644196668221379</v>
      </c>
      <c r="E30" t="inlineStr">
        <is>
          <t>4545.32</t>
        </is>
      </c>
      <c r="F30" s="5" t="n">
        <v>-0.2023165413335907</v>
      </c>
      <c r="G30" t="inlineStr">
        <is>
          <t>5698.15</t>
        </is>
      </c>
      <c r="H30" s="9" t="n">
        <v>0.4372246001578937</v>
      </c>
      <c r="I30" t="inlineStr">
        <is>
          <t>3964.69</t>
        </is>
      </c>
      <c r="J30" s="9" t="n">
        <v>0.3604401788441016</v>
      </c>
      <c r="K30" t="inlineStr">
        <is>
          <t>2914.27</t>
        </is>
      </c>
      <c r="L30" s="9" t="n">
        <v>0.2602303145094683</v>
      </c>
      <c r="M30" t="inlineStr">
        <is>
          <t>2312.49</t>
        </is>
      </c>
      <c r="N30" t="inlineStr">
        <is>
          <t>2247.73</t>
        </is>
      </c>
      <c r="O30" t="inlineStr">
        <is>
          <t>1836.78</t>
        </is>
      </c>
      <c r="P30" t="inlineStr">
        <is>
          <t>1695.12</t>
        </is>
      </c>
      <c r="Q30" t="inlineStr">
        <is>
          <t>543.30</t>
        </is>
      </c>
      <c r="R30" t="inlineStr">
        <is>
          <t>287.80</t>
        </is>
      </c>
    </row>
    <row r="31">
      <c r="A31" t="inlineStr">
        <is>
          <t>（一）持续经营净利润</t>
        </is>
      </c>
      <c r="B31" t="inlineStr">
        <is>
          <t>797.41</t>
        </is>
      </c>
      <c r="C31" t="inlineStr">
        <is>
          <t>1525.32</t>
        </is>
      </c>
      <c r="D31" s="8" t="n">
        <v>-0.6644196668221379</v>
      </c>
      <c r="E31" t="inlineStr">
        <is>
          <t>4545.32</t>
        </is>
      </c>
      <c r="F31" s="5" t="n">
        <v>-0.2023165413335907</v>
      </c>
      <c r="G31" t="inlineStr">
        <is>
          <t>5698.15</t>
        </is>
      </c>
      <c r="H31" s="9" t="n">
        <v>0.4372246001578937</v>
      </c>
      <c r="I31" t="inlineStr">
        <is>
          <t>3964.69</t>
        </is>
      </c>
      <c r="J31" s="9" t="n">
        <v>0.3604401788441016</v>
      </c>
      <c r="K31" t="inlineStr">
        <is>
          <t>2914.27</t>
        </is>
      </c>
      <c r="L31" s="9" t="n">
        <v>0.2602303145094683</v>
      </c>
      <c r="M31" t="inlineStr">
        <is>
          <t>2312.49</t>
        </is>
      </c>
      <c r="N31" t="inlineStr">
        <is>
          <t>2247.73</t>
        </is>
      </c>
      <c r="O31" t="inlineStr">
        <is>
          <t>1836.78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归属于母公司所有者的净利润</t>
        </is>
      </c>
      <c r="B32" t="inlineStr">
        <is>
          <t>809.32</t>
        </is>
      </c>
      <c r="C32" t="inlineStr">
        <is>
          <t>1525.32</t>
        </is>
      </c>
      <c r="D32" s="8" t="n">
        <v>-0.6644196668221379</v>
      </c>
      <c r="E32" t="inlineStr">
        <is>
          <t>4545.32</t>
        </is>
      </c>
      <c r="F32" s="5" t="n">
        <v>-0.2023165413335907</v>
      </c>
      <c r="G32" t="inlineStr">
        <is>
          <t>5698.15</t>
        </is>
      </c>
      <c r="H32" s="9" t="n">
        <v>0.4372246001578937</v>
      </c>
      <c r="I32" t="inlineStr">
        <is>
          <t>3964.69</t>
        </is>
      </c>
      <c r="J32" s="9" t="n">
        <v>0.3604401788441016</v>
      </c>
      <c r="K32" t="inlineStr">
        <is>
          <t>2914.27</t>
        </is>
      </c>
      <c r="L32" s="9" t="n">
        <v>0.2602303145094683</v>
      </c>
      <c r="M32" t="inlineStr">
        <is>
          <t>2312.49</t>
        </is>
      </c>
      <c r="N32" t="inlineStr">
        <is>
          <t>2247.73</t>
        </is>
      </c>
      <c r="O32" t="inlineStr">
        <is>
          <t>1836.78</t>
        </is>
      </c>
      <c r="P32" t="inlineStr">
        <is>
          <t>1695.12</t>
        </is>
      </c>
      <c r="Q32" t="inlineStr">
        <is>
          <t>543.30</t>
        </is>
      </c>
      <c r="R32" t="inlineStr">
        <is>
          <t>287.80</t>
        </is>
      </c>
    </row>
    <row r="33">
      <c r="A33" t="inlineStr">
        <is>
          <t>少数股东损益</t>
        </is>
      </c>
      <c r="B33" t="inlineStr">
        <is>
          <t>-11.91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795.66</t>
        </is>
      </c>
      <c r="C34" t="inlineStr">
        <is>
          <t>1455.99</t>
        </is>
      </c>
      <c r="D34" s="8" t="n">
        <v>-0.6629683984407553</v>
      </c>
      <c r="E34" t="inlineStr">
        <is>
          <t>4320.04</t>
        </is>
      </c>
      <c r="F34" s="5" t="n">
        <v>-0.215740238144081</v>
      </c>
      <c r="G34" t="inlineStr">
        <is>
          <t>5508.43</t>
        </is>
      </c>
      <c r="H34" s="9" t="n">
        <v>0.422359879568471</v>
      </c>
      <c r="I34" t="inlineStr">
        <is>
          <t>3872.74</t>
        </is>
      </c>
      <c r="J34" s="9" t="n">
        <v>0.4051573061837602</v>
      </c>
      <c r="K34" t="inlineStr">
        <is>
          <t>2756.09</t>
        </is>
      </c>
      <c r="L34" s="9" t="n">
        <v>0.2635022073891378</v>
      </c>
      <c r="M34" t="inlineStr">
        <is>
          <t>2181.31</t>
        </is>
      </c>
      <c r="N34" t="inlineStr">
        <is>
          <t>2016.45</t>
        </is>
      </c>
      <c r="O34" t="inlineStr">
        <is>
          <t>1801.32</t>
        </is>
      </c>
      <c r="P34" t="inlineStr">
        <is>
          <t>1070.93</t>
        </is>
      </c>
      <c r="Q34" t="inlineStr">
        <is>
          <t>492.60</t>
        </is>
      </c>
      <c r="R34" t="inlineStr">
        <is>
          <t>283.41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0.00</t>
        </is>
      </c>
      <c r="R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八、综合收益总额</t>
        </is>
      </c>
      <c r="B39" t="inlineStr">
        <is>
          <t>797.41</t>
        </is>
      </c>
      <c r="C39" t="inlineStr">
        <is>
          <t>1525.32</t>
        </is>
      </c>
      <c r="D39" s="8" t="n">
        <v>-0.6644196668221379</v>
      </c>
      <c r="E39" t="inlineStr">
        <is>
          <t>4545.32</t>
        </is>
      </c>
      <c r="F39" s="5" t="n">
        <v>-0.2023165413335907</v>
      </c>
      <c r="G39" t="inlineStr">
        <is>
          <t>5698.15</t>
        </is>
      </c>
      <c r="H39" s="9" t="n">
        <v>0.4372246001578937</v>
      </c>
      <c r="I39" t="inlineStr">
        <is>
          <t>3964.69</t>
        </is>
      </c>
      <c r="J39" s="9" t="n">
        <v>0.3604401788441016</v>
      </c>
      <c r="K39" t="inlineStr">
        <is>
          <t>2914.27</t>
        </is>
      </c>
      <c r="L39" s="9" t="n">
        <v>0.2602303145094683</v>
      </c>
      <c r="M39" t="inlineStr">
        <is>
          <t>2312.49</t>
        </is>
      </c>
      <c r="N39" t="inlineStr">
        <is>
          <t>2247.73</t>
        </is>
      </c>
      <c r="O39" t="inlineStr">
        <is>
          <t>1836.78</t>
        </is>
      </c>
      <c r="P39" t="inlineStr">
        <is>
          <t>1695.12</t>
        </is>
      </c>
      <c r="Q39" t="inlineStr">
        <is>
          <t>543.30</t>
        </is>
      </c>
      <c r="R39" t="inlineStr">
        <is>
          <t>287.80</t>
        </is>
      </c>
    </row>
    <row r="40">
      <c r="A40" t="inlineStr">
        <is>
          <t>归属于母公司股东的综合收益总额</t>
        </is>
      </c>
      <c r="B40" t="inlineStr">
        <is>
          <t>809.32</t>
        </is>
      </c>
      <c r="C40" t="inlineStr">
        <is>
          <t>1525.32</t>
        </is>
      </c>
      <c r="D40" s="8" t="n">
        <v>-0.6644196668221379</v>
      </c>
      <c r="E40" t="inlineStr">
        <is>
          <t>4545.32</t>
        </is>
      </c>
      <c r="F40" s="5" t="n">
        <v>-0.2023165413335907</v>
      </c>
      <c r="G40" t="inlineStr">
        <is>
          <t>5698.15</t>
        </is>
      </c>
      <c r="H40" s="9" t="n">
        <v>0.4372246001578937</v>
      </c>
      <c r="I40" t="inlineStr">
        <is>
          <t>3964.69</t>
        </is>
      </c>
      <c r="J40" s="9" t="n">
        <v>0.3604401788441016</v>
      </c>
      <c r="K40" t="inlineStr">
        <is>
          <t>2914.27</t>
        </is>
      </c>
      <c r="L40" s="9" t="n">
        <v>0.2602303145094683</v>
      </c>
      <c r="M40" t="inlineStr">
        <is>
          <t>2312.49</t>
        </is>
      </c>
      <c r="N40" t="inlineStr">
        <is>
          <t>2247.73</t>
        </is>
      </c>
      <c r="O40" t="inlineStr">
        <is>
          <t>1836.78</t>
        </is>
      </c>
      <c r="P40" t="inlineStr">
        <is>
          <t>1695.12</t>
        </is>
      </c>
      <c r="Q40" t="inlineStr">
        <is>
          <t>543.30</t>
        </is>
      </c>
      <c r="R40" t="inlineStr">
        <is>
          <t>287.80</t>
        </is>
      </c>
    </row>
    <row r="41">
      <c r="A41" t="inlineStr">
        <is>
          <t>归属于少数股东的综合收益总额</t>
        </is>
      </c>
      <c r="B41" t="inlineStr">
        <is>
          <t>-11.91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-334.62</t>
        </is>
      </c>
      <c r="C3" t="inlineStr">
        <is>
          <t>-4331.33</t>
        </is>
      </c>
      <c r="D3" s="8" t="n">
        <v>-0.6758221775129614</v>
      </c>
      <c r="E3" t="inlineStr">
        <is>
          <t>-2584.60</t>
        </is>
      </c>
      <c r="F3" s="8" t="n">
        <v>-1.239314814814815</v>
      </c>
      <c r="G3" t="inlineStr">
        <is>
          <t>10800.00</t>
        </is>
      </c>
      <c r="H3" s="8" t="n">
        <v>7.829607613747748</v>
      </c>
      <c r="I3" t="inlineStr">
        <is>
          <t>-1581.35</t>
        </is>
      </c>
      <c r="J3" s="8" t="n">
        <v>-1.639314172976863</v>
      </c>
      <c r="K3" t="inlineStr">
        <is>
          <t>2473.51</t>
        </is>
      </c>
      <c r="L3" s="8" t="n">
        <v>2.996537250786989</v>
      </c>
      <c r="M3" t="inlineStr">
        <is>
          <t>-1238.90</t>
        </is>
      </c>
      <c r="N3" t="inlineStr">
        <is>
          <t>859.97</t>
        </is>
      </c>
      <c r="O3" t="inlineStr">
        <is>
          <t>789.67</t>
        </is>
      </c>
      <c r="P3" t="inlineStr">
        <is>
          <t>-1269.17</t>
        </is>
      </c>
      <c r="Q3" t="inlineStr">
        <is>
          <t>1256.14</t>
        </is>
      </c>
      <c r="R3" t="inlineStr">
        <is>
          <t>-449.63</t>
        </is>
      </c>
    </row>
    <row r="4">
      <c r="A4" t="inlineStr">
        <is>
          <t>*经营活动产生的现金流量净额</t>
        </is>
      </c>
      <c r="B4" t="inlineStr">
        <is>
          <t>-4708.66</t>
        </is>
      </c>
      <c r="C4" t="inlineStr">
        <is>
          <t>270.16</t>
        </is>
      </c>
      <c r="D4" s="8" t="n">
        <v>-0.9487733748971334</v>
      </c>
      <c r="E4" t="inlineStr">
        <is>
          <t>5273.82</t>
        </is>
      </c>
      <c r="F4" s="8" t="n">
        <v>1.117268734493307</v>
      </c>
      <c r="G4" t="inlineStr">
        <is>
          <t>2490.86</t>
        </is>
      </c>
      <c r="H4" s="8" t="n">
        <v>5.962182407692094</v>
      </c>
      <c r="I4" t="inlineStr">
        <is>
          <t>357.77</t>
        </is>
      </c>
      <c r="J4" s="8" t="n">
        <v>-0.9301623305640578</v>
      </c>
      <c r="K4" t="inlineStr">
        <is>
          <t>5122.88</t>
        </is>
      </c>
      <c r="L4" s="8" t="n">
        <v>44.29113252585979</v>
      </c>
      <c r="M4" t="inlineStr">
        <is>
          <t>113.11</t>
        </is>
      </c>
      <c r="N4" t="inlineStr">
        <is>
          <t>2300.24</t>
        </is>
      </c>
      <c r="O4" t="inlineStr">
        <is>
          <t>2157.19</t>
        </is>
      </c>
      <c r="P4" t="inlineStr">
        <is>
          <t>-1681.59</t>
        </is>
      </c>
      <c r="Q4" t="inlineStr">
        <is>
          <t>2214.12</t>
        </is>
      </c>
      <c r="R4" t="inlineStr">
        <is>
          <t>1228.08</t>
        </is>
      </c>
    </row>
    <row r="5">
      <c r="A5" t="inlineStr">
        <is>
          <t>*投资活动产生的现金流量净额</t>
        </is>
      </c>
      <c r="B5" t="inlineStr">
        <is>
          <t>-1206.32</t>
        </is>
      </c>
      <c r="C5" t="inlineStr">
        <is>
          <t>-4693.43</t>
        </is>
      </c>
      <c r="D5" s="5" t="n">
        <v>0.1252462523972915</v>
      </c>
      <c r="E5" t="inlineStr">
        <is>
          <t>-5365.43</t>
        </is>
      </c>
      <c r="F5" s="8" t="n">
        <v>-1.276960617891699</v>
      </c>
      <c r="G5" t="inlineStr">
        <is>
          <t>-2356.40</t>
        </is>
      </c>
      <c r="H5" s="9" t="n">
        <v>-0.3683532028314762</v>
      </c>
      <c r="I5" t="inlineStr">
        <is>
          <t>-1722.07</t>
        </is>
      </c>
      <c r="J5" s="8" t="n">
        <v>-0.8510114581765805</v>
      </c>
      <c r="K5" t="inlineStr">
        <is>
          <t>-930.34</t>
        </is>
      </c>
      <c r="L5" s="8" t="n">
        <v>0.5611686571951472</v>
      </c>
      <c r="M5" t="inlineStr">
        <is>
          <t>-2120.04</t>
        </is>
      </c>
      <c r="N5" t="inlineStr">
        <is>
          <t>-1535.78</t>
        </is>
      </c>
      <c r="O5" t="inlineStr">
        <is>
          <t>-565.35</t>
        </is>
      </c>
      <c r="P5" t="inlineStr">
        <is>
          <t>-642.89</t>
        </is>
      </c>
      <c r="Q5" t="inlineStr">
        <is>
          <t>-983.89</t>
        </is>
      </c>
      <c r="R5" t="inlineStr">
        <is>
          <t>-1968.70</t>
        </is>
      </c>
    </row>
    <row r="6">
      <c r="A6" t="inlineStr">
        <is>
          <t>*筹资活动产生的现金流量净额</t>
        </is>
      </c>
      <c r="B6" t="inlineStr">
        <is>
          <t>5611.98</t>
        </is>
      </c>
      <c r="C6" t="inlineStr">
        <is>
          <t>137.66</t>
        </is>
      </c>
      <c r="D6" s="8" t="n">
        <v>1.058880643298616</v>
      </c>
      <c r="E6" t="inlineStr">
        <is>
          <t>-2337.95</t>
        </is>
      </c>
      <c r="F6" s="8" t="n">
        <v>-1.2185</v>
      </c>
      <c r="G6" t="inlineStr">
        <is>
          <t>10700.00</t>
        </is>
      </c>
      <c r="H6" s="8" t="n">
        <v>42.98712917909276</v>
      </c>
      <c r="I6" t="inlineStr">
        <is>
          <t>-254.84</t>
        </is>
      </c>
      <c r="J6" s="8" t="n">
        <v>0.8518751017181652</v>
      </c>
      <c r="K6" t="inlineStr">
        <is>
          <t>-1720.44</t>
        </is>
      </c>
      <c r="L6" s="8" t="n">
        <v>-3.276527331189711</v>
      </c>
      <c r="M6" t="inlineStr">
        <is>
          <t>755.73</t>
        </is>
      </c>
      <c r="N6" t="inlineStr">
        <is>
          <t>165.13</t>
        </is>
      </c>
      <c r="O6" t="inlineStr">
        <is>
          <t>-849.50</t>
        </is>
      </c>
      <c r="P6" t="inlineStr">
        <is>
          <t>1001.06</t>
        </is>
      </c>
      <c r="Q6" t="inlineStr">
        <is>
          <t>20.99</t>
        </is>
      </c>
      <c r="R6" t="inlineStr">
        <is>
          <t>290.40</t>
        </is>
      </c>
    </row>
    <row r="7">
      <c r="A7" t="inlineStr">
        <is>
          <t>*期末现金及现金等价物余额</t>
        </is>
      </c>
      <c r="B7" t="inlineStr">
        <is>
          <t>5390.05</t>
        </is>
      </c>
      <c r="C7" t="inlineStr">
        <is>
          <t>5724.67</t>
        </is>
      </c>
      <c r="D7" s="9" t="n">
        <v>-0.4332009900990099</v>
      </c>
      <c r="E7" t="inlineStr">
        <is>
          <t>10100.00</t>
        </is>
      </c>
      <c r="F7" s="5" t="n">
        <v>-0.1984126984126984</v>
      </c>
      <c r="G7" t="inlineStr">
        <is>
          <t>12600.00</t>
        </is>
      </c>
      <c r="H7" s="8" t="n">
        <v>6.025330218398559</v>
      </c>
      <c r="I7" t="inlineStr">
        <is>
          <t>1793.51</t>
        </is>
      </c>
      <c r="J7" s="9" t="n">
        <v>-0.4685675850257492</v>
      </c>
      <c r="K7" t="inlineStr">
        <is>
          <t>3374.86</t>
        </is>
      </c>
      <c r="L7" s="8" t="n">
        <v>2.744228102291008</v>
      </c>
      <c r="M7" t="inlineStr">
        <is>
          <t>901.35</t>
        </is>
      </c>
      <c r="N7" t="inlineStr">
        <is>
          <t>2140.25</t>
        </is>
      </c>
      <c r="O7" t="inlineStr">
        <is>
          <t>1280.28</t>
        </is>
      </c>
      <c r="P7" t="inlineStr">
        <is>
          <t>490.61</t>
        </is>
      </c>
      <c r="Q7" t="inlineStr">
        <is>
          <t>1759.78</t>
        </is>
      </c>
      <c r="R7" t="inlineStr">
        <is>
          <t>503.64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18600.00</t>
        </is>
      </c>
      <c r="C10" t="inlineStr">
        <is>
          <t>39300.00</t>
        </is>
      </c>
      <c r="D10" s="5" t="n">
        <v>-0.162046908315565</v>
      </c>
      <c r="E10" t="inlineStr">
        <is>
          <t>46900.00</t>
        </is>
      </c>
      <c r="F10" s="5" t="n">
        <v>0.01956521739130435</v>
      </c>
      <c r="G10" t="inlineStr">
        <is>
          <t>46000.00</t>
        </is>
      </c>
      <c r="H10" s="9" t="n">
        <v>0.4241486068111455</v>
      </c>
      <c r="I10" t="inlineStr">
        <is>
          <t>32300.00</t>
        </is>
      </c>
      <c r="J10" s="5" t="n">
        <v>0.1023890784982935</v>
      </c>
      <c r="K10" t="inlineStr">
        <is>
          <t>29300.00</t>
        </is>
      </c>
      <c r="L10" s="9" t="n">
        <v>0.2907488986784141</v>
      </c>
      <c r="M10" t="inlineStr">
        <is>
          <t>22700.00</t>
        </is>
      </c>
      <c r="N10" t="inlineStr">
        <is>
          <t>22900.00</t>
        </is>
      </c>
      <c r="O10" t="inlineStr">
        <is>
          <t>19900.00</t>
        </is>
      </c>
      <c r="P10" t="inlineStr">
        <is>
          <t>12200.00</t>
        </is>
      </c>
      <c r="Q10" t="inlineStr">
        <is>
          <t>9521.14</t>
        </is>
      </c>
      <c r="R10" t="inlineStr">
        <is>
          <t>8068.34</t>
        </is>
      </c>
    </row>
    <row r="11">
      <c r="A11" t="inlineStr">
        <is>
          <t>收到的税费与返还</t>
        </is>
      </c>
      <c r="B11" t="inlineStr">
        <is>
          <t>16.39</t>
        </is>
      </c>
      <c r="C11" t="inlineStr">
        <is>
          <t>28.23</t>
        </is>
      </c>
      <c r="D11" s="8" t="n">
        <v>-0.677334552520288</v>
      </c>
      <c r="E11" t="inlineStr">
        <is>
          <t>87.49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20.05</t>
        </is>
      </c>
      <c r="J11" s="5" t="n">
        <v>-0.2379323451159255</v>
      </c>
      <c r="K11" t="inlineStr">
        <is>
          <t>26.31</t>
        </is>
      </c>
      <c r="L11" s="9" t="n">
        <v>0.499145299145299</v>
      </c>
      <c r="M11" t="inlineStr">
        <is>
          <t>17.55</t>
        </is>
      </c>
      <c r="N11" t="inlineStr">
        <is>
          <t>15.71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81.76</t>
        </is>
      </c>
      <c r="C12" t="inlineStr">
        <is>
          <t>241.55</t>
        </is>
      </c>
      <c r="D12" s="5" t="n">
        <v>-0.1455908881893105</v>
      </c>
      <c r="E12" t="inlineStr">
        <is>
          <t>282.71</t>
        </is>
      </c>
      <c r="F12" s="5" t="n">
        <v>0.1838777219430484</v>
      </c>
      <c r="G12" t="inlineStr">
        <is>
          <t>238.80</t>
        </is>
      </c>
      <c r="H12" s="8" t="n">
        <v>0.8898385565052233</v>
      </c>
      <c r="I12" t="inlineStr">
        <is>
          <t>126.36</t>
        </is>
      </c>
      <c r="J12" s="8" t="n">
        <v>-0.5022845438789979</v>
      </c>
      <c r="K12" t="inlineStr">
        <is>
          <t>253.88</t>
        </is>
      </c>
      <c r="L12" s="8" t="n">
        <v>-0.7697484174058152</v>
      </c>
      <c r="M12" t="inlineStr">
        <is>
          <t>1102.62</t>
        </is>
      </c>
      <c r="N12" t="inlineStr">
        <is>
          <t>478.42</t>
        </is>
      </c>
      <c r="O12" t="inlineStr">
        <is>
          <t>386.61</t>
        </is>
      </c>
      <c r="P12" t="inlineStr">
        <is>
          <t>840.43</t>
        </is>
      </c>
      <c r="Q12" t="inlineStr">
        <is>
          <t>1399.11</t>
        </is>
      </c>
      <c r="R12" t="inlineStr">
        <is>
          <t>422.57</t>
        </is>
      </c>
    </row>
    <row r="13">
      <c r="A13" t="inlineStr">
        <is>
          <t>经营活动现金流入小计</t>
        </is>
      </c>
      <c r="B13" t="inlineStr">
        <is>
          <t>18700.00</t>
        </is>
      </c>
      <c r="C13" t="inlineStr">
        <is>
          <t>39600.00</t>
        </is>
      </c>
      <c r="D13" s="5" t="n">
        <v>-0.1610169491525424</v>
      </c>
      <c r="E13" t="inlineStr">
        <is>
          <t>47200.00</t>
        </is>
      </c>
      <c r="F13" s="5" t="n">
        <v>0.01943844492440605</v>
      </c>
      <c r="G13" t="inlineStr">
        <is>
          <t>46300.00</t>
        </is>
      </c>
      <c r="H13" s="9" t="n">
        <v>0.4290123456790124</v>
      </c>
      <c r="I13" t="inlineStr">
        <is>
          <t>32400.00</t>
        </is>
      </c>
      <c r="J13" s="5" t="n">
        <v>0.09830508474576272</v>
      </c>
      <c r="K13" t="inlineStr">
        <is>
          <t>29500.00</t>
        </is>
      </c>
      <c r="L13" s="5" t="n">
        <v>0.2394957983193277</v>
      </c>
      <c r="M13" t="inlineStr">
        <is>
          <t>23800.00</t>
        </is>
      </c>
      <c r="N13" t="inlineStr">
        <is>
          <t>23400.00</t>
        </is>
      </c>
      <c r="O13" t="inlineStr">
        <is>
          <t>20200.00</t>
        </is>
      </c>
      <c r="P13" t="inlineStr">
        <is>
          <t>13000.00</t>
        </is>
      </c>
      <c r="Q13" t="inlineStr">
        <is>
          <t>10900.00</t>
        </is>
      </c>
      <c r="R13" t="inlineStr">
        <is>
          <t>8490.91</t>
        </is>
      </c>
    </row>
    <row r="14">
      <c r="A14" t="inlineStr">
        <is>
          <t>购买商品、接受劳务支付的现金</t>
        </is>
      </c>
      <c r="B14" t="inlineStr">
        <is>
          <t>17600.00</t>
        </is>
      </c>
      <c r="C14" t="inlineStr">
        <is>
          <t>28600.00</t>
        </is>
      </c>
      <c r="D14" s="5" t="n">
        <v>-0.03703703703703703</v>
      </c>
      <c r="E14" t="inlineStr">
        <is>
          <t>29700.00</t>
        </is>
      </c>
      <c r="F14" s="5" t="n">
        <v>-0.08895705521472393</v>
      </c>
      <c r="G14" t="inlineStr">
        <is>
          <t>32600.00</t>
        </is>
      </c>
      <c r="H14" s="9" t="n">
        <v>0.3872340425531915</v>
      </c>
      <c r="I14" t="inlineStr">
        <is>
          <t>23500.00</t>
        </is>
      </c>
      <c r="J14" s="9" t="n">
        <v>0.3202247191011236</v>
      </c>
      <c r="K14" t="inlineStr">
        <is>
          <t>17800.00</t>
        </is>
      </c>
      <c r="L14" s="5" t="n">
        <v>0.09202453987730061</v>
      </c>
      <c r="M14" t="inlineStr">
        <is>
          <t>16300.00</t>
        </is>
      </c>
      <c r="N14" t="inlineStr">
        <is>
          <t>14200.00</t>
        </is>
      </c>
      <c r="O14" t="inlineStr">
        <is>
          <t>11400.00</t>
        </is>
      </c>
      <c r="P14" t="inlineStr">
        <is>
          <t>8938.31</t>
        </is>
      </c>
      <c r="Q14" t="inlineStr">
        <is>
          <t>5134.09</t>
        </is>
      </c>
      <c r="R14" t="inlineStr">
        <is>
          <t>3546.00</t>
        </is>
      </c>
    </row>
    <row r="15">
      <c r="A15" t="inlineStr">
        <is>
          <t>支付给职工以及为职工支付的现金</t>
        </is>
      </c>
      <c r="B15" t="inlineStr">
        <is>
          <t>4825.30</t>
        </is>
      </c>
      <c r="C15" t="inlineStr">
        <is>
          <t>9009.15</t>
        </is>
      </c>
      <c r="D15" s="5" t="n">
        <v>-0.009698396681242245</v>
      </c>
      <c r="E15" t="inlineStr">
        <is>
          <t>9097.38</t>
        </is>
      </c>
      <c r="F15" s="5" t="n">
        <v>0.128341814871363</v>
      </c>
      <c r="G15" t="inlineStr">
        <is>
          <t>8062.61</t>
        </is>
      </c>
      <c r="H15" s="9" t="n">
        <v>0.4622018055792324</v>
      </c>
      <c r="I15" t="inlineStr">
        <is>
          <t>5514.02</t>
        </is>
      </c>
      <c r="J15" s="9" t="n">
        <v>0.3291663452638077</v>
      </c>
      <c r="K15" t="inlineStr">
        <is>
          <t>4148.48</t>
        </is>
      </c>
      <c r="L15" s="5" t="n">
        <v>-0.1483676540325711</v>
      </c>
      <c r="M15" t="inlineStr">
        <is>
          <t>4871.21</t>
        </is>
      </c>
      <c r="N15" t="inlineStr">
        <is>
          <t>4206.26</t>
        </is>
      </c>
      <c r="O15" t="inlineStr">
        <is>
          <t>3804.65</t>
        </is>
      </c>
      <c r="P15" t="inlineStr">
        <is>
          <t>2967.14</t>
        </is>
      </c>
      <c r="Q15" t="inlineStr">
        <is>
          <t>2451.60</t>
        </is>
      </c>
      <c r="R15" t="inlineStr">
        <is>
          <t>2024.06</t>
        </is>
      </c>
    </row>
    <row r="16">
      <c r="A16" t="inlineStr">
        <is>
          <t>支付的各项税费</t>
        </is>
      </c>
      <c r="B16" t="inlineStr">
        <is>
          <t>489.07</t>
        </is>
      </c>
      <c r="C16" t="inlineStr">
        <is>
          <t>623.04</t>
        </is>
      </c>
      <c r="D16" s="8" t="n">
        <v>-0.7229960741771555</v>
      </c>
      <c r="E16" t="inlineStr">
        <is>
          <t>2249.21</t>
        </is>
      </c>
      <c r="F16" s="5" t="n">
        <v>0.03033454115685379</v>
      </c>
      <c r="G16" t="inlineStr">
        <is>
          <t>2182.99</t>
        </is>
      </c>
      <c r="H16" s="5" t="n">
        <v>0.2173711800133837</v>
      </c>
      <c r="I16" t="inlineStr">
        <is>
          <t>1793.20</t>
        </is>
      </c>
      <c r="J16" s="5" t="n">
        <v>0.1593640695411551</v>
      </c>
      <c r="K16" t="inlineStr">
        <is>
          <t>1546.71</t>
        </is>
      </c>
      <c r="L16" s="5" t="n">
        <v>0.1444141084548623</v>
      </c>
      <c r="M16" t="inlineStr">
        <is>
          <t>1351.53</t>
        </is>
      </c>
      <c r="N16" t="inlineStr">
        <is>
          <t>1365.97</t>
        </is>
      </c>
      <c r="O16" t="inlineStr">
        <is>
          <t>1313.96</t>
        </is>
      </c>
      <c r="P16" t="inlineStr">
        <is>
          <t>1022.40</t>
        </is>
      </c>
      <c r="Q16" t="inlineStr">
        <is>
          <t>588.97</t>
        </is>
      </c>
      <c r="R16" t="inlineStr">
        <is>
          <t>682.15</t>
        </is>
      </c>
    </row>
    <row r="17">
      <c r="A17" t="inlineStr">
        <is>
          <t>支付其他与经营活动有关的现金</t>
        </is>
      </c>
      <c r="B17" t="inlineStr">
        <is>
          <t>576.01</t>
        </is>
      </c>
      <c r="C17" t="inlineStr">
        <is>
          <t>1078.07</t>
        </is>
      </c>
      <c r="D17" s="5" t="n">
        <v>0.1202473112692886</v>
      </c>
      <c r="E17" t="inlineStr">
        <is>
          <t>962.35</t>
        </is>
      </c>
      <c r="F17" s="5" t="n">
        <v>0.04479475404140745</v>
      </c>
      <c r="G17" t="inlineStr">
        <is>
          <t>921.09</t>
        </is>
      </c>
      <c r="H17" s="5" t="n">
        <v>-0.2426430080826187</v>
      </c>
      <c r="I17" t="inlineStr">
        <is>
          <t>1216.19</t>
        </is>
      </c>
      <c r="J17" s="9" t="n">
        <v>0.2810630319373052</v>
      </c>
      <c r="K17" t="inlineStr">
        <is>
          <t>949.36</t>
        </is>
      </c>
      <c r="L17" s="5" t="n">
        <v>-0.146941746264231</v>
      </c>
      <c r="M17" t="inlineStr">
        <is>
          <t>1112.89</t>
        </is>
      </c>
      <c r="N17" t="inlineStr">
        <is>
          <t>1369.45</t>
        </is>
      </c>
      <c r="O17" t="inlineStr">
        <is>
          <t>1521.67</t>
        </is>
      </c>
      <c r="P17" t="inlineStr">
        <is>
          <t>1769.57</t>
        </is>
      </c>
      <c r="Q17" t="inlineStr">
        <is>
          <t>531.48</t>
        </is>
      </c>
      <c r="R17" t="inlineStr">
        <is>
          <t>1010.62</t>
        </is>
      </c>
    </row>
    <row r="18">
      <c r="A18" t="inlineStr">
        <is>
          <t>经营活动现金流出小计</t>
        </is>
      </c>
      <c r="B18" t="inlineStr">
        <is>
          <t>23500.00</t>
        </is>
      </c>
      <c r="C18" t="inlineStr">
        <is>
          <t>39300.00</t>
        </is>
      </c>
      <c r="D18" s="5" t="n">
        <v>-0.06428571428571428</v>
      </c>
      <c r="E18" t="inlineStr">
        <is>
          <t>42000.00</t>
        </is>
      </c>
      <c r="F18" s="5" t="n">
        <v>-0.0410958904109589</v>
      </c>
      <c r="G18" t="inlineStr">
        <is>
          <t>43800.00</t>
        </is>
      </c>
      <c r="H18" s="9" t="n">
        <v>0.36875</v>
      </c>
      <c r="I18" t="inlineStr">
        <is>
          <t>32000.00</t>
        </is>
      </c>
      <c r="J18" s="9" t="n">
        <v>0.3114754098360656</v>
      </c>
      <c r="K18" t="inlineStr">
        <is>
          <t>24400.00</t>
        </is>
      </c>
      <c r="L18" s="5" t="n">
        <v>0.02953586497890295</v>
      </c>
      <c r="M18" t="inlineStr">
        <is>
          <t>23700.00</t>
        </is>
      </c>
      <c r="N18" t="inlineStr">
        <is>
          <t>21100.00</t>
        </is>
      </c>
      <c r="O18" t="inlineStr">
        <is>
          <t>18100.00</t>
        </is>
      </c>
      <c r="P18" t="inlineStr">
        <is>
          <t>14700.00</t>
        </is>
      </c>
      <c r="Q18" t="inlineStr">
        <is>
          <t>8706.13</t>
        </is>
      </c>
      <c r="R18" t="inlineStr">
        <is>
          <t>7262.83</t>
        </is>
      </c>
    </row>
    <row r="19">
      <c r="A19" t="inlineStr">
        <is>
          <t>经营活动产生的现金流量净额</t>
        </is>
      </c>
      <c r="B19" t="inlineStr">
        <is>
          <t>-4708.66</t>
        </is>
      </c>
      <c r="C19" t="inlineStr">
        <is>
          <t>270.16</t>
        </is>
      </c>
      <c r="D19" s="8" t="n">
        <v>-0.9487733748971334</v>
      </c>
      <c r="E19" t="inlineStr">
        <is>
          <t>5273.82</t>
        </is>
      </c>
      <c r="F19" s="8" t="n">
        <v>1.117268734493307</v>
      </c>
      <c r="G19" t="inlineStr">
        <is>
          <t>2490.86</t>
        </is>
      </c>
      <c r="H19" s="8" t="n">
        <v>5.962182407692094</v>
      </c>
      <c r="I19" t="inlineStr">
        <is>
          <t>357.77</t>
        </is>
      </c>
      <c r="J19" s="8" t="n">
        <v>-0.9301623305640578</v>
      </c>
      <c r="K19" t="inlineStr">
        <is>
          <t>5122.88</t>
        </is>
      </c>
      <c r="L19" s="8" t="n">
        <v>44.29113252585979</v>
      </c>
      <c r="M19" t="inlineStr">
        <is>
          <t>113.11</t>
        </is>
      </c>
      <c r="N19" t="inlineStr">
        <is>
          <t>2300.24</t>
        </is>
      </c>
      <c r="O19" t="inlineStr">
        <is>
          <t>2157.19</t>
        </is>
      </c>
      <c r="P19" t="inlineStr">
        <is>
          <t>-1681.59</t>
        </is>
      </c>
      <c r="Q19" t="inlineStr">
        <is>
          <t>2214.12</t>
        </is>
      </c>
      <c r="R19" t="inlineStr">
        <is>
          <t>1228.08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3.33</t>
        </is>
      </c>
      <c r="D21" s="8" t="n">
        <v>-0.7450229709035222</v>
      </c>
      <c r="E21" t="inlineStr">
        <is>
          <t>13.06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0.02</t>
        </is>
      </c>
      <c r="C22" t="inlineStr">
        <is>
          <t>--</t>
        </is>
      </c>
      <c r="D22" t="inlineStr">
        <is>
          <t>--</t>
        </is>
      </c>
      <c r="E22" t="inlineStr">
        <is>
          <t>2.30</t>
        </is>
      </c>
      <c r="F22" s="8" t="n">
        <v>0.5333333333333332</v>
      </c>
      <c r="G22" t="inlineStr">
        <is>
          <t>1.50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32.33</t>
        </is>
      </c>
      <c r="L22" t="inlineStr">
        <is>
          <t>--</t>
        </is>
      </c>
      <c r="M22" t="inlineStr">
        <is>
          <t>--</t>
        </is>
      </c>
      <c r="N22" t="inlineStr">
        <is>
          <t>0.43</t>
        </is>
      </c>
      <c r="O22" t="inlineStr">
        <is>
          <t>1.42</t>
        </is>
      </c>
      <c r="P22" t="inlineStr">
        <is>
          <t>--</t>
        </is>
      </c>
      <c r="Q22" t="inlineStr">
        <is>
          <t>--</t>
        </is>
      </c>
      <c r="R22" t="inlineStr">
        <is>
          <t>18.36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1500.00</t>
        </is>
      </c>
      <c r="D23" s="8" t="n">
        <v>-0.5</v>
      </c>
      <c r="E23" t="inlineStr">
        <is>
          <t>3000.00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0.02</t>
        </is>
      </c>
      <c r="C24" t="inlineStr">
        <is>
          <t>1503.33</t>
        </is>
      </c>
      <c r="D24" s="8" t="n">
        <v>-0.5014426138172557</v>
      </c>
      <c r="E24" t="inlineStr">
        <is>
          <t>3015.36</t>
        </is>
      </c>
      <c r="F24" s="8" t="n">
        <v>2009.24</v>
      </c>
      <c r="G24" t="inlineStr">
        <is>
          <t>1.50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32.33</t>
        </is>
      </c>
      <c r="L24" t="inlineStr">
        <is>
          <t>--</t>
        </is>
      </c>
      <c r="M24" t="inlineStr">
        <is>
          <t>--</t>
        </is>
      </c>
      <c r="N24" t="inlineStr">
        <is>
          <t>0.43</t>
        </is>
      </c>
      <c r="O24" t="inlineStr">
        <is>
          <t>1.42</t>
        </is>
      </c>
      <c r="P24" t="inlineStr">
        <is>
          <t>--</t>
        </is>
      </c>
      <c r="Q24" t="inlineStr">
        <is>
          <t>--</t>
        </is>
      </c>
      <c r="R24" t="inlineStr">
        <is>
          <t>18.36</t>
        </is>
      </c>
    </row>
    <row r="25">
      <c r="A25" t="inlineStr">
        <is>
          <t>购建固定资产、无形资产和其他长期资产支付的现金</t>
        </is>
      </c>
      <c r="B25" t="inlineStr">
        <is>
          <t>1206.34</t>
        </is>
      </c>
      <c r="C25" t="inlineStr">
        <is>
          <t>4696.76</t>
        </is>
      </c>
      <c r="D25" s="5" t="n">
        <v>-0.1271244557026013</v>
      </c>
      <c r="E25" t="inlineStr">
        <is>
          <t>5380.79</t>
        </is>
      </c>
      <c r="F25" s="8" t="n">
        <v>1.282026379405403</v>
      </c>
      <c r="G25" t="inlineStr">
        <is>
          <t>2357.90</t>
        </is>
      </c>
      <c r="H25" s="9" t="n">
        <v>0.3692242475625266</v>
      </c>
      <c r="I25" t="inlineStr">
        <is>
          <t>1722.07</t>
        </is>
      </c>
      <c r="J25" s="8" t="n">
        <v>0.802648382707003</v>
      </c>
      <c r="K25" t="inlineStr">
        <is>
          <t>955.30</t>
        </is>
      </c>
      <c r="L25" s="8" t="n">
        <v>-0.5493952944284071</v>
      </c>
      <c r="M25" t="inlineStr">
        <is>
          <t>2120.04</t>
        </is>
      </c>
      <c r="N25" t="inlineStr">
        <is>
          <t>1519.95</t>
        </is>
      </c>
      <c r="O25" t="inlineStr">
        <is>
          <t>566.77</t>
        </is>
      </c>
      <c r="P25" t="inlineStr">
        <is>
          <t>642.89</t>
        </is>
      </c>
      <c r="Q25" t="inlineStr">
        <is>
          <t>983.89</t>
        </is>
      </c>
      <c r="R25" t="inlineStr">
        <is>
          <t>1987.06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1500.00</t>
        </is>
      </c>
      <c r="D27" s="8" t="n">
        <v>-0.5</v>
      </c>
      <c r="E27" t="inlineStr">
        <is>
          <t>3000.00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7.36</t>
        </is>
      </c>
      <c r="L27" t="inlineStr">
        <is>
          <t>--</t>
        </is>
      </c>
      <c r="M27" t="inlineStr">
        <is>
          <t>--</t>
        </is>
      </c>
      <c r="N27" t="inlineStr">
        <is>
          <t>16.25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1206.34</t>
        </is>
      </c>
      <c r="C28" t="inlineStr">
        <is>
          <t>6196.76</t>
        </is>
      </c>
      <c r="D28" s="9" t="n">
        <v>-0.2605995377524076</v>
      </c>
      <c r="E28" t="inlineStr">
        <is>
          <t>8380.79</t>
        </is>
      </c>
      <c r="F28" s="8" t="n">
        <v>2.554344967979983</v>
      </c>
      <c r="G28" t="inlineStr">
        <is>
          <t>2357.90</t>
        </is>
      </c>
      <c r="H28" s="9" t="n">
        <v>0.3692242475625266</v>
      </c>
      <c r="I28" t="inlineStr">
        <is>
          <t>1722.07</t>
        </is>
      </c>
      <c r="J28" s="8" t="n">
        <v>0.7888476840454154</v>
      </c>
      <c r="K28" t="inlineStr">
        <is>
          <t>962.67</t>
        </is>
      </c>
      <c r="L28" s="8" t="n">
        <v>-0.5459189449255674</v>
      </c>
      <c r="M28" t="inlineStr">
        <is>
          <t>2120.04</t>
        </is>
      </c>
      <c r="N28" t="inlineStr">
        <is>
          <t>1536.21</t>
        </is>
      </c>
      <c r="O28" t="inlineStr">
        <is>
          <t>566.77</t>
        </is>
      </c>
      <c r="P28" t="inlineStr">
        <is>
          <t>642.89</t>
        </is>
      </c>
      <c r="Q28" t="inlineStr">
        <is>
          <t>983.89</t>
        </is>
      </c>
      <c r="R28" t="inlineStr">
        <is>
          <t>1987.06</t>
        </is>
      </c>
    </row>
    <row r="29">
      <c r="A29" t="inlineStr">
        <is>
          <t>投资活动产生的现金流量净额</t>
        </is>
      </c>
      <c r="B29" t="inlineStr">
        <is>
          <t>-1206.32</t>
        </is>
      </c>
      <c r="C29" t="inlineStr">
        <is>
          <t>-4693.43</t>
        </is>
      </c>
      <c r="D29" s="5" t="n">
        <v>0.1252462523972915</v>
      </c>
      <c r="E29" t="inlineStr">
        <is>
          <t>-5365.43</t>
        </is>
      </c>
      <c r="F29" s="8" t="n">
        <v>-1.276960617891699</v>
      </c>
      <c r="G29" t="inlineStr">
        <is>
          <t>-2356.40</t>
        </is>
      </c>
      <c r="H29" s="9" t="n">
        <v>-0.3683532028314762</v>
      </c>
      <c r="I29" t="inlineStr">
        <is>
          <t>-1722.07</t>
        </is>
      </c>
      <c r="J29" s="8" t="n">
        <v>-0.8510114581765805</v>
      </c>
      <c r="K29" t="inlineStr">
        <is>
          <t>-930.34</t>
        </is>
      </c>
      <c r="L29" s="8" t="n">
        <v>0.5611686571951472</v>
      </c>
      <c r="M29" t="inlineStr">
        <is>
          <t>-2120.04</t>
        </is>
      </c>
      <c r="N29" t="inlineStr">
        <is>
          <t>-1535.78</t>
        </is>
      </c>
      <c r="O29" t="inlineStr">
        <is>
          <t>-565.35</t>
        </is>
      </c>
      <c r="P29" t="inlineStr">
        <is>
          <t>-642.89</t>
        </is>
      </c>
      <c r="Q29" t="inlineStr">
        <is>
          <t>-983.89</t>
        </is>
      </c>
      <c r="R29" t="inlineStr">
        <is>
          <t>-1968.70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吸收投资收到的现金</t>
        </is>
      </c>
      <c r="B31" t="inlineStr">
        <is>
          <t>426.46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11800.00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3100.45</t>
        </is>
      </c>
      <c r="N31" t="inlineStr">
        <is>
          <t>1815.50</t>
        </is>
      </c>
      <c r="O31" t="inlineStr">
        <is>
          <t>--</t>
        </is>
      </c>
      <c r="P31" t="inlineStr">
        <is>
          <t>725.00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426.46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取得借款收到的现金</t>
        </is>
      </c>
      <c r="B33" t="inlineStr">
        <is>
          <t>2500.00</t>
        </is>
      </c>
      <c r="C33" t="inlineStr">
        <is>
          <t>1201.59</t>
        </is>
      </c>
      <c r="D33" s="8" t="n">
        <v>0.5019874999999999</v>
      </c>
      <c r="E33" t="inlineStr">
        <is>
          <t>800.00</t>
        </is>
      </c>
      <c r="F33" s="8" t="n">
        <v>-0.5551799297184289</v>
      </c>
      <c r="G33" t="inlineStr">
        <is>
          <t>1798.48</t>
        </is>
      </c>
      <c r="H33" s="9" t="n">
        <v>-0.4163811007268951</v>
      </c>
      <c r="I33" t="inlineStr">
        <is>
          <t>3081.60</t>
        </is>
      </c>
      <c r="J33" s="8" t="n">
        <v>5.1632</v>
      </c>
      <c r="K33" t="inlineStr">
        <is>
          <t>500.00</t>
        </is>
      </c>
      <c r="L33" s="9" t="n">
        <v>-0.3333333333333333</v>
      </c>
      <c r="M33" t="inlineStr">
        <is>
          <t>750.00</t>
        </is>
      </c>
      <c r="N33" t="inlineStr">
        <is>
          <t>4450.62</t>
        </is>
      </c>
      <c r="O33" t="inlineStr">
        <is>
          <t>4164.52</t>
        </is>
      </c>
      <c r="P33" t="inlineStr">
        <is>
          <t>4318.00</t>
        </is>
      </c>
      <c r="Q33" t="inlineStr">
        <is>
          <t>3400.00</t>
        </is>
      </c>
      <c r="R33" t="inlineStr">
        <is>
          <t>2850.00</t>
        </is>
      </c>
    </row>
    <row r="34">
      <c r="A34" t="inlineStr">
        <is>
          <t>收到其他与筹资活动有关的现金</t>
        </is>
      </c>
      <c r="B34" t="inlineStr">
        <is>
          <t>4495.71</t>
        </is>
      </c>
      <c r="C34" t="inlineStr">
        <is>
          <t>813.74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190.00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7422.17</t>
        </is>
      </c>
      <c r="C35" t="inlineStr">
        <is>
          <t>2015.33</t>
        </is>
      </c>
      <c r="D35" s="8" t="n">
        <v>1.5191625</v>
      </c>
      <c r="E35" t="inlineStr">
        <is>
          <t>800.00</t>
        </is>
      </c>
      <c r="F35" s="8" t="n">
        <v>-0.9411764705882353</v>
      </c>
      <c r="G35" t="inlineStr">
        <is>
          <t>13600.00</t>
        </is>
      </c>
      <c r="H35" s="8" t="n">
        <v>3.413291796469367</v>
      </c>
      <c r="I35" t="inlineStr">
        <is>
          <t>3081.60</t>
        </is>
      </c>
      <c r="J35" s="8" t="n">
        <v>3.466086956521739</v>
      </c>
      <c r="K35" t="inlineStr">
        <is>
          <t>690.00</t>
        </is>
      </c>
      <c r="L35" s="8" t="n">
        <v>-0.8208001662143386</v>
      </c>
      <c r="M35" t="inlineStr">
        <is>
          <t>3850.45</t>
        </is>
      </c>
      <c r="N35" t="inlineStr">
        <is>
          <t>6266.12</t>
        </is>
      </c>
      <c r="O35" t="inlineStr">
        <is>
          <t>4164.52</t>
        </is>
      </c>
      <c r="P35" t="inlineStr">
        <is>
          <t>5043.00</t>
        </is>
      </c>
      <c r="Q35" t="inlineStr">
        <is>
          <t>3400.00</t>
        </is>
      </c>
      <c r="R35" t="inlineStr">
        <is>
          <t>2850.00</t>
        </is>
      </c>
    </row>
    <row r="36">
      <c r="A36" t="inlineStr">
        <is>
          <t>偿还债务支付的现金</t>
        </is>
      </c>
      <c r="B36" t="inlineStr">
        <is>
          <t>1201.59</t>
        </is>
      </c>
      <c r="C36" t="inlineStr">
        <is>
          <t>800.00</t>
        </is>
      </c>
      <c r="D36" s="5" t="n">
        <v>-0.0995858094723573</v>
      </c>
      <c r="E36" t="inlineStr">
        <is>
          <t>888.48</t>
        </is>
      </c>
      <c r="F36" s="8" t="n">
        <v>-0.6726308032424466</v>
      </c>
      <c r="G36" t="inlineStr">
        <is>
          <t>2714.00</t>
        </is>
      </c>
      <c r="H36" s="8" t="n">
        <v>0.8093333333333333</v>
      </c>
      <c r="I36" t="inlineStr">
        <is>
          <t>1500.00</t>
        </is>
      </c>
      <c r="J36" s="8" t="n">
        <v>0.9536592036885086</v>
      </c>
      <c r="K36" t="inlineStr">
        <is>
          <t>767.79</t>
        </is>
      </c>
      <c r="L36" s="8" t="n">
        <v>-0.6844499790397751</v>
      </c>
      <c r="M36" t="inlineStr">
        <is>
          <t>2433.18</t>
        </is>
      </c>
      <c r="N36" t="inlineStr">
        <is>
          <t>5492.33</t>
        </is>
      </c>
      <c r="O36" t="inlineStr">
        <is>
          <t>4685.09</t>
        </is>
      </c>
      <c r="P36" t="inlineStr">
        <is>
          <t>3821.00</t>
        </is>
      </c>
      <c r="Q36" t="inlineStr">
        <is>
          <t>3150.00</t>
        </is>
      </c>
      <c r="R36" t="inlineStr">
        <is>
          <t>2380.00</t>
        </is>
      </c>
    </row>
    <row r="37">
      <c r="A37" t="inlineStr">
        <is>
          <t>分配股利、利润或偿付利息支付的现金</t>
        </is>
      </c>
      <c r="B37" t="inlineStr">
        <is>
          <t>599.10</t>
        </is>
      </c>
      <c r="C37" t="inlineStr">
        <is>
          <t>967.54</t>
        </is>
      </c>
      <c r="D37" s="9" t="n">
        <v>-0.4056770087900883</v>
      </c>
      <c r="E37" t="inlineStr">
        <is>
          <t>1627.97</t>
        </is>
      </c>
      <c r="F37" s="8" t="n">
        <v>20.08496308768294</v>
      </c>
      <c r="G37" t="inlineStr">
        <is>
          <t>77.21</t>
        </is>
      </c>
      <c r="H37" s="8" t="n">
        <v>-0.9462490601765475</v>
      </c>
      <c r="I37" t="inlineStr">
        <is>
          <t>1436.44</t>
        </is>
      </c>
      <c r="J37" s="5" t="n">
        <v>0.06985439243287525</v>
      </c>
      <c r="K37" t="inlineStr">
        <is>
          <t>1342.65</t>
        </is>
      </c>
      <c r="L37" s="8" t="n">
        <v>1.029582489343048</v>
      </c>
      <c r="M37" t="inlineStr">
        <is>
          <t>661.54</t>
        </is>
      </c>
      <c r="N37" t="inlineStr">
        <is>
          <t>608.66</t>
        </is>
      </c>
      <c r="O37" t="inlineStr">
        <is>
          <t>328.94</t>
        </is>
      </c>
      <c r="P37" t="inlineStr">
        <is>
          <t>220.94</t>
        </is>
      </c>
      <c r="Q37" t="inlineStr">
        <is>
          <t>229.01</t>
        </is>
      </c>
      <c r="R37" t="inlineStr">
        <is>
          <t>179.60</t>
        </is>
      </c>
    </row>
    <row r="38">
      <c r="A38" t="inlineStr">
        <is>
          <t>支付其他与筹资活动有关的现金</t>
        </is>
      </c>
      <c r="B38" t="inlineStr">
        <is>
          <t>9.50</t>
        </is>
      </c>
      <c r="C38" t="inlineStr">
        <is>
          <t>110.13</t>
        </is>
      </c>
      <c r="D38" s="8" t="n">
        <v>-0.8227996781979083</v>
      </c>
      <c r="E38" t="inlineStr">
        <is>
          <t>621.50</t>
        </is>
      </c>
      <c r="F38" s="8" t="n">
        <v>3.083174561461139</v>
      </c>
      <c r="G38" t="inlineStr">
        <is>
          <t>152.21</t>
        </is>
      </c>
      <c r="H38" s="8" t="n">
        <v>-0.619475</v>
      </c>
      <c r="I38" t="inlineStr">
        <is>
          <t>400.00</t>
        </is>
      </c>
      <c r="J38" s="9" t="n">
        <v>0.3333333333333333</v>
      </c>
      <c r="K38" t="inlineStr">
        <is>
          <t>300.00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1810.19</t>
        </is>
      </c>
      <c r="C39" t="inlineStr">
        <is>
          <t>1877.67</t>
        </is>
      </c>
      <c r="D39" s="9" t="n">
        <v>-0.401625264902245</v>
      </c>
      <c r="E39" t="inlineStr">
        <is>
          <t>3137.95</t>
        </is>
      </c>
      <c r="F39" s="5" t="n">
        <v>0.06608616478054515</v>
      </c>
      <c r="G39" t="inlineStr">
        <is>
          <t>2943.43</t>
        </is>
      </c>
      <c r="H39" s="5" t="n">
        <v>-0.1177932167220151</v>
      </c>
      <c r="I39" t="inlineStr">
        <is>
          <t>3336.44</t>
        </is>
      </c>
      <c r="J39" s="9" t="n">
        <v>0.3841622276430859</v>
      </c>
      <c r="K39" t="inlineStr">
        <is>
          <t>2410.44</t>
        </is>
      </c>
      <c r="L39" s="5" t="n">
        <v>-0.2211120876848309</v>
      </c>
      <c r="M39" t="inlineStr">
        <is>
          <t>3094.72</t>
        </is>
      </c>
      <c r="N39" t="inlineStr">
        <is>
          <t>6100.99</t>
        </is>
      </c>
      <c r="O39" t="inlineStr">
        <is>
          <t>5014.02</t>
        </is>
      </c>
      <c r="P39" t="inlineStr">
        <is>
          <t>4041.94</t>
        </is>
      </c>
      <c r="Q39" t="inlineStr">
        <is>
          <t>3379.01</t>
        </is>
      </c>
      <c r="R39" t="inlineStr">
        <is>
          <t>2559.60</t>
        </is>
      </c>
    </row>
    <row r="40">
      <c r="A40" t="inlineStr">
        <is>
          <t>筹资活动产生的现金流量净额</t>
        </is>
      </c>
      <c r="B40" t="inlineStr">
        <is>
          <t>5611.98</t>
        </is>
      </c>
      <c r="C40" t="inlineStr">
        <is>
          <t>137.66</t>
        </is>
      </c>
      <c r="D40" s="8" t="n">
        <v>1.058880643298616</v>
      </c>
      <c r="E40" t="inlineStr">
        <is>
          <t>-2337.95</t>
        </is>
      </c>
      <c r="F40" s="8" t="n">
        <v>-1.2185</v>
      </c>
      <c r="G40" t="inlineStr">
        <is>
          <t>10700.00</t>
        </is>
      </c>
      <c r="H40" s="8" t="n">
        <v>42.98712917909276</v>
      </c>
      <c r="I40" t="inlineStr">
        <is>
          <t>-254.84</t>
        </is>
      </c>
      <c r="J40" s="8" t="n">
        <v>0.8518751017181652</v>
      </c>
      <c r="K40" t="inlineStr">
        <is>
          <t>-1720.44</t>
        </is>
      </c>
      <c r="L40" s="8" t="n">
        <v>-3.276527331189711</v>
      </c>
      <c r="M40" t="inlineStr">
        <is>
          <t>755.73</t>
        </is>
      </c>
      <c r="N40" t="inlineStr">
        <is>
          <t>165.13</t>
        </is>
      </c>
      <c r="O40" t="inlineStr">
        <is>
          <t>-849.50</t>
        </is>
      </c>
      <c r="P40" t="inlineStr">
        <is>
          <t>1001.06</t>
        </is>
      </c>
      <c r="Q40" t="inlineStr">
        <is>
          <t>20.99</t>
        </is>
      </c>
      <c r="R40" t="inlineStr">
        <is>
          <t>290.40</t>
        </is>
      </c>
    </row>
    <row r="41">
      <c r="A41" t="inlineStr">
        <is>
          <t>四、汇率变动对现金及现金等价物的影响</t>
        </is>
      </c>
      <c r="B41" t="inlineStr">
        <is>
          <t>-31.62</t>
        </is>
      </c>
      <c r="C41" t="inlineStr">
        <is>
          <t>-45.71</t>
        </is>
      </c>
      <c r="D41" s="8" t="n">
        <v>0.7051538411920273</v>
      </c>
      <c r="E41" t="inlineStr">
        <is>
          <t>-155.03</t>
        </is>
      </c>
      <c r="F41" s="8" t="n">
        <v>-10.76259445843829</v>
      </c>
      <c r="G41" t="inlineStr">
        <is>
          <t>15.88</t>
        </is>
      </c>
      <c r="H41" s="8" t="n">
        <v>-0.5797830113786715</v>
      </c>
      <c r="I41" t="inlineStr">
        <is>
          <t>37.79</t>
        </is>
      </c>
      <c r="J41" s="8" t="n">
        <v>25.80141843971631</v>
      </c>
      <c r="K41" t="inlineStr">
        <is>
          <t>1.41</t>
        </is>
      </c>
      <c r="L41" s="8" t="n">
        <v>-0.8853658536585366</v>
      </c>
      <c r="M41" t="inlineStr">
        <is>
          <t>12.30</t>
        </is>
      </c>
      <c r="N41" t="inlineStr">
        <is>
          <t>-69.62</t>
        </is>
      </c>
      <c r="O41" t="inlineStr">
        <is>
          <t>47.34</t>
        </is>
      </c>
      <c r="P41" t="inlineStr">
        <is>
          <t>54.26</t>
        </is>
      </c>
      <c r="Q41" t="inlineStr">
        <is>
          <t>4.92</t>
        </is>
      </c>
      <c r="R41" t="inlineStr">
        <is>
          <t>0.60</t>
        </is>
      </c>
    </row>
    <row r="42">
      <c r="A42" t="inlineStr">
        <is>
          <t>五、现金及现金等价物净增加额</t>
        </is>
      </c>
      <c r="B42" t="inlineStr">
        <is>
          <t>-334.62</t>
        </is>
      </c>
      <c r="C42" t="inlineStr">
        <is>
          <t>-4331.33</t>
        </is>
      </c>
      <c r="D42" s="8" t="n">
        <v>-0.6758221775129614</v>
      </c>
      <c r="E42" t="inlineStr">
        <is>
          <t>-2584.60</t>
        </is>
      </c>
      <c r="F42" s="8" t="n">
        <v>-1.239314814814815</v>
      </c>
      <c r="G42" t="inlineStr">
        <is>
          <t>10800.00</t>
        </is>
      </c>
      <c r="H42" s="8" t="n">
        <v>7.829607613747748</v>
      </c>
      <c r="I42" t="inlineStr">
        <is>
          <t>-1581.35</t>
        </is>
      </c>
      <c r="J42" s="8" t="n">
        <v>-1.639314172976863</v>
      </c>
      <c r="K42" t="inlineStr">
        <is>
          <t>2473.51</t>
        </is>
      </c>
      <c r="L42" s="8" t="n">
        <v>2.996537250786989</v>
      </c>
      <c r="M42" t="inlineStr">
        <is>
          <t>-1238.90</t>
        </is>
      </c>
      <c r="N42" t="inlineStr">
        <is>
          <t>859.97</t>
        </is>
      </c>
      <c r="O42" t="inlineStr">
        <is>
          <t>789.67</t>
        </is>
      </c>
      <c r="P42" t="inlineStr">
        <is>
          <t>-1269.17</t>
        </is>
      </c>
      <c r="Q42" t="inlineStr">
        <is>
          <t>1256.14</t>
        </is>
      </c>
      <c r="R42" t="inlineStr">
        <is>
          <t>-449.63</t>
        </is>
      </c>
    </row>
    <row r="43">
      <c r="A43" t="inlineStr">
        <is>
          <t>加：期初现金及现金等价物余额</t>
        </is>
      </c>
      <c r="B43" t="inlineStr">
        <is>
          <t>5724.67</t>
        </is>
      </c>
      <c r="C43" t="inlineStr">
        <is>
          <t>10100.00</t>
        </is>
      </c>
      <c r="D43" s="5" t="n">
        <v>-0.1984126984126984</v>
      </c>
      <c r="E43" t="inlineStr">
        <is>
          <t>12600.00</t>
        </is>
      </c>
      <c r="F43" s="8" t="n">
        <v>6.025330218398559</v>
      </c>
      <c r="G43" t="inlineStr">
        <is>
          <t>1793.51</t>
        </is>
      </c>
      <c r="H43" s="9" t="n">
        <v>-0.4685675850257492</v>
      </c>
      <c r="I43" t="inlineStr">
        <is>
          <t>3374.86</t>
        </is>
      </c>
      <c r="J43" s="8" t="n">
        <v>2.744228102291008</v>
      </c>
      <c r="K43" t="inlineStr">
        <is>
          <t>901.35</t>
        </is>
      </c>
      <c r="L43" s="8" t="n">
        <v>-0.578857610092279</v>
      </c>
      <c r="M43" t="inlineStr">
        <is>
          <t>2140.25</t>
        </is>
      </c>
      <c r="N43" t="inlineStr">
        <is>
          <t>1280.28</t>
        </is>
      </c>
      <c r="O43" t="inlineStr">
        <is>
          <t>490.61</t>
        </is>
      </c>
      <c r="P43" t="inlineStr">
        <is>
          <t>1759.78</t>
        </is>
      </c>
      <c r="Q43" t="inlineStr">
        <is>
          <t>503.64</t>
        </is>
      </c>
      <c r="R43" t="inlineStr">
        <is>
          <t>953.27</t>
        </is>
      </c>
    </row>
    <row r="44">
      <c r="A44" t="inlineStr">
        <is>
          <t>六、期末现金及现金等价物余额</t>
        </is>
      </c>
      <c r="B44" t="inlineStr">
        <is>
          <t>5390.05</t>
        </is>
      </c>
      <c r="C44" t="inlineStr">
        <is>
          <t>5724.67</t>
        </is>
      </c>
      <c r="D44" s="9" t="n">
        <v>-0.4332009900990099</v>
      </c>
      <c r="E44" t="inlineStr">
        <is>
          <t>10100.00</t>
        </is>
      </c>
      <c r="F44" s="5" t="n">
        <v>-0.1984126984126984</v>
      </c>
      <c r="G44" t="inlineStr">
        <is>
          <t>12600.00</t>
        </is>
      </c>
      <c r="H44" s="8" t="n">
        <v>6.025330218398559</v>
      </c>
      <c r="I44" t="inlineStr">
        <is>
          <t>1793.51</t>
        </is>
      </c>
      <c r="J44" s="9" t="n">
        <v>-0.4685675850257492</v>
      </c>
      <c r="K44" t="inlineStr">
        <is>
          <t>3374.86</t>
        </is>
      </c>
      <c r="L44" s="8" t="n">
        <v>2.744228102291008</v>
      </c>
      <c r="M44" t="inlineStr">
        <is>
          <t>901.35</t>
        </is>
      </c>
      <c r="N44" t="inlineStr">
        <is>
          <t>2140.25</t>
        </is>
      </c>
      <c r="O44" t="inlineStr">
        <is>
          <t>1280.28</t>
        </is>
      </c>
      <c r="P44" t="inlineStr">
        <is>
          <t>490.61</t>
        </is>
      </c>
      <c r="Q44" t="inlineStr">
        <is>
          <t>1759.78</t>
        </is>
      </c>
      <c r="R44" t="inlineStr">
        <is>
          <t>503.64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净利润</t>
        </is>
      </c>
      <c r="B47" t="inlineStr">
        <is>
          <t>797.41</t>
        </is>
      </c>
      <c r="C47" t="inlineStr">
        <is>
          <t>1525.32</t>
        </is>
      </c>
      <c r="D47" s="8" t="n">
        <v>-0.6643576382776467</v>
      </c>
      <c r="E47" t="inlineStr">
        <is>
          <t>4544.48</t>
        </is>
      </c>
      <c r="F47" s="5" t="n">
        <v>-0.2024639576002738</v>
      </c>
      <c r="G47" t="inlineStr">
        <is>
          <t>5698.15</t>
        </is>
      </c>
      <c r="H47" s="9" t="n">
        <v>0.4372246001578937</v>
      </c>
      <c r="I47" t="inlineStr">
        <is>
          <t>3964.69</t>
        </is>
      </c>
      <c r="J47" s="9" t="n">
        <v>0.3604401788441016</v>
      </c>
      <c r="K47" t="inlineStr">
        <is>
          <t>2914.27</t>
        </is>
      </c>
      <c r="L47" s="9" t="n">
        <v>0.2602303145094683</v>
      </c>
      <c r="M47" t="inlineStr">
        <is>
          <t>2312.49</t>
        </is>
      </c>
      <c r="N47" t="inlineStr">
        <is>
          <t>2247.73</t>
        </is>
      </c>
      <c r="O47" t="inlineStr">
        <is>
          <t>1836.78</t>
        </is>
      </c>
      <c r="P47" t="inlineStr">
        <is>
          <t>1695.12</t>
        </is>
      </c>
      <c r="Q47" t="inlineStr">
        <is>
          <t>543.30</t>
        </is>
      </c>
      <c r="R47" t="inlineStr">
        <is>
          <t>287.80</t>
        </is>
      </c>
    </row>
    <row r="48">
      <c r="A48" t="inlineStr">
        <is>
          <t>加：资产减值准备</t>
        </is>
      </c>
      <c r="B48" t="inlineStr">
        <is>
          <t>56.02</t>
        </is>
      </c>
      <c r="C48" t="inlineStr">
        <is>
          <t>78.10</t>
        </is>
      </c>
      <c r="D48" s="8" t="n">
        <v>1.2533179457588</v>
      </c>
      <c r="E48" t="inlineStr">
        <is>
          <t>34.66</t>
        </is>
      </c>
      <c r="F48" s="8" t="n">
        <v>0.8338624338624339</v>
      </c>
      <c r="G48" t="inlineStr">
        <is>
          <t>18.90</t>
        </is>
      </c>
      <c r="H48" s="9" t="n">
        <v>-0.3855656697009103</v>
      </c>
      <c r="I48" t="inlineStr">
        <is>
          <t>30.76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174.76</t>
        </is>
      </c>
      <c r="N48" t="inlineStr">
        <is>
          <t>20.91</t>
        </is>
      </c>
      <c r="O48" t="inlineStr">
        <is>
          <t>22.42</t>
        </is>
      </c>
      <c r="P48" t="inlineStr">
        <is>
          <t>150.37</t>
        </is>
      </c>
      <c r="Q48" t="inlineStr">
        <is>
          <t>-17.27</t>
        </is>
      </c>
      <c r="R48" t="inlineStr">
        <is>
          <t>-31.25</t>
        </is>
      </c>
    </row>
    <row r="49">
      <c r="A49" t="inlineStr">
        <is>
          <t>固定资产折旧、油气资产折耗、生产性生物资产折旧</t>
        </is>
      </c>
      <c r="B49" t="inlineStr">
        <is>
          <t>663.31</t>
        </is>
      </c>
      <c r="C49" t="inlineStr">
        <is>
          <t>1196.86</t>
        </is>
      </c>
      <c r="D49" s="9" t="n">
        <v>0.3251622046546646</v>
      </c>
      <c r="E49" t="inlineStr">
        <is>
          <t>903.18</t>
        </is>
      </c>
      <c r="F49" s="5" t="n">
        <v>0.2304904632152588</v>
      </c>
      <c r="G49" t="inlineStr">
        <is>
          <t>734.00</t>
        </is>
      </c>
      <c r="H49" s="5" t="n">
        <v>0.01590289407759064</v>
      </c>
      <c r="I49" t="inlineStr">
        <is>
          <t>722.51</t>
        </is>
      </c>
      <c r="J49" s="9" t="n">
        <v>0.3663974885110729</v>
      </c>
      <c r="K49" t="inlineStr">
        <is>
          <t>528.77</t>
        </is>
      </c>
      <c r="L49" s="5" t="n">
        <v>0.09942821499116331</v>
      </c>
      <c r="M49" t="inlineStr">
        <is>
          <t>480.95</t>
        </is>
      </c>
      <c r="N49" t="inlineStr">
        <is>
          <t>373.11</t>
        </is>
      </c>
      <c r="O49" t="inlineStr">
        <is>
          <t>345.23</t>
        </is>
      </c>
      <c r="P49" t="inlineStr">
        <is>
          <t>313.05</t>
        </is>
      </c>
      <c r="Q49" t="inlineStr">
        <is>
          <t>198.99</t>
        </is>
      </c>
      <c r="R49" t="inlineStr">
        <is>
          <t>118.03</t>
        </is>
      </c>
    </row>
    <row r="50">
      <c r="A50" t="inlineStr">
        <is>
          <t>无形资产摊销</t>
        </is>
      </c>
      <c r="B50" t="inlineStr">
        <is>
          <t>40.20</t>
        </is>
      </c>
      <c r="C50" t="inlineStr">
        <is>
          <t>76.97</t>
        </is>
      </c>
      <c r="D50" s="9" t="n">
        <v>0.2979763912310287</v>
      </c>
      <c r="E50" t="inlineStr">
        <is>
          <t>59.30</t>
        </is>
      </c>
      <c r="F50" s="5" t="n">
        <v>0.04733309784528435</v>
      </c>
      <c r="G50" t="inlineStr">
        <is>
          <t>56.62</t>
        </is>
      </c>
      <c r="H50" s="5" t="n">
        <v>0.08696486849683228</v>
      </c>
      <c r="I50" t="inlineStr">
        <is>
          <t>52.09</t>
        </is>
      </c>
      <c r="J50" s="5" t="n">
        <v>-0.07592691147773628</v>
      </c>
      <c r="K50" t="inlineStr">
        <is>
          <t>56.37</t>
        </is>
      </c>
      <c r="L50" s="5" t="n">
        <v>0.1869867340492734</v>
      </c>
      <c r="M50" t="inlineStr">
        <is>
          <t>47.49</t>
        </is>
      </c>
      <c r="N50" t="inlineStr">
        <is>
          <t>41.27</t>
        </is>
      </c>
      <c r="O50" t="inlineStr">
        <is>
          <t>39.18</t>
        </is>
      </c>
      <c r="P50" t="inlineStr">
        <is>
          <t>30.86</t>
        </is>
      </c>
      <c r="Q50" t="inlineStr">
        <is>
          <t>30.07</t>
        </is>
      </c>
      <c r="R50" t="inlineStr">
        <is>
          <t>29.67</t>
        </is>
      </c>
    </row>
    <row r="51">
      <c r="A51" t="inlineStr">
        <is>
          <t>长期待摊费用摊销</t>
        </is>
      </c>
      <c r="B51" t="inlineStr">
        <is>
          <t>15.66</t>
        </is>
      </c>
      <c r="C51" t="inlineStr">
        <is>
          <t>20.27</t>
        </is>
      </c>
      <c r="D51" s="5" t="n">
        <v>-0.09306487695749448</v>
      </c>
      <c r="E51" t="inlineStr">
        <is>
          <t>22.35</t>
        </is>
      </c>
      <c r="F51" s="9" t="n">
        <v>-0.3476357267950962</v>
      </c>
      <c r="G51" t="inlineStr">
        <is>
          <t>34.26</t>
        </is>
      </c>
      <c r="H51" s="9" t="n">
        <v>0.3232908458864425</v>
      </c>
      <c r="I51" t="inlineStr">
        <is>
          <t>25.89</t>
        </is>
      </c>
      <c r="J51" s="5" t="n">
        <v>-0.1632191338073691</v>
      </c>
      <c r="K51" t="inlineStr">
        <is>
          <t>30.94</t>
        </is>
      </c>
      <c r="L51" s="9" t="n">
        <v>0.4896485315358691</v>
      </c>
      <c r="M51" t="inlineStr">
        <is>
          <t>20.77</t>
        </is>
      </c>
      <c r="N51" t="inlineStr">
        <is>
          <t>9.05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0.07</t>
        </is>
      </c>
      <c r="C52" t="inlineStr">
        <is>
          <t>--</t>
        </is>
      </c>
      <c r="D52" t="inlineStr">
        <is>
          <t>--</t>
        </is>
      </c>
      <c r="E52" t="inlineStr">
        <is>
          <t>-1.31</t>
        </is>
      </c>
      <c r="F52" s="9" t="n">
        <v>-0.3789473684210528</v>
      </c>
      <c r="G52" t="inlineStr">
        <is>
          <t>-0.95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42.72</t>
        </is>
      </c>
      <c r="L52" t="inlineStr">
        <is>
          <t>--</t>
        </is>
      </c>
      <c r="M52" t="inlineStr">
        <is>
          <t>--</t>
        </is>
      </c>
      <c r="N52" t="inlineStr">
        <is>
          <t>-0.16</t>
        </is>
      </c>
      <c r="O52" t="inlineStr">
        <is>
          <t>-0.72</t>
        </is>
      </c>
      <c r="P52" t="inlineStr">
        <is>
          <t>-0.12</t>
        </is>
      </c>
      <c r="Q52" t="inlineStr">
        <is>
          <t>--</t>
        </is>
      </c>
      <c r="R52" t="inlineStr">
        <is>
          <t>0.89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2.99</t>
        </is>
      </c>
      <c r="D53" s="8" t="n">
        <v>12.59090909090909</v>
      </c>
      <c r="E53" t="inlineStr">
        <is>
          <t>0.22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0.56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财务费用</t>
        </is>
      </c>
      <c r="B54" t="inlineStr">
        <is>
          <t>125.45</t>
        </is>
      </c>
      <c r="C54" t="inlineStr">
        <is>
          <t>62.62</t>
        </is>
      </c>
      <c r="D54" s="8" t="n">
        <v>0.6332811684924359</v>
      </c>
      <c r="E54" t="inlineStr">
        <is>
          <t>38.34</t>
        </is>
      </c>
      <c r="F54" s="8" t="n">
        <v>-0.6220798422868408</v>
      </c>
      <c r="G54" t="inlineStr">
        <is>
          <t>101.45</t>
        </is>
      </c>
      <c r="H54" s="5" t="n">
        <v>0.06856962291973884</v>
      </c>
      <c r="I54" t="inlineStr">
        <is>
          <t>94.94</t>
        </is>
      </c>
      <c r="J54" s="5" t="n">
        <v>-0.2182147562582345</v>
      </c>
      <c r="K54" t="inlineStr">
        <is>
          <t>121.44</t>
        </is>
      </c>
      <c r="L54" s="5" t="n">
        <v>-0.1824424397468695</v>
      </c>
      <c r="M54" t="inlineStr">
        <is>
          <t>148.54</t>
        </is>
      </c>
      <c r="N54" t="inlineStr">
        <is>
          <t>261.86</t>
        </is>
      </c>
      <c r="O54" t="inlineStr">
        <is>
          <t>278.94</t>
        </is>
      </c>
      <c r="P54" t="inlineStr">
        <is>
          <t>201.91</t>
        </is>
      </c>
      <c r="Q54" t="inlineStr">
        <is>
          <t>229.01</t>
        </is>
      </c>
      <c r="R54" t="inlineStr">
        <is>
          <t>179.60</t>
        </is>
      </c>
    </row>
    <row r="55">
      <c r="A55" t="inlineStr">
        <is>
          <t>投资损失</t>
        </is>
      </c>
      <c r="B55" t="inlineStr">
        <is>
          <t>--</t>
        </is>
      </c>
      <c r="C55" t="inlineStr">
        <is>
          <t>-3.33</t>
        </is>
      </c>
      <c r="D55" s="8" t="n">
        <v>0.7450229709035222</v>
      </c>
      <c r="E55" t="inlineStr">
        <is>
          <t>-13.06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0.07</t>
        </is>
      </c>
      <c r="O55" t="inlineStr">
        <is>
          <t>--</t>
        </is>
      </c>
      <c r="P55" t="inlineStr">
        <is>
          <t>--</t>
        </is>
      </c>
      <c r="Q55" t="inlineStr">
        <is>
          <t>0.00</t>
        </is>
      </c>
      <c r="R55" t="inlineStr">
        <is>
          <t>--</t>
        </is>
      </c>
    </row>
    <row r="56">
      <c r="A56" t="inlineStr">
        <is>
          <t>递延所得税资产减少</t>
        </is>
      </c>
      <c r="B56" t="inlineStr">
        <is>
          <t>-77.90</t>
        </is>
      </c>
      <c r="C56" t="inlineStr">
        <is>
          <t>-18.42</t>
        </is>
      </c>
      <c r="D56" s="8" t="n">
        <v>-2.656474820143885</v>
      </c>
      <c r="E56" t="inlineStr">
        <is>
          <t>11.12</t>
        </is>
      </c>
      <c r="F56" s="8" t="n">
        <v>4.56</v>
      </c>
      <c r="G56" t="inlineStr">
        <is>
          <t>2.00</t>
        </is>
      </c>
      <c r="H56" s="8" t="n">
        <v>1.044385264092321</v>
      </c>
      <c r="I56" t="inlineStr">
        <is>
          <t>-45.06</t>
        </is>
      </c>
      <c r="J56" s="8" t="n">
        <v>-2.784554455445545</v>
      </c>
      <c r="K56" t="inlineStr">
        <is>
          <t>25.25</t>
        </is>
      </c>
      <c r="L56" s="8" t="n">
        <v>1.151043847580308</v>
      </c>
      <c r="M56" t="inlineStr">
        <is>
          <t>-167.17</t>
        </is>
      </c>
      <c r="N56" t="inlineStr">
        <is>
          <t>-12.41</t>
        </is>
      </c>
      <c r="O56" t="inlineStr">
        <is>
          <t>23.85</t>
        </is>
      </c>
      <c r="P56" t="inlineStr">
        <is>
          <t>-37.59</t>
        </is>
      </c>
      <c r="Q56" t="inlineStr">
        <is>
          <t>4.32</t>
        </is>
      </c>
      <c r="R56" t="inlineStr">
        <is>
          <t>7.81</t>
        </is>
      </c>
    </row>
    <row r="57">
      <c r="A57" t="inlineStr">
        <is>
          <t>递延所得税负债增加</t>
        </is>
      </c>
      <c r="B57" t="inlineStr">
        <is>
          <t>23.51</t>
        </is>
      </c>
      <c r="C57" t="inlineStr">
        <is>
          <t>-14.54</t>
        </is>
      </c>
      <c r="D57" s="8" t="n">
        <v>-1.106621690987754</v>
      </c>
      <c r="E57" t="inlineStr">
        <is>
          <t>136.37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存货的减少</t>
        </is>
      </c>
      <c r="B58" t="inlineStr">
        <is>
          <t>318.59</t>
        </is>
      </c>
      <c r="C58" t="inlineStr">
        <is>
          <t>-1379.68</t>
        </is>
      </c>
      <c r="D58" s="8" t="n">
        <v>-1.597631464989739</v>
      </c>
      <c r="E58" t="inlineStr">
        <is>
          <t>-531.13</t>
        </is>
      </c>
      <c r="F58" s="8" t="n">
        <v>0.7079793931196771</v>
      </c>
      <c r="G58" t="inlineStr">
        <is>
          <t>-1818.81</t>
        </is>
      </c>
      <c r="H58" s="8" t="n">
        <v>-0.776598030788466</v>
      </c>
      <c r="I58" t="inlineStr">
        <is>
          <t>-1023.76</t>
        </is>
      </c>
      <c r="J58" s="8" t="n">
        <v>-4.431636107666008</v>
      </c>
      <c r="K58" t="inlineStr">
        <is>
          <t>298.33</t>
        </is>
      </c>
      <c r="L58" s="8" t="n">
        <v>1.230475660725736</v>
      </c>
      <c r="M58" t="inlineStr">
        <is>
          <t>-1294.41</t>
        </is>
      </c>
      <c r="N58" t="inlineStr">
        <is>
          <t>-51.61</t>
        </is>
      </c>
      <c r="O58" t="inlineStr">
        <is>
          <t>-495.54</t>
        </is>
      </c>
      <c r="P58" t="inlineStr">
        <is>
          <t>-460.77</t>
        </is>
      </c>
      <c r="Q58" t="inlineStr">
        <is>
          <t>58.14</t>
        </is>
      </c>
      <c r="R58" t="inlineStr">
        <is>
          <t>-169.55</t>
        </is>
      </c>
    </row>
    <row r="59">
      <c r="A59" t="inlineStr">
        <is>
          <t>经营性应收项目的减少</t>
        </is>
      </c>
      <c r="B59" t="inlineStr">
        <is>
          <t>-8242.43</t>
        </is>
      </c>
      <c r="C59" t="inlineStr">
        <is>
          <t>-2181.70</t>
        </is>
      </c>
      <c r="D59" s="8" t="n">
        <v>-3.830582801390835</v>
      </c>
      <c r="E59" t="inlineStr">
        <is>
          <t>770.76</t>
        </is>
      </c>
      <c r="F59" s="8" t="n">
        <v>1.615672178289001</v>
      </c>
      <c r="G59" t="inlineStr">
        <is>
          <t>-1251.90</t>
        </is>
      </c>
      <c r="H59" s="8" t="n">
        <v>0.7851527305116074</v>
      </c>
      <c r="I59" t="inlineStr">
        <is>
          <t>-5826.93</t>
        </is>
      </c>
      <c r="J59" s="8" t="n">
        <v>-5.310369570363357</v>
      </c>
      <c r="K59" t="inlineStr">
        <is>
          <t>1351.84</t>
        </is>
      </c>
      <c r="L59" s="8" t="n">
        <v>1.432745280693499</v>
      </c>
      <c r="M59" t="inlineStr">
        <is>
          <t>-3123.87</t>
        </is>
      </c>
      <c r="N59" t="inlineStr">
        <is>
          <t>-551.56</t>
        </is>
      </c>
      <c r="O59" t="inlineStr">
        <is>
          <t>-518.43</t>
        </is>
      </c>
      <c r="P59" t="inlineStr">
        <is>
          <t>-3222.83</t>
        </is>
      </c>
      <c r="Q59" t="inlineStr">
        <is>
          <t>247.25</t>
        </is>
      </c>
      <c r="R59" t="inlineStr">
        <is>
          <t>541.39</t>
        </is>
      </c>
    </row>
    <row r="60">
      <c r="A60" t="inlineStr">
        <is>
          <t>经营性应付项目的增加</t>
        </is>
      </c>
      <c r="B60" t="inlineStr">
        <is>
          <t>1188.66</t>
        </is>
      </c>
      <c r="C60" t="inlineStr">
        <is>
          <t>808.78</t>
        </is>
      </c>
      <c r="D60" s="8" t="n">
        <v>2.261353711790393</v>
      </c>
      <c r="E60" t="inlineStr">
        <is>
          <t>-641.20</t>
        </is>
      </c>
      <c r="F60" s="9" t="n">
        <v>0.4078643591969414</v>
      </c>
      <c r="G60" t="inlineStr">
        <is>
          <t>-1082.86</t>
        </is>
      </c>
      <c r="H60" s="8" t="n">
        <v>-1.531092288602355</v>
      </c>
      <c r="I60" t="inlineStr">
        <is>
          <t>2038.93</t>
        </is>
      </c>
      <c r="J60" s="8" t="n">
        <v>13.78165747241725</v>
      </c>
      <c r="K60" t="inlineStr">
        <is>
          <t>-159.52</t>
        </is>
      </c>
      <c r="L60" s="8" t="n">
        <v>-1.10539529843942</v>
      </c>
      <c r="M60" t="inlineStr">
        <is>
          <t>1513.54</t>
        </is>
      </c>
      <c r="N60" t="inlineStr">
        <is>
          <t>-38.02</t>
        </is>
      </c>
      <c r="O60" t="inlineStr">
        <is>
          <t>625.49</t>
        </is>
      </c>
      <c r="P60" t="inlineStr">
        <is>
          <t>-351.59</t>
        </is>
      </c>
      <c r="Q60" t="inlineStr">
        <is>
          <t>920.32</t>
        </is>
      </c>
      <c r="R60" t="inlineStr">
        <is>
          <t>263.67</t>
        </is>
      </c>
    </row>
    <row r="61">
      <c r="A61" t="inlineStr">
        <is>
          <t>其他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-4708.66</t>
        </is>
      </c>
      <c r="C62" t="inlineStr">
        <is>
          <t>270.16</t>
        </is>
      </c>
      <c r="D62" s="8" t="n">
        <v>-0.9487733748971334</v>
      </c>
      <c r="E62" t="inlineStr">
        <is>
          <t>5273.82</t>
        </is>
      </c>
      <c r="F62" s="8" t="n">
        <v>1.117268734493307</v>
      </c>
      <c r="G62" t="inlineStr">
        <is>
          <t>2490.86</t>
        </is>
      </c>
      <c r="H62" s="8" t="n">
        <v>5.962182407692094</v>
      </c>
      <c r="I62" t="inlineStr">
        <is>
          <t>357.77</t>
        </is>
      </c>
      <c r="J62" s="8" t="n">
        <v>-0.9301623305640578</v>
      </c>
      <c r="K62" t="inlineStr">
        <is>
          <t>5122.88</t>
        </is>
      </c>
      <c r="L62" s="8" t="n">
        <v>44.29113252585979</v>
      </c>
      <c r="M62" t="inlineStr">
        <is>
          <t>113.11</t>
        </is>
      </c>
      <c r="N62" t="inlineStr">
        <is>
          <t>2300.24</t>
        </is>
      </c>
      <c r="O62" t="inlineStr">
        <is>
          <t>2157.19</t>
        </is>
      </c>
      <c r="P62" t="inlineStr">
        <is>
          <t>-1681.59</t>
        </is>
      </c>
      <c r="Q62" t="inlineStr">
        <is>
          <t>2214.12</t>
        </is>
      </c>
      <c r="R62" t="inlineStr">
        <is>
          <t>1228.08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现金的期末余额</t>
        </is>
      </c>
      <c r="B65" t="inlineStr">
        <is>
          <t>5390.05</t>
        </is>
      </c>
      <c r="C65" t="inlineStr">
        <is>
          <t>5724.67</t>
        </is>
      </c>
      <c r="D65" s="9" t="n">
        <v>-0.4332009900990099</v>
      </c>
      <c r="E65" t="inlineStr">
        <is>
          <t>10100.00</t>
        </is>
      </c>
      <c r="F65" s="5" t="n">
        <v>-0.1984126984126984</v>
      </c>
      <c r="G65" t="inlineStr">
        <is>
          <t>12600.00</t>
        </is>
      </c>
      <c r="H65" s="8" t="n">
        <v>6.025330218398559</v>
      </c>
      <c r="I65" t="inlineStr">
        <is>
          <t>1793.51</t>
        </is>
      </c>
      <c r="J65" s="9" t="n">
        <v>-0.4685675850257492</v>
      </c>
      <c r="K65" t="inlineStr">
        <is>
          <t>3374.86</t>
        </is>
      </c>
      <c r="L65" s="8" t="n">
        <v>2.744228102291008</v>
      </c>
      <c r="M65" t="inlineStr">
        <is>
          <t>901.35</t>
        </is>
      </c>
      <c r="N65" t="inlineStr">
        <is>
          <t>2140.25</t>
        </is>
      </c>
      <c r="O65" t="inlineStr">
        <is>
          <t>1280.28</t>
        </is>
      </c>
      <c r="P65" t="inlineStr">
        <is>
          <t>490.61</t>
        </is>
      </c>
      <c r="Q65" t="inlineStr">
        <is>
          <t>1759.78</t>
        </is>
      </c>
      <c r="R65" t="inlineStr">
        <is>
          <t>503.64</t>
        </is>
      </c>
    </row>
    <row r="66">
      <c r="A66" t="inlineStr">
        <is>
          <t>减：现金的期初余额</t>
        </is>
      </c>
      <c r="B66" t="inlineStr">
        <is>
          <t>5724.67</t>
        </is>
      </c>
      <c r="C66" t="inlineStr">
        <is>
          <t>10100.00</t>
        </is>
      </c>
      <c r="D66" s="5" t="n">
        <v>-0.1984126984126984</v>
      </c>
      <c r="E66" t="inlineStr">
        <is>
          <t>12600.00</t>
        </is>
      </c>
      <c r="F66" s="8" t="n">
        <v>6.025330218398559</v>
      </c>
      <c r="G66" t="inlineStr">
        <is>
          <t>1793.51</t>
        </is>
      </c>
      <c r="H66" s="9" t="n">
        <v>-0.4685675850257492</v>
      </c>
      <c r="I66" t="inlineStr">
        <is>
          <t>3374.86</t>
        </is>
      </c>
      <c r="J66" s="8" t="n">
        <v>2.744228102291008</v>
      </c>
      <c r="K66" t="inlineStr">
        <is>
          <t>901.35</t>
        </is>
      </c>
      <c r="L66" s="8" t="n">
        <v>-0.578857610092279</v>
      </c>
      <c r="M66" t="inlineStr">
        <is>
          <t>2140.25</t>
        </is>
      </c>
      <c r="N66" t="inlineStr">
        <is>
          <t>1280.28</t>
        </is>
      </c>
      <c r="O66" t="inlineStr">
        <is>
          <t>490.61</t>
        </is>
      </c>
      <c r="P66" t="inlineStr">
        <is>
          <t>1759.78</t>
        </is>
      </c>
      <c r="Q66" t="inlineStr">
        <is>
          <t>503.64</t>
        </is>
      </c>
      <c r="R66" t="inlineStr">
        <is>
          <t>953.27</t>
        </is>
      </c>
    </row>
    <row r="67">
      <c r="A67" t="inlineStr">
        <is>
          <t>间接法-现金及现金等价物净增加额</t>
        </is>
      </c>
      <c r="B67" t="inlineStr">
        <is>
          <t>-334.62</t>
        </is>
      </c>
      <c r="C67" t="inlineStr">
        <is>
          <t>-4331.33</t>
        </is>
      </c>
      <c r="D67" s="8" t="n">
        <v>-0.6758221775129614</v>
      </c>
      <c r="E67" t="inlineStr">
        <is>
          <t>-2584.60</t>
        </is>
      </c>
      <c r="F67" s="8" t="n">
        <v>-1.239314814814815</v>
      </c>
      <c r="G67" t="inlineStr">
        <is>
          <t>10800.00</t>
        </is>
      </c>
      <c r="H67" s="8" t="n">
        <v>7.829607613747748</v>
      </c>
      <c r="I67" t="inlineStr">
        <is>
          <t>-1581.35</t>
        </is>
      </c>
      <c r="J67" s="8" t="n">
        <v>-1.639314172976863</v>
      </c>
      <c r="K67" t="inlineStr">
        <is>
          <t>2473.51</t>
        </is>
      </c>
      <c r="L67" s="8" t="n">
        <v>2.996537250786989</v>
      </c>
      <c r="M67" t="inlineStr">
        <is>
          <t>-1238.90</t>
        </is>
      </c>
      <c r="N67" t="inlineStr">
        <is>
          <t>859.97</t>
        </is>
      </c>
      <c r="O67" t="inlineStr">
        <is>
          <t>789.67</t>
        </is>
      </c>
      <c r="P67" t="inlineStr">
        <is>
          <t>-1269.17</t>
        </is>
      </c>
      <c r="Q67" t="inlineStr">
        <is>
          <t>1256.14</t>
        </is>
      </c>
      <c r="R67" t="inlineStr">
        <is>
          <t>-449.63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3.630715145134607</v>
      </c>
      <c r="C2" s="3" t="n">
        <v>4.397140773052484</v>
      </c>
      <c r="D2" s="6" t="n">
        <v>-0.2878202877954903</v>
      </c>
      <c r="E2" s="3" t="n">
        <v>5.098032256347131</v>
      </c>
      <c r="F2" s="3" t="n">
        <v>4.312715898949136</v>
      </c>
      <c r="G2" s="3" t="n">
        <v>0.03959373655681075</v>
      </c>
      <c r="H2" s="3" t="n">
        <v>4.903869730142933</v>
      </c>
      <c r="I2" s="3" t="n">
        <v>2.899257558544325</v>
      </c>
      <c r="J2" s="7" t="n">
        <v>1.161298852398329</v>
      </c>
      <c r="K2" s="3" t="n">
        <v>2.268945696566329</v>
      </c>
      <c r="L2" s="3" t="n">
        <v>3.05967313658979</v>
      </c>
      <c r="M2" s="3" t="n">
        <v>-0.1730388746029346</v>
      </c>
      <c r="N2" s="3" t="n">
        <v>2.743715063361527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2.721983568957739</v>
      </c>
      <c r="C3" s="3" t="n">
        <v>3.876970068074074</v>
      </c>
      <c r="D3" s="6" t="n">
        <v>-0.3300117384939013</v>
      </c>
      <c r="E3" s="3" t="n">
        <v>4.062733222875967</v>
      </c>
      <c r="F3" s="3" t="n">
        <v>3.734352561149053</v>
      </c>
      <c r="G3" s="3" t="n">
        <v>0.002492632214976153</v>
      </c>
      <c r="H3" s="3" t="n">
        <v>4.052631503036072</v>
      </c>
      <c r="I3" s="3" t="n">
        <v>2.367796327602107</v>
      </c>
      <c r="J3" s="7" t="n">
        <v>1.239796715732936</v>
      </c>
      <c r="K3" s="3" t="n">
        <v>1.809374696627286</v>
      </c>
      <c r="L3" s="3" t="n">
        <v>2.588148772694232</v>
      </c>
      <c r="M3" s="3" t="n">
        <v>-0.1702645207805181</v>
      </c>
      <c r="N3" s="3" t="n">
        <v>2.180664491205479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0.1893739919354839</v>
      </c>
      <c r="C4" s="3" t="n">
        <v>0.317531700277055</v>
      </c>
      <c r="D4" s="3" t="n">
        <v>0.2398984004040368</v>
      </c>
      <c r="E4" s="3" t="n">
        <v>0.1527334754797441</v>
      </c>
      <c r="F4" s="3" t="n">
        <v>0.3196584513048299</v>
      </c>
      <c r="G4" s="3" t="n">
        <v>-0.1153237925022639</v>
      </c>
      <c r="H4" s="3" t="n">
        <v>0.1726433628318584</v>
      </c>
      <c r="I4" s="3" t="n">
        <v>0.3710671859709849</v>
      </c>
      <c r="J4" s="6" t="n">
        <v>-0.4722369936744502</v>
      </c>
      <c r="K4" s="3" t="n">
        <v>0.3271228956228956</v>
      </c>
      <c r="L4" s="3" t="n">
        <v>0.363243633315078</v>
      </c>
      <c r="M4" s="3" t="n">
        <v>0.2197666805532157</v>
      </c>
      <c r="N4" s="3" t="n">
        <v>0.2681848101265822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1.012594458438287</v>
      </c>
      <c r="C7" s="3" t="n">
        <v>1.190524643317458</v>
      </c>
      <c r="D7" s="3" t="n">
        <v>-0.04606970414126144</v>
      </c>
      <c r="E7" s="3" t="n">
        <v>1.061497326203209</v>
      </c>
      <c r="F7" s="3" t="n">
        <v>1.451489100673589</v>
      </c>
      <c r="G7" s="6" t="n">
        <v>-0.4323543710143268</v>
      </c>
      <c r="H7" s="3" t="n">
        <v>1.87</v>
      </c>
      <c r="I7" s="3" t="n">
        <v>1.357240500692219</v>
      </c>
      <c r="J7" s="7" t="n">
        <v>0.6175499999999997</v>
      </c>
      <c r="K7" s="3" t="n">
        <v>1.15606936416185</v>
      </c>
      <c r="L7" s="3" t="n">
        <v>1.459014268185406</v>
      </c>
      <c r="M7" s="3" t="n">
        <v>-0.00431020080858022</v>
      </c>
      <c r="N7" s="3" t="n">
        <v>1.161073825503356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0.01259445843828715</v>
      </c>
      <c r="C8" s="3" t="n">
        <v>0.1905246433174577</v>
      </c>
      <c r="D8" s="7" t="n">
        <v>-0.7952031540904611</v>
      </c>
      <c r="E8" s="3" t="n">
        <v>0.06149732620320856</v>
      </c>
      <c r="F8" s="3" t="n">
        <v>0.4514891006735884</v>
      </c>
      <c r="G8" s="7" t="n">
        <v>-0.9293134181572316</v>
      </c>
      <c r="H8" s="3" t="n">
        <v>0.87</v>
      </c>
      <c r="I8" s="3" t="n">
        <v>0.3572405006922189</v>
      </c>
      <c r="J8" s="7" t="n">
        <v>4.574444444444445</v>
      </c>
      <c r="K8" s="3" t="n">
        <v>0.1560693641618497</v>
      </c>
      <c r="L8" s="3" t="n">
        <v>0.4590142681854056</v>
      </c>
      <c r="M8" s="3" t="n">
        <v>-0.03106936416184979</v>
      </c>
      <c r="N8" s="3" t="n">
        <v>0.1610738255033557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0.1576354679802956</v>
      </c>
      <c r="C10" s="3" t="n">
        <v>0.2849397298085662</v>
      </c>
      <c r="D10" s="3" t="n">
        <v>-0.239846743295019</v>
      </c>
      <c r="E10" s="3" t="n">
        <v>0.2073732718894009</v>
      </c>
      <c r="F10" s="3" t="n">
        <v>0.3006211503226219</v>
      </c>
      <c r="G10" s="3" t="n">
        <v>-0.1400667991375301</v>
      </c>
      <c r="H10" s="3" t="n">
        <v>0.2411504424778761</v>
      </c>
      <c r="I10" s="3" t="n">
        <v>0.3223135198964356</v>
      </c>
      <c r="J10" s="3" t="n">
        <v>0.0006357440748651541</v>
      </c>
      <c r="K10" s="3" t="n">
        <v>0.2409972299168975</v>
      </c>
      <c r="L10" s="3" t="n">
        <v>0.3386631046866229</v>
      </c>
      <c r="M10" s="3" t="n">
        <v>-0.05483898891966756</v>
      </c>
      <c r="N10" s="3" t="n">
        <v>0.2549800796812749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0.03756945812807882</v>
      </c>
      <c r="C11" s="3" t="n">
        <v>0.05725924884547845</v>
      </c>
      <c r="D11" s="7" t="n">
        <v>-0.6412761955684925</v>
      </c>
      <c r="E11" s="3" t="n">
        <v>0.1047308755760369</v>
      </c>
      <c r="F11" s="3" t="n">
        <v>0.1072306679255901</v>
      </c>
      <c r="G11" s="3" t="n">
        <v>-0.1692328955824493</v>
      </c>
      <c r="H11" s="3" t="n">
        <v>0.1260652654867257</v>
      </c>
      <c r="I11" s="3" t="n">
        <v>0.1287982850179821</v>
      </c>
      <c r="J11" s="3" t="n">
        <v>0.1478718598606189</v>
      </c>
      <c r="K11" s="3" t="n">
        <v>0.1098252077562327</v>
      </c>
      <c r="L11" s="3" t="n">
        <v>0.11108483047095</v>
      </c>
      <c r="M11" s="3" t="n">
        <v>-0.05409837980645535</v>
      </c>
      <c r="N11" s="3" t="n">
        <v>0.116106374501992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0.8423645320197044</v>
      </c>
      <c r="C12" s="3" t="n">
        <v>0.7150602701914335</v>
      </c>
      <c r="D12" s="3" t="n">
        <v>0.06275060144346427</v>
      </c>
      <c r="E12" s="3" t="n">
        <v>0.7926267281105991</v>
      </c>
      <c r="F12" s="3" t="n">
        <v>0.6993788496773782</v>
      </c>
      <c r="G12" s="3" t="n">
        <v>0.04451102363262618</v>
      </c>
      <c r="H12" s="3" t="n">
        <v>0.7588495575221239</v>
      </c>
      <c r="I12" s="3" t="n">
        <v>0.6776864801035645</v>
      </c>
      <c r="J12" s="3" t="n">
        <v>-0.0002018603449388992</v>
      </c>
      <c r="K12" s="3" t="n">
        <v>0.7590027700831025</v>
      </c>
      <c r="L12" s="3" t="n">
        <v>0.6613368953133774</v>
      </c>
      <c r="M12" s="3" t="n">
        <v>0.01876842401528726</v>
      </c>
      <c r="N12" s="3" t="n">
        <v>0.7450199203187251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0.007075862068965517</v>
      </c>
      <c r="C13" s="3" t="n">
        <v>0.007608935233022985</v>
      </c>
      <c r="D13" s="3" t="n">
        <v>-0.06039098677262352</v>
      </c>
      <c r="E13" s="3" t="n">
        <v>0.007530645161290322</v>
      </c>
      <c r="F13" s="3" t="n">
        <v>0.006750223921252003</v>
      </c>
      <c r="G13" s="3" t="n">
        <v>-0.1153082227671928</v>
      </c>
      <c r="H13" s="3" t="n">
        <v>0.00851216814159292</v>
      </c>
      <c r="I13" s="3" t="n">
        <v>0.006186782643825643</v>
      </c>
      <c r="J13" s="3" t="n">
        <v>-0.1187321979078712</v>
      </c>
      <c r="K13" s="3" t="n">
        <v>0.009659002770083103</v>
      </c>
      <c r="L13" s="3" t="n">
        <v>0.006799482373538862</v>
      </c>
      <c r="M13" s="3" t="n">
        <v>0.03461344910632805</v>
      </c>
      <c r="N13" s="3" t="n">
        <v>0.009335856573705181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0.03161284974093264</v>
      </c>
      <c r="C14" s="3" t="n">
        <v>0.03731283189004232</v>
      </c>
      <c r="D14" s="7" t="n">
        <v>-0.6797207390084862</v>
      </c>
      <c r="E14" s="3" t="n">
        <v>0.09870401737242128</v>
      </c>
      <c r="F14" s="3" t="n">
        <v>0.06561548430496249</v>
      </c>
      <c r="G14" s="6" t="n">
        <v>-0.3512867420834522</v>
      </c>
      <c r="H14" s="3" t="n">
        <v>0.1521535380507343</v>
      </c>
      <c r="I14" s="3" t="n">
        <v>0.09816510331310946</v>
      </c>
      <c r="J14" s="3" t="n">
        <v>0.02467014216864563</v>
      </c>
      <c r="K14" s="3" t="n">
        <v>0.1484902621722846</v>
      </c>
      <c r="L14" s="3" t="n">
        <v>0.09364804611198799</v>
      </c>
      <c r="M14" s="3" t="n">
        <v>0.1821053239394443</v>
      </c>
      <c r="N14" s="3" t="n">
        <v>0.1256150862068965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0.03818072590738423</v>
      </c>
      <c r="C15" s="3" t="n">
        <v>0.04949815781023063</v>
      </c>
      <c r="D15" s="7" t="n">
        <v>-0.6761796784979578</v>
      </c>
      <c r="E15" s="3" t="n">
        <v>0.1179071335927367</v>
      </c>
      <c r="F15" s="3" t="n">
        <v>0.09494009538343398</v>
      </c>
      <c r="G15" s="6" t="n">
        <v>-0.4061344938073685</v>
      </c>
      <c r="H15" s="3" t="n">
        <v>0.1985418118466899</v>
      </c>
      <c r="I15" s="3" t="n">
        <v>-0.3653784656170295</v>
      </c>
      <c r="J15" s="3" t="n">
        <v>-0.06605439745837219</v>
      </c>
      <c r="K15" s="3" t="n">
        <v>0.2125839142091153</v>
      </c>
      <c r="L15" s="3" t="n">
        <v>0.1443305006844977</v>
      </c>
      <c r="M15" s="3" t="n">
        <v>0.1744282509056318</v>
      </c>
      <c r="N15" s="3" t="n">
        <v>0.1810105590062112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0.01590665024630542</v>
      </c>
      <c r="C16" s="3" t="n">
        <v>0.04732062638524787</v>
      </c>
      <c r="D16" s="3" t="n">
        <v>0.01371289803329646</v>
      </c>
      <c r="E16" s="3" t="n">
        <v>0.01569147465437788</v>
      </c>
      <c r="F16" s="3" t="n">
        <v>0.04111050027198529</v>
      </c>
      <c r="G16" s="3" t="n">
        <v>0.1022856122993284</v>
      </c>
      <c r="H16" s="3" t="n">
        <v>0.0142353982300885</v>
      </c>
      <c r="I16" s="3" t="n">
        <v>0.03931792079580153</v>
      </c>
      <c r="J16" s="3" t="n">
        <v>-0.1806605824106843</v>
      </c>
      <c r="K16" s="3" t="n">
        <v>0.01737423822714682</v>
      </c>
      <c r="L16" s="3" t="n">
        <v>0.04056920174073952</v>
      </c>
      <c r="M16" s="3" t="n">
        <v>-0.149534139084999</v>
      </c>
      <c r="N16" s="3" t="n">
        <v>0.02042908366533865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0.04953325123152709</v>
      </c>
      <c r="C17" s="3" t="n">
        <v>0.08189560692171226</v>
      </c>
      <c r="D17" s="3" t="n">
        <v>0.1572566528398033</v>
      </c>
      <c r="E17" s="3" t="n">
        <v>0.04280230414746544</v>
      </c>
      <c r="F17" s="3" t="n">
        <v>0.0700208398659463</v>
      </c>
      <c r="G17" s="3" t="n">
        <v>0.08325073487129642</v>
      </c>
      <c r="H17" s="3" t="n">
        <v>0.03951283185840708</v>
      </c>
      <c r="I17" s="3" t="n">
        <v>0.06481447988660774</v>
      </c>
      <c r="J17" s="3" t="n">
        <v>-0.2297485635740461</v>
      </c>
      <c r="K17" s="3" t="n">
        <v>0.05129861495844876</v>
      </c>
      <c r="L17" s="3" t="n">
        <v>0.0808270420697447</v>
      </c>
      <c r="M17" s="3" t="n">
        <v>-0.1642790709047421</v>
      </c>
      <c r="N17" s="3" t="n">
        <v>0.06138247011952191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0.04599581280788177</v>
      </c>
      <c r="C18" s="3" t="n">
        <v>0.08790890014337356</v>
      </c>
      <c r="D18" s="3" t="n">
        <v>0.1261272880348343</v>
      </c>
      <c r="E18" s="3" t="n">
        <v>0.04084423963133641</v>
      </c>
      <c r="F18" s="3" t="n">
        <v>0.08001030959837843</v>
      </c>
      <c r="G18" s="3" t="n">
        <v>0.1918165763971042</v>
      </c>
      <c r="H18" s="3" t="n">
        <v>0.03427057522123893</v>
      </c>
      <c r="I18" s="3" t="n">
        <v>0.06903910988636099</v>
      </c>
      <c r="J18" s="3" t="n">
        <v>0.1951002371394178</v>
      </c>
      <c r="K18" s="3" t="n">
        <v>0.02867590027700831</v>
      </c>
      <c r="L18" s="3" t="n">
        <v>0.06996973363090365</v>
      </c>
      <c r="M18" s="3" t="n">
        <v>-0.1820665277018699</v>
      </c>
      <c r="N18" s="3" t="n">
        <v>0.0350589641434263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-0.001407142857142857</v>
      </c>
      <c r="C19" s="3" t="n">
        <v>-0.003506967193367383</v>
      </c>
      <c r="D19" s="7" t="n">
        <v>-0.8276611355683486</v>
      </c>
      <c r="E19" s="3" t="n">
        <v>-0.008164976958525347</v>
      </c>
      <c r="F19" s="3" t="n">
        <v>-0.00483556758212549</v>
      </c>
      <c r="G19" s="7" t="n">
        <v>-2.739030056193317</v>
      </c>
      <c r="H19" s="3" t="n">
        <v>0.004695132743362832</v>
      </c>
      <c r="I19" s="3" t="n">
        <v>0.00528114876443441</v>
      </c>
      <c r="J19" s="7" t="n">
        <v>0.5898535975555599</v>
      </c>
      <c r="K19" s="3" t="n">
        <v>0.002953185595567867</v>
      </c>
      <c r="L19" s="3" t="n">
        <v>0.009570819514107775</v>
      </c>
      <c r="M19" s="6" t="n">
        <v>-0.2889692235131562</v>
      </c>
      <c r="N19" s="3" t="n">
        <v>0.004153386454183267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0.03956767186693416</v>
      </c>
      <c r="C20" s="3" t="n">
        <v>0.1080421190325991</v>
      </c>
      <c r="D20" s="7" t="n">
        <v>-0.6847856413064708</v>
      </c>
      <c r="E20" s="3" t="n">
        <v>0.1255262356414553</v>
      </c>
      <c r="F20" s="3" t="n">
        <v>0.1693426507368742</v>
      </c>
      <c r="G20" s="6" t="n">
        <v>-0.2638258574197835</v>
      </c>
      <c r="H20" s="3" t="n">
        <v>0.1705116063999456</v>
      </c>
      <c r="I20" s="3" t="n">
        <v>0.2123131150783172</v>
      </c>
      <c r="J20" s="3" t="n">
        <v>0.1645017460337367</v>
      </c>
      <c r="K20" s="3" t="n">
        <v>0.1464245175936436</v>
      </c>
      <c r="L20" s="3" t="n">
        <v>0.2108057856346507</v>
      </c>
      <c r="M20" s="3" t="n">
        <v>-0.05650612080365958</v>
      </c>
      <c r="N20" s="3" t="n">
        <v>0.1551939242238293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0.9679802955665024</v>
      </c>
      <c r="C21" s="3" t="n">
        <v>0.9383386636851875</v>
      </c>
      <c r="D21" s="3" t="n">
        <v>-0.1042570399235354</v>
      </c>
      <c r="E21" s="3" t="n">
        <v>1.080645161290323</v>
      </c>
      <c r="F21" s="3" t="n">
        <v>0.9257116979423151</v>
      </c>
      <c r="G21" s="3" t="n">
        <v>0.06185133239831708</v>
      </c>
      <c r="H21" s="3" t="n">
        <v>1.017699115044248</v>
      </c>
      <c r="I21" s="3" t="n">
        <v>0.8883956407819271</v>
      </c>
      <c r="J21" s="3" t="n">
        <v>0.1374284226965125</v>
      </c>
      <c r="K21" s="3" t="n">
        <v>0.8947368421052632</v>
      </c>
      <c r="L21" s="3" t="n">
        <v>0.8696939155796232</v>
      </c>
      <c r="M21" s="3" t="n">
        <v>-0.2335189509610205</v>
      </c>
      <c r="N21" s="3" t="n">
        <v>1.167330677290837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0.006874300254452926</v>
      </c>
      <c r="C22" s="3" t="n">
        <v>0.1142800683334843</v>
      </c>
      <c r="D22" s="7" t="n">
        <v>-0.9388669537576477</v>
      </c>
      <c r="E22" s="3" t="n">
        <v>0.1124481876332623</v>
      </c>
      <c r="F22" s="3" t="n">
        <v>0.1094332887170984</v>
      </c>
      <c r="G22" s="7" t="n">
        <v>1.076638844065931</v>
      </c>
      <c r="H22" s="3" t="n">
        <v>0.05414913043478261</v>
      </c>
      <c r="I22" s="3" t="n">
        <v>0.1127441917511711</v>
      </c>
      <c r="J22" s="7" t="n">
        <v>3.888662864531623</v>
      </c>
      <c r="K22" s="3" t="n">
        <v>0.01107647058823529</v>
      </c>
      <c r="L22" s="3" t="n">
        <v>0.1122740616798236</v>
      </c>
      <c r="M22" s="7" t="n">
        <v>-0.9366488014095012</v>
      </c>
      <c r="N22" s="3" t="n">
        <v>0.1748423208191126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0.6726422676342307</v>
      </c>
      <c r="C23" s="3" t="n">
        <v>1.530558114689447</v>
      </c>
      <c r="D23" s="7" t="n">
        <v>-0.5871927805284405</v>
      </c>
      <c r="E23" s="3" t="n">
        <v>1.629434360414747</v>
      </c>
      <c r="F23" s="3" t="n">
        <v>1.535893820556286</v>
      </c>
      <c r="G23" s="3" t="n">
        <v>-0.1033843451536855</v>
      </c>
      <c r="H23" s="3" t="n">
        <v>1.817316429405911</v>
      </c>
      <c r="I23" s="2" t="inlineStr">
        <is>
          <t>-</t>
        </is>
      </c>
      <c r="J23" s="7" t="n">
        <v>7.976327840845784</v>
      </c>
      <c r="K23" s="3" t="n">
        <v>0.2024565570272973</v>
      </c>
      <c r="L23" s="2" t="inlineStr">
        <is>
          <t>-</t>
        </is>
      </c>
      <c r="M23" s="7" t="n">
        <v>-0.6720343671943383</v>
      </c>
      <c r="N23" s="3" t="n">
        <v>0.6173102812490855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0.03174349526244549</v>
      </c>
      <c r="C24" s="3" t="n">
        <v>0.3027716186736595</v>
      </c>
      <c r="D24" s="7" t="n">
        <v>-0.9626909710457675</v>
      </c>
      <c r="E24" s="3" t="n">
        <v>0.8508260909547033</v>
      </c>
      <c r="F24" s="3" t="n">
        <v>0.3622623263034808</v>
      </c>
      <c r="G24" s="7" t="n">
        <v>1.368271414859223</v>
      </c>
      <c r="H24" s="3" t="n">
        <v>0.3592603810595243</v>
      </c>
      <c r="I24" s="3" t="n">
        <v>0.2735893319335057</v>
      </c>
      <c r="J24" s="7" t="n">
        <v>7.895643313042599</v>
      </c>
      <c r="K24" s="3" t="n">
        <v>0.04038610457017589</v>
      </c>
      <c r="L24" s="3" t="n">
        <v>0.2660648444590376</v>
      </c>
      <c r="M24" s="7" t="n">
        <v>-0.9569007181254813</v>
      </c>
      <c r="N24" s="3" t="n">
        <v>0.9370482015862331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0.02876199702968716</v>
      </c>
      <c r="C25" s="3" t="n">
        <v>0.2321553381773859</v>
      </c>
      <c r="D25" s="7" t="n">
        <v>-0.9609338321893702</v>
      </c>
      <c r="E25" s="3" t="n">
        <v>0.7362379941925397</v>
      </c>
      <c r="F25" s="3" t="n">
        <v>0.2898957235306698</v>
      </c>
      <c r="G25" s="7" t="n">
        <v>1.306520022370425</v>
      </c>
      <c r="H25" s="3" t="n">
        <v>0.3191986139517242</v>
      </c>
      <c r="I25" s="3" t="n">
        <v>0.2336555446078525</v>
      </c>
      <c r="J25" s="7" t="n">
        <v>7.6681110595597</v>
      </c>
      <c r="K25" s="3" t="n">
        <v>0.03682447210914462</v>
      </c>
      <c r="L25" s="3" t="n">
        <v>0.2278772040049983</v>
      </c>
      <c r="M25" s="7" t="n">
        <v>-0.9543117136774079</v>
      </c>
      <c r="N25" s="3" t="n">
        <v>0.8059937255938503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0.006654187192118227</v>
      </c>
      <c r="C26" s="3" t="n">
        <v>0.1087306109292581</v>
      </c>
      <c r="D26" s="7" t="n">
        <v>-0.945240504200384</v>
      </c>
      <c r="E26" s="3" t="n">
        <v>0.1215165898617512</v>
      </c>
      <c r="F26" s="3" t="n">
        <v>0.1109907969189125</v>
      </c>
      <c r="G26" s="7" t="n">
        <v>1.20508172348151</v>
      </c>
      <c r="H26" s="3" t="n">
        <v>0.05510752212389381</v>
      </c>
      <c r="I26" s="3" t="n">
        <v>0.1010358857393615</v>
      </c>
      <c r="J26" s="7" t="n">
        <v>4.560504091099216</v>
      </c>
      <c r="K26" s="3" t="n">
        <v>0.009910526315789474</v>
      </c>
      <c r="L26" s="3" t="n">
        <v>0.1010581346380423</v>
      </c>
      <c r="M26" s="7" t="n">
        <v>-0.9514425068464778</v>
      </c>
      <c r="N26" s="3" t="n">
        <v>0.2040988047808765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3.209486166007905</v>
      </c>
      <c r="C31" s="3" t="n">
        <v>4.364321238141343</v>
      </c>
      <c r="D31" s="3" t="n">
        <v>0.02052785923753664</v>
      </c>
      <c r="E31" s="3" t="n">
        <v>3.144927536231884</v>
      </c>
      <c r="F31" s="3" t="n">
        <v>4.963319420023393</v>
      </c>
      <c r="G31" s="3" t="n">
        <v>-0.02938630242400929</v>
      </c>
      <c r="H31" s="3" t="n">
        <v>3.240143369175627</v>
      </c>
      <c r="I31" s="3" t="n">
        <v>5.623919169453115</v>
      </c>
      <c r="J31" s="3" t="n">
        <v>-0.08365738738470378</v>
      </c>
      <c r="K31" s="3" t="n">
        <v>3.535951864039222</v>
      </c>
      <c r="L31" s="3" t="n">
        <v>4.454155885618936</v>
      </c>
      <c r="M31" s="3" t="n">
        <v>0.1386004488985929</v>
      </c>
      <c r="N31" s="3" t="n">
        <v>3.105524740886646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112.1674876847291</v>
      </c>
      <c r="C32" s="2" t="n">
        <v>133.806359784348</v>
      </c>
      <c r="D32" s="3" t="n">
        <v>-0.02011494252873524</v>
      </c>
      <c r="E32" s="2" t="n">
        <v>114.4700460829493</v>
      </c>
      <c r="F32" s="2" t="n">
        <v>117.0339793986524</v>
      </c>
      <c r="G32" s="3" t="n">
        <v>0.03027600218026836</v>
      </c>
      <c r="H32" s="2" t="n">
        <v>111.1061946902655</v>
      </c>
      <c r="I32" s="2" t="n">
        <v>102.8810095531018</v>
      </c>
      <c r="J32" s="3" t="n">
        <v>0.09129487839263642</v>
      </c>
      <c r="K32" s="2" t="n">
        <v>101.8113407202216</v>
      </c>
      <c r="L32" s="2" t="n">
        <v>107.9412604217738</v>
      </c>
      <c r="M32" s="3" t="n">
        <v>-0.1217287846958665</v>
      </c>
      <c r="N32" s="2" t="n">
        <v>115.922438247012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5.52602141297965</v>
      </c>
      <c r="C33" s="3" t="n">
        <v>5.409330362051343</v>
      </c>
      <c r="D33" s="3" t="n">
        <v>-0.11818728044142</v>
      </c>
      <c r="E33" s="3" t="n">
        <v>6.266661038577306</v>
      </c>
      <c r="F33" s="3" t="n">
        <v>5.228977994202952</v>
      </c>
      <c r="G33" s="3" t="n">
        <v>-0.1966825209454278</v>
      </c>
      <c r="H33" s="3" t="n">
        <v>7.800976826686961</v>
      </c>
      <c r="I33" s="3" t="n">
        <v>5.936047318491603</v>
      </c>
      <c r="J33" s="3" t="n">
        <v>-0.1203057450506494</v>
      </c>
      <c r="K33" s="3" t="n">
        <v>8.867827410258705</v>
      </c>
      <c r="L33" s="3" t="n">
        <v>5.941347278347349</v>
      </c>
      <c r="M33" s="6" t="n">
        <v>0.3068424122064266</v>
      </c>
      <c r="N33" s="3" t="n">
        <v>6.78568994044705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65.14632736572889</v>
      </c>
      <c r="C34" s="2" t="n">
        <v>91.96687824348393</v>
      </c>
      <c r="D34" s="3" t="n">
        <v>0.134027643081155</v>
      </c>
      <c r="E34" s="2" t="n">
        <v>57.44686010362694</v>
      </c>
      <c r="F34" s="2" t="n">
        <v>93.74618831756223</v>
      </c>
      <c r="G34" s="3" t="n">
        <v>0.2448378456508927</v>
      </c>
      <c r="H34" s="2" t="n">
        <v>46.14806683804628</v>
      </c>
      <c r="I34" s="2" t="n">
        <v>81.1370878269216</v>
      </c>
      <c r="J34" s="3" t="n">
        <v>0.1367585889913267</v>
      </c>
      <c r="K34" s="2" t="n">
        <v>40.59618927444795</v>
      </c>
      <c r="L34" s="2" t="n">
        <v>78.35304119314246</v>
      </c>
      <c r="M34" s="3" t="n">
        <v>-0.234796796721928</v>
      </c>
      <c r="N34" s="2" t="n">
        <v>53.05282191780822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1.2992</v>
      </c>
      <c r="C35" s="3" t="n">
        <v>0.8642412521618065</v>
      </c>
      <c r="D35" s="3" t="n">
        <v>-0.01811612903225802</v>
      </c>
      <c r="E35" s="3" t="n">
        <v>1.323170731707317</v>
      </c>
      <c r="F35" s="3" t="n">
        <v>0.9885881596278602</v>
      </c>
      <c r="G35" s="3" t="n">
        <v>-0.2081467191884311</v>
      </c>
      <c r="H35" s="3" t="n">
        <v>1.67097966728281</v>
      </c>
      <c r="I35" s="3" t="n">
        <v>1.239309052178602</v>
      </c>
      <c r="J35" s="3" t="n">
        <v>-0.187653929063343</v>
      </c>
      <c r="K35" s="3" t="n">
        <v>2.056980056980057</v>
      </c>
      <c r="L35" s="3" t="n">
        <v>1.167769012408133</v>
      </c>
      <c r="M35" s="3" t="n">
        <v>0.196490391709515</v>
      </c>
      <c r="N35" s="3" t="n">
        <v>1.719178082191781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277.0935960591133</v>
      </c>
      <c r="C36" s="2" t="n">
        <v>614.7120385484003</v>
      </c>
      <c r="D36" s="3" t="n">
        <v>0.01845037846930187</v>
      </c>
      <c r="E36" s="2" t="n">
        <v>272.073732718894</v>
      </c>
      <c r="F36" s="2" t="n">
        <v>495.2589130791953</v>
      </c>
      <c r="G36" s="6" t="n">
        <v>0.2628602093750265</v>
      </c>
      <c r="H36" s="2" t="n">
        <v>215.4424778761062</v>
      </c>
      <c r="I36" s="2" t="n">
        <v>385.1395152306318</v>
      </c>
      <c r="J36" s="3" t="n">
        <v>0.2310024456042153</v>
      </c>
      <c r="K36" s="2" t="n">
        <v>175.0138504155125</v>
      </c>
      <c r="L36" s="2" t="n">
        <v>389.7752301603955</v>
      </c>
      <c r="M36" s="3" t="n">
        <v>-0.1642222896823889</v>
      </c>
      <c r="N36" s="2" t="n">
        <v>209.402390438247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0.8414507772020725</v>
      </c>
      <c r="C37" s="3" t="n">
        <v>0.5193543770351892</v>
      </c>
      <c r="D37" s="3" t="n">
        <v>-0.1071703158950359</v>
      </c>
      <c r="E37" s="3" t="n">
        <v>0.9424538545059717</v>
      </c>
      <c r="F37" s="3" t="n">
        <v>0.6178401432616496</v>
      </c>
      <c r="G37" s="3" t="n">
        <v>-0.219139450193614</v>
      </c>
      <c r="H37" s="3" t="n">
        <v>1.20694259012016</v>
      </c>
      <c r="I37" s="3" t="n">
        <v>0.7865012706378459</v>
      </c>
      <c r="J37" s="3" t="n">
        <v>-0.1073305496895215</v>
      </c>
      <c r="K37" s="3" t="n">
        <v>1.352059925093633</v>
      </c>
      <c r="L37" s="3" t="n">
        <v>0.7490174125667817</v>
      </c>
      <c r="M37" s="3" t="n">
        <v>0.249712759449095</v>
      </c>
      <c r="N37" s="3" t="n">
        <v>1.081896551724138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427.8325123152709</v>
      </c>
      <c r="C38" s="2" t="n">
        <v>952.5599148583813</v>
      </c>
      <c r="D38" s="3" t="n">
        <v>0.1200344453180575</v>
      </c>
      <c r="E38" s="2" t="n">
        <v>381.9815668202765</v>
      </c>
      <c r="F38" s="2" t="n">
        <v>763.2675629819224</v>
      </c>
      <c r="G38" s="6" t="n">
        <v>0.280638393433949</v>
      </c>
      <c r="H38" s="2" t="n">
        <v>298.2743362831858</v>
      </c>
      <c r="I38" s="2" t="n">
        <v>592.5083957444922</v>
      </c>
      <c r="J38" s="3" t="n">
        <v>0.1202354910344366</v>
      </c>
      <c r="K38" s="2" t="n">
        <v>266.2603878116344</v>
      </c>
      <c r="L38" s="2" t="n">
        <v>594.6177588619666</v>
      </c>
      <c r="M38" s="3" t="n">
        <v>-0.1998161237940583</v>
      </c>
      <c r="N38" s="2" t="n">
        <v>332.7490039840637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1.233614502929213</v>
      </c>
      <c r="C44" s="3" t="n">
        <v>1.586185083740705</v>
      </c>
      <c r="D44" s="3" t="n">
        <v>0.04520027249461728</v>
      </c>
      <c r="E44" s="3" t="n">
        <v>1.180266151275392</v>
      </c>
      <c r="F44" s="3" t="n">
        <v>1.57914549272875</v>
      </c>
      <c r="G44" s="3" t="n">
        <v>-0.02349896611740658</v>
      </c>
      <c r="H44" s="3" t="n">
        <v>1.208668614084947</v>
      </c>
      <c r="I44" s="3" t="n">
        <v>1.600808583719838</v>
      </c>
      <c r="J44" s="3" t="n">
        <v>-0.1867145628030327</v>
      </c>
      <c r="K44" s="3" t="n">
        <v>1.486155485890279</v>
      </c>
      <c r="L44" s="3" t="n">
        <v>1.761963616294294</v>
      </c>
      <c r="M44" s="3" t="n">
        <v>0.08759115908821563</v>
      </c>
      <c r="N44" s="3" t="n">
        <v>1.36646521394694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0.03756945812807882</v>
      </c>
      <c r="C45" s="3" t="n">
        <v>0.05725924884547845</v>
      </c>
      <c r="D45" s="7" t="n">
        <v>-0.6412761955684925</v>
      </c>
      <c r="E45" s="3" t="n">
        <v>0.1047308755760369</v>
      </c>
      <c r="F45" s="3" t="n">
        <v>0.1072306679255901</v>
      </c>
      <c r="G45" s="3" t="n">
        <v>-0.1692328955824493</v>
      </c>
      <c r="H45" s="3" t="n">
        <v>0.1260652654867257</v>
      </c>
      <c r="I45" s="3" t="n">
        <v>0.1287982850179821</v>
      </c>
      <c r="J45" s="3" t="n">
        <v>0.1478718598606189</v>
      </c>
      <c r="K45" s="3" t="n">
        <v>0.1098252077562327</v>
      </c>
      <c r="L45" s="3" t="n">
        <v>0.11108483047095</v>
      </c>
      <c r="M45" s="3" t="n">
        <v>-0.05409837980645535</v>
      </c>
      <c r="N45" s="3" t="n">
        <v>0.116106374501992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0.8414507772020725</v>
      </c>
      <c r="C46" s="3" t="n">
        <v>0.5193543770351892</v>
      </c>
      <c r="D46" s="3" t="n">
        <v>-0.1071703158950359</v>
      </c>
      <c r="E46" s="3" t="n">
        <v>0.9424538545059717</v>
      </c>
      <c r="F46" s="3" t="n">
        <v>0.6178401432616496</v>
      </c>
      <c r="G46" s="3" t="n">
        <v>-0.219139450193614</v>
      </c>
      <c r="H46" s="3" t="n">
        <v>1.20694259012016</v>
      </c>
      <c r="I46" s="3" t="n">
        <v>0.7865012706378459</v>
      </c>
      <c r="J46" s="3" t="n">
        <v>-0.1073305496895215</v>
      </c>
      <c r="K46" s="3" t="n">
        <v>1.352059925093633</v>
      </c>
      <c r="L46" s="3" t="n">
        <v>0.7490174125667817</v>
      </c>
      <c r="M46" s="3" t="n">
        <v>0.249712759449095</v>
      </c>
      <c r="N46" s="3" t="n">
        <v>1.081896551724138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0.03899806991933651</v>
      </c>
      <c r="C47" s="3" t="n">
        <v>0.04631416788512152</v>
      </c>
      <c r="D47" s="7" t="n">
        <v>-0.6652440291372951</v>
      </c>
      <c r="E47" s="3" t="n">
        <v>0.1164970106995671</v>
      </c>
      <c r="F47" s="3" t="n">
        <v>0.09276055977187683</v>
      </c>
      <c r="G47" s="6" t="n">
        <v>-0.3665308329511456</v>
      </c>
      <c r="H47" s="3" t="n">
        <v>0.1839032059639023</v>
      </c>
      <c r="I47" s="3" t="n">
        <v>0.1684173474150611</v>
      </c>
      <c r="J47" s="3" t="n">
        <v>-0.1666506954436946</v>
      </c>
      <c r="K47" s="3" t="n">
        <v>0.2206796177286266</v>
      </c>
      <c r="L47" s="3" t="n">
        <v>0.1360571780564411</v>
      </c>
      <c r="M47" s="6" t="n">
        <v>0.2856472994276513</v>
      </c>
      <c r="N47" s="3" t="n">
        <v>0.1716486456486701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0.03174349526244549</v>
      </c>
      <c r="C63" s="3" t="n">
        <v>0.3027716186736595</v>
      </c>
      <c r="D63" s="7" t="n">
        <v>-0.9626909710457675</v>
      </c>
      <c r="E63" s="3" t="n">
        <v>0.8508260909547033</v>
      </c>
      <c r="F63" s="3" t="n">
        <v>0.3622623263034808</v>
      </c>
      <c r="G63" s="7" t="n">
        <v>1.368271414859223</v>
      </c>
      <c r="H63" s="3" t="n">
        <v>0.3592603810595243</v>
      </c>
      <c r="I63" s="3" t="n">
        <v>0.2735893319335057</v>
      </c>
      <c r="J63" s="7" t="n">
        <v>7.895643313042599</v>
      </c>
      <c r="K63" s="3" t="n">
        <v>0.04038610457017589</v>
      </c>
      <c r="L63" s="3" t="n">
        <v>0.2660648444590376</v>
      </c>
      <c r="M63" s="7" t="n">
        <v>-0.9569007181254813</v>
      </c>
      <c r="N63" s="3" t="n">
        <v>0.9370482015862331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0.02876199702968716</v>
      </c>
      <c r="C64" s="3" t="n">
        <v>0.2321553381773859</v>
      </c>
      <c r="D64" s="7" t="n">
        <v>-0.9609338321893702</v>
      </c>
      <c r="E64" s="3" t="n">
        <v>0.7362379941925397</v>
      </c>
      <c r="F64" s="3" t="n">
        <v>0.2898957235306698</v>
      </c>
      <c r="G64" s="7" t="n">
        <v>1.306520022370425</v>
      </c>
      <c r="H64" s="3" t="n">
        <v>0.3191986139517242</v>
      </c>
      <c r="I64" s="3" t="n">
        <v>0.2336555446078525</v>
      </c>
      <c r="J64" s="7" t="n">
        <v>7.6681110595597</v>
      </c>
      <c r="K64" s="3" t="n">
        <v>0.03682447210914462</v>
      </c>
      <c r="L64" s="3" t="n">
        <v>0.2278772040049983</v>
      </c>
      <c r="M64" s="7" t="n">
        <v>-0.9543117136774079</v>
      </c>
      <c r="N64" s="3" t="n">
        <v>0.8059937255938503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0.006654187192118227</v>
      </c>
      <c r="C67" s="3" t="n">
        <v>0.1087306109292581</v>
      </c>
      <c r="D67" s="7" t="n">
        <v>-0.945240504200384</v>
      </c>
      <c r="E67" s="3" t="n">
        <v>0.1215165898617512</v>
      </c>
      <c r="F67" s="3" t="n">
        <v>0.1109907969189125</v>
      </c>
      <c r="G67" s="7" t="n">
        <v>1.20508172348151</v>
      </c>
      <c r="H67" s="3" t="n">
        <v>0.05510752212389381</v>
      </c>
      <c r="I67" s="3" t="n">
        <v>0.1010358857393615</v>
      </c>
      <c r="J67" s="7" t="n">
        <v>4.560504091099216</v>
      </c>
      <c r="K67" s="3" t="n">
        <v>0.009910526315789474</v>
      </c>
      <c r="L67" s="3" t="n">
        <v>0.1010581346380423</v>
      </c>
      <c r="M67" s="7" t="n">
        <v>-0.9514425068464778</v>
      </c>
      <c r="N67" s="3" t="n">
        <v>0.2040988047808765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0.005446774193548388</v>
      </c>
      <c r="C69" s="3" t="n">
        <v>0.05244656238951075</v>
      </c>
      <c r="D69" s="7" t="n">
        <v>-0.9515619210216846</v>
      </c>
      <c r="E69" s="3" t="n">
        <v>0.1124481876332623</v>
      </c>
      <c r="F69" s="3" t="n">
        <v>0.0566440403389129</v>
      </c>
      <c r="G69" s="7" t="n">
        <v>1.040523385908263</v>
      </c>
      <c r="H69" s="3" t="n">
        <v>0.05510752212389381</v>
      </c>
      <c r="I69" s="3" t="n">
        <v>0.06051311257244264</v>
      </c>
      <c r="J69" s="7" t="n">
        <v>3.574708351956971</v>
      </c>
      <c r="K69" s="3" t="n">
        <v>0.01204612794612795</v>
      </c>
      <c r="L69" s="3" t="n">
        <v>0.06797509048377748</v>
      </c>
      <c r="M69" s="7" t="n">
        <v>-0.9442709506521269</v>
      </c>
      <c r="N69" s="3" t="n">
        <v>0.2161552742616034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0.007075862068965517</v>
      </c>
      <c r="C76" s="3" t="n">
        <v>0.007608935233022985</v>
      </c>
      <c r="D76" s="3" t="n">
        <v>-0.06039098677262352</v>
      </c>
      <c r="E76" s="3" t="n">
        <v>0.007530645161290322</v>
      </c>
      <c r="F76" s="3" t="n">
        <v>0.006750223921252003</v>
      </c>
      <c r="G76" s="3" t="n">
        <v>-0.1153082227671928</v>
      </c>
      <c r="H76" s="3" t="n">
        <v>0.00851216814159292</v>
      </c>
      <c r="I76" s="3" t="n">
        <v>0.006186782643825643</v>
      </c>
      <c r="J76" s="3" t="n">
        <v>-0.1187321979078712</v>
      </c>
      <c r="K76" s="3" t="n">
        <v>0.009659002770083103</v>
      </c>
      <c r="L76" s="3" t="n">
        <v>0.006799482373538862</v>
      </c>
      <c r="M76" s="3" t="n">
        <v>0.03461344910632805</v>
      </c>
      <c r="N76" s="3" t="n">
        <v>0.009335856573705181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0.004509766810465792</v>
      </c>
      <c r="C77" s="2" t="inlineStr">
        <is>
          <t>-</t>
        </is>
      </c>
      <c r="D77" s="7" t="n">
        <v>-0.9302005998638037</v>
      </c>
      <c r="E77" s="3" t="n">
        <v>0.06461039495563128</v>
      </c>
      <c r="F77" s="2" t="inlineStr">
        <is>
          <t>-</t>
        </is>
      </c>
      <c r="G77" s="6" t="n">
        <v>-0.4911653666954535</v>
      </c>
      <c r="H77" s="3" t="n">
        <v>0.1269771959821784</v>
      </c>
      <c r="I77" s="2" t="inlineStr">
        <is>
          <t>-</t>
        </is>
      </c>
      <c r="J77" s="3" t="n">
        <v>0.02287913778631906</v>
      </c>
      <c r="K77" s="3" t="n">
        <v>0.1241370473709907</v>
      </c>
      <c r="L77" s="3" t="n">
        <v>0.1159827627960568</v>
      </c>
      <c r="M77" s="3" t="n">
        <v>-0.05943165330862141</v>
      </c>
      <c r="N77" s="3" t="n">
        <v>0.131980889860546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40600</v>
      </c>
      <c r="C2" s="2" t="n">
        <v>43400</v>
      </c>
      <c r="D2" s="2" t="n">
        <v>45200</v>
      </c>
      <c r="E2" s="2" t="n">
        <v>36100</v>
      </c>
      <c r="F2" s="2" t="n">
        <v>25100</v>
      </c>
      <c r="G2" s="2" t="n">
        <v>38080</v>
      </c>
    </row>
    <row r="3">
      <c r="A3" t="inlineStr">
        <is>
          <t>二、营业总成本(万元)</t>
        </is>
      </c>
      <c r="B3" s="2" t="n">
        <v>39100</v>
      </c>
      <c r="C3" s="2" t="n">
        <v>38600</v>
      </c>
      <c r="D3" s="2" t="n">
        <v>38900</v>
      </c>
      <c r="E3" s="2" t="n">
        <v>31700</v>
      </c>
      <c r="F3" s="2" t="n">
        <v>21900</v>
      </c>
      <c r="G3" s="2" t="n">
        <v>34040</v>
      </c>
    </row>
    <row r="4">
      <c r="A4" t="inlineStr">
        <is>
          <t>营业税金及附加(万元)</t>
        </is>
      </c>
      <c r="B4" s="2" t="n">
        <v>287.28</v>
      </c>
      <c r="C4" s="2" t="n">
        <v>326.83</v>
      </c>
      <c r="D4" s="2" t="n">
        <v>384.75</v>
      </c>
      <c r="E4" s="2" t="n">
        <v>348.69</v>
      </c>
      <c r="F4" s="2" t="n">
        <v>234.33</v>
      </c>
      <c r="G4" s="2" t="n">
        <v>316.376</v>
      </c>
    </row>
    <row r="5">
      <c r="A5" t="inlineStr">
        <is>
          <t>销售费用(万元)</t>
        </is>
      </c>
      <c r="B5" s="2" t="n">
        <v>645.8099999999999</v>
      </c>
      <c r="C5" s="2" t="n">
        <v>681.01</v>
      </c>
      <c r="D5" s="2" t="n">
        <v>643.4400000000001</v>
      </c>
      <c r="E5" s="2" t="n">
        <v>627.21</v>
      </c>
      <c r="F5" s="2" t="n">
        <v>512.77</v>
      </c>
      <c r="G5" s="2" t="n">
        <v>622.048</v>
      </c>
    </row>
    <row r="6">
      <c r="A6" t="inlineStr">
        <is>
          <t>管理费用(万元)</t>
        </is>
      </c>
      <c r="B6" s="2" t="n">
        <v>2011.05</v>
      </c>
      <c r="C6" s="2" t="n">
        <v>1857.62</v>
      </c>
      <c r="D6" s="2" t="n">
        <v>1785.98</v>
      </c>
      <c r="E6" s="2" t="n">
        <v>1851.88</v>
      </c>
      <c r="F6" s="2" t="n">
        <v>1540.7</v>
      </c>
      <c r="G6" s="2" t="n">
        <v>1809.446</v>
      </c>
    </row>
    <row r="7">
      <c r="A7" t="inlineStr">
        <is>
          <t>研发费用(万元)</t>
        </is>
      </c>
      <c r="B7" s="2" t="n">
        <v>1867.43</v>
      </c>
      <c r="C7" s="2" t="n">
        <v>1772.64</v>
      </c>
      <c r="D7" s="2" t="n">
        <v>1549.03</v>
      </c>
      <c r="E7" s="2" t="n">
        <v>1035.2</v>
      </c>
      <c r="F7" s="2" t="n">
        <v>879.98</v>
      </c>
      <c r="G7" s="2" t="n">
        <v>1420.856</v>
      </c>
    </row>
    <row r="8">
      <c r="A8" t="inlineStr">
        <is>
          <t>毛利润=营业收入-营业成本-管销研费用-营业税金及附加</t>
        </is>
      </c>
      <c r="B8" s="2" t="n">
        <v>-3311.57</v>
      </c>
      <c r="C8" s="2" t="n">
        <v>161.8999999999999</v>
      </c>
      <c r="D8" s="2" t="n">
        <v>1936.799999999999</v>
      </c>
      <c r="E8" s="2" t="n">
        <v>537.0199999999998</v>
      </c>
      <c r="F8" s="2" t="n">
        <v>32.22000000000003</v>
      </c>
      <c r="G8" s="2" t="n">
        <v>-128.7260000000002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0.9630541871921182</v>
      </c>
      <c r="C11" s="3" t="n">
        <v>0.8894009216589862</v>
      </c>
      <c r="D11" s="3" t="n">
        <v>0.8606194690265486</v>
      </c>
      <c r="E11" s="3" t="n">
        <v>0.8781163434903048</v>
      </c>
      <c r="F11" s="3" t="n">
        <v>0.8725099601593626</v>
      </c>
      <c r="G11" s="3" t="n">
        <v>0.8927401763054641</v>
      </c>
    </row>
    <row r="12">
      <c r="A12" t="inlineStr">
        <is>
          <t>销售费用/收入</t>
        </is>
      </c>
      <c r="B12" s="3" t="n">
        <v>0.01590665024630542</v>
      </c>
      <c r="C12" s="3" t="n">
        <v>0.01569147465437788</v>
      </c>
      <c r="D12" s="3" t="n">
        <v>0.0142353982300885</v>
      </c>
      <c r="E12" s="3" t="n">
        <v>0.01737423822714682</v>
      </c>
      <c r="F12" s="3" t="n">
        <v>0.02042908366533865</v>
      </c>
      <c r="G12" s="5" t="n">
        <v>0.01672736900465145</v>
      </c>
    </row>
    <row r="13">
      <c r="A13" t="inlineStr">
        <is>
          <t>管理费用/收入</t>
        </is>
      </c>
      <c r="B13" s="3" t="n">
        <v>0.04953325123152709</v>
      </c>
      <c r="C13" s="3" t="n">
        <v>0.04280230414746544</v>
      </c>
      <c r="D13" s="3" t="n">
        <v>0.03951283185840708</v>
      </c>
      <c r="E13" s="3" t="n">
        <v>0.05129861495844876</v>
      </c>
      <c r="F13" s="3" t="n">
        <v>0.06138247011952191</v>
      </c>
      <c r="G13" s="5" t="n">
        <v>0.04890589446307406</v>
      </c>
    </row>
    <row r="14">
      <c r="A14" t="inlineStr">
        <is>
          <t>研发费用/收入</t>
        </is>
      </c>
      <c r="B14" s="3" t="n">
        <v>0.04599581280788177</v>
      </c>
      <c r="C14" s="3" t="n">
        <v>0.04084423963133641</v>
      </c>
      <c r="D14" s="3" t="n">
        <v>0.03427057522123893</v>
      </c>
      <c r="E14" s="3" t="n">
        <v>0.02867590027700831</v>
      </c>
      <c r="F14" s="3" t="n">
        <v>0.0350589641434263</v>
      </c>
      <c r="G14" s="5" t="n">
        <v>0.03696909841617835</v>
      </c>
    </row>
    <row r="15">
      <c r="A15" t="inlineStr">
        <is>
          <t>毛利润率=营业利润/收入</t>
        </is>
      </c>
      <c r="B15" s="3" t="n">
        <v>-0.08156576354679802</v>
      </c>
      <c r="C15" s="3" t="n">
        <v>0.003730414746543776</v>
      </c>
      <c r="D15" s="3" t="n">
        <v>0.04284955752212388</v>
      </c>
      <c r="E15" s="3" t="n">
        <v>0.0148759002770083</v>
      </c>
      <c r="F15" s="3" t="n">
        <v>0.001283665338645419</v>
      </c>
      <c r="G15" s="5" t="n">
        <v>-0.003765245132495329</v>
      </c>
    </row>
    <row r="16">
      <c r="A16" t="inlineStr">
        <is>
          <t>所得税/利润总额</t>
        </is>
      </c>
      <c r="B16" s="3" t="n">
        <v>0.004509766810465792</v>
      </c>
      <c r="C16" s="3" t="n">
        <v>0.06461039495563128</v>
      </c>
      <c r="D16" s="3" t="n">
        <v>0.1269771959821784</v>
      </c>
      <c r="E16" s="3" t="n">
        <v>0.1241370473709907</v>
      </c>
      <c r="F16" s="3" t="n">
        <v>0.131980889860546</v>
      </c>
      <c r="G16" s="5" t="n">
        <v>0.09044305899596243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2024-10-20T13:14:34Z</dcterms:created>
  <dcterms:modified xmlns:dcterms="http://purl.org/dc/terms/" xmlns:xsi="http://www.w3.org/2001/XMLSchema-instance" xsi:type="dcterms:W3CDTF">2024-10-20T14:32:19Z</dcterms:modified>
</cp:coreProperties>
</file>