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朗鸿科技资产负债表" sheetId="1" state="visible" r:id="rId1"/>
    <sheet xmlns:r="http://schemas.openxmlformats.org/officeDocument/2006/relationships" name="朗鸿科技利润表" sheetId="2" state="visible" r:id="rId2"/>
    <sheet xmlns:r="http://schemas.openxmlformats.org/officeDocument/2006/relationships" name="朗鸿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21700.00</t>
        </is>
      </c>
      <c r="C3" s="5" t="n">
        <v>-0.004587155963302753</v>
      </c>
      <c r="D3" t="inlineStr">
        <is>
          <t>21800.00</t>
        </is>
      </c>
      <c r="E3" s="8" t="n">
        <v>1.158415841584158</v>
      </c>
      <c r="F3" t="inlineStr">
        <is>
          <t>10100.00</t>
        </is>
      </c>
      <c r="G3" s="9" t="n">
        <v>0.3692650164989655</v>
      </c>
      <c r="H3" t="inlineStr">
        <is>
          <t>7376.22</t>
        </is>
      </c>
      <c r="I3" s="5" t="n">
        <v>-0.004350437675897058</v>
      </c>
      <c r="J3" t="inlineStr">
        <is>
          <t>7408.45</t>
        </is>
      </c>
      <c r="K3" s="5" t="n">
        <v>0.2288371043801202</v>
      </c>
      <c r="L3" t="inlineStr">
        <is>
          <t>6028.83</t>
        </is>
      </c>
      <c r="M3" t="inlineStr">
        <is>
          <t>4821.68</t>
        </is>
      </c>
      <c r="N3" t="inlineStr">
        <is>
          <t>4135.28</t>
        </is>
      </c>
      <c r="O3" t="inlineStr">
        <is>
          <t>3974.65</t>
        </is>
      </c>
      <c r="P3" t="inlineStr">
        <is>
          <t>4533.69</t>
        </is>
      </c>
      <c r="Q3" t="inlineStr">
        <is>
          <t>5261.70</t>
        </is>
      </c>
    </row>
    <row r="4">
      <c r="A4" t="inlineStr">
        <is>
          <t>*资产合计</t>
        </is>
      </c>
      <c r="B4" t="inlineStr">
        <is>
          <t>24400.00</t>
        </is>
      </c>
      <c r="C4" s="5" t="n">
        <v>-0.03174603174603174</v>
      </c>
      <c r="D4" t="inlineStr">
        <is>
          <t>25200.00</t>
        </is>
      </c>
      <c r="E4" s="8" t="n">
        <v>0.68</v>
      </c>
      <c r="F4" t="inlineStr">
        <is>
          <t>15000.00</t>
        </is>
      </c>
      <c r="G4" s="5" t="n">
        <v>0.1538461538461539</v>
      </c>
      <c r="H4" t="inlineStr">
        <is>
          <t>13000.00</t>
        </is>
      </c>
      <c r="I4" s="5" t="n">
        <v>-0.103448275862069</v>
      </c>
      <c r="J4" t="inlineStr">
        <is>
          <t>14500.00</t>
        </is>
      </c>
      <c r="K4" s="8" t="n">
        <v>0.6397817846254061</v>
      </c>
      <c r="L4" t="inlineStr">
        <is>
          <t>8842.64</t>
        </is>
      </c>
      <c r="M4" t="inlineStr">
        <is>
          <t>7114.79</t>
        </is>
      </c>
      <c r="N4" t="inlineStr">
        <is>
          <t>6862.11</t>
        </is>
      </c>
      <c r="O4" t="inlineStr">
        <is>
          <t>5157.50</t>
        </is>
      </c>
      <c r="P4" t="inlineStr">
        <is>
          <t>6745.92</t>
        </is>
      </c>
      <c r="Q4" t="inlineStr">
        <is>
          <t>7117.77</t>
        </is>
      </c>
    </row>
    <row r="5">
      <c r="A5" t="inlineStr">
        <is>
          <t>*负债合计</t>
        </is>
      </c>
      <c r="B5" t="inlineStr">
        <is>
          <t>2643.81</t>
        </is>
      </c>
      <c r="C5" s="5" t="n">
        <v>-0.2291941818054596</v>
      </c>
      <c r="D5" t="inlineStr">
        <is>
          <t>3429.93</t>
        </is>
      </c>
      <c r="E5" s="9" t="n">
        <v>-0.3013659287745342</v>
      </c>
      <c r="F5" t="inlineStr">
        <is>
          <t>4909.48</t>
        </is>
      </c>
      <c r="G5" s="5" t="n">
        <v>-0.1266616976577469</v>
      </c>
      <c r="H5" t="inlineStr">
        <is>
          <t>5621.51</t>
        </is>
      </c>
      <c r="I5" s="5" t="n">
        <v>-0.2055155200850237</v>
      </c>
      <c r="J5" t="inlineStr">
        <is>
          <t>7075.67</t>
        </is>
      </c>
      <c r="K5" s="8" t="n">
        <v>1.514622522487304</v>
      </c>
      <c r="L5" t="inlineStr">
        <is>
          <t>2813.81</t>
        </is>
      </c>
      <c r="M5" t="inlineStr">
        <is>
          <t>2293.11</t>
        </is>
      </c>
      <c r="N5" t="inlineStr">
        <is>
          <t>2726.83</t>
        </is>
      </c>
      <c r="O5" t="inlineStr">
        <is>
          <t>1182.85</t>
        </is>
      </c>
      <c r="P5" t="inlineStr">
        <is>
          <t>2212.23</t>
        </is>
      </c>
      <c r="Q5" t="inlineStr">
        <is>
          <t>1856.07</t>
        </is>
      </c>
    </row>
    <row r="6">
      <c r="A6" t="inlineStr">
        <is>
          <t>*归属于母公司所有者权益合计</t>
        </is>
      </c>
      <c r="B6" t="inlineStr">
        <is>
          <t>21700.00</t>
        </is>
      </c>
      <c r="C6" s="5" t="n">
        <v>-0.004587155963302753</v>
      </c>
      <c r="D6" t="inlineStr">
        <is>
          <t>21800.00</t>
        </is>
      </c>
      <c r="E6" s="8" t="n">
        <v>1.158415841584158</v>
      </c>
      <c r="F6" t="inlineStr">
        <is>
          <t>10100.00</t>
        </is>
      </c>
      <c r="G6" s="9" t="n">
        <v>0.3692650164989655</v>
      </c>
      <c r="H6" t="inlineStr">
        <is>
          <t>7376.22</t>
        </is>
      </c>
      <c r="I6" s="5" t="n">
        <v>-0.004350437675897058</v>
      </c>
      <c r="J6" t="inlineStr">
        <is>
          <t>7408.45</t>
        </is>
      </c>
      <c r="K6" s="9" t="n">
        <v>0.2604206364329267</v>
      </c>
      <c r="L6" t="inlineStr">
        <is>
          <t>5877.76</t>
        </is>
      </c>
      <c r="M6" t="inlineStr">
        <is>
          <t>4821.68</t>
        </is>
      </c>
      <c r="N6" t="inlineStr">
        <is>
          <t>4135.28</t>
        </is>
      </c>
      <c r="O6" t="inlineStr">
        <is>
          <t>3974.65</t>
        </is>
      </c>
      <c r="P6" t="inlineStr">
        <is>
          <t>4533.69</t>
        </is>
      </c>
      <c r="Q6" t="inlineStr">
        <is>
          <t>5261.70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4969.09</t>
        </is>
      </c>
      <c r="C9" s="5" t="n">
        <v>-0.0345019876968752</v>
      </c>
      <c r="D9" t="inlineStr">
        <is>
          <t>5146.66</t>
        </is>
      </c>
      <c r="E9" s="8" t="n">
        <v>0.6107624946403477</v>
      </c>
      <c r="F9" t="inlineStr">
        <is>
          <t>3195.17</t>
        </is>
      </c>
      <c r="G9" s="8" t="n">
        <v>0.5793826153579992</v>
      </c>
      <c r="H9" t="inlineStr">
        <is>
          <t>2023.05</t>
        </is>
      </c>
      <c r="I9" s="5" t="n">
        <v>0.03008717081814289</v>
      </c>
      <c r="J9" t="inlineStr">
        <is>
          <t>1963.96</t>
        </is>
      </c>
      <c r="K9" s="5" t="n">
        <v>-0.1230442237622347</v>
      </c>
      <c r="L9" t="inlineStr">
        <is>
          <t>2239.52</t>
        </is>
      </c>
      <c r="M9" t="inlineStr">
        <is>
          <t>576.98</t>
        </is>
      </c>
      <c r="N9" t="inlineStr">
        <is>
          <t>1746.44</t>
        </is>
      </c>
      <c r="O9" t="inlineStr">
        <is>
          <t>398.85</t>
        </is>
      </c>
      <c r="P9" t="inlineStr">
        <is>
          <t>427.25</t>
        </is>
      </c>
      <c r="Q9" t="inlineStr">
        <is>
          <t>2991.03</t>
        </is>
      </c>
    </row>
    <row r="10">
      <c r="A10" t="inlineStr">
        <is>
          <t>交易性金融资产</t>
        </is>
      </c>
      <c r="B10" t="inlineStr">
        <is>
          <t>9651.87</t>
        </is>
      </c>
      <c r="C10" s="5" t="n">
        <v>0.03323481144709427</v>
      </c>
      <c r="D10" t="inlineStr">
        <is>
          <t>9341.41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1052.97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2426.74</t>
        </is>
      </c>
      <c r="C11" s="9" t="n">
        <v>0.4233246137784606</v>
      </c>
      <c r="D11" t="inlineStr">
        <is>
          <t>1704.98</t>
        </is>
      </c>
      <c r="E11" s="5" t="n">
        <v>-0.02933658219993053</v>
      </c>
      <c r="F11" t="inlineStr">
        <is>
          <t>1756.51</t>
        </is>
      </c>
      <c r="G11" s="5" t="n">
        <v>-0.125640272585631</v>
      </c>
      <c r="H11" t="inlineStr">
        <is>
          <t>2008.91</t>
        </is>
      </c>
      <c r="I11" s="5" t="n">
        <v>-0.1178196125961154</v>
      </c>
      <c r="J11" t="inlineStr">
        <is>
          <t>2277.21</t>
        </is>
      </c>
      <c r="K11" s="8" t="n">
        <v>0.9362713420855726</v>
      </c>
      <c r="L11" t="inlineStr">
        <is>
          <t>1176.08</t>
        </is>
      </c>
      <c r="M11" t="inlineStr">
        <is>
          <t>1507.46</t>
        </is>
      </c>
      <c r="N11" t="inlineStr">
        <is>
          <t>2309.66</t>
        </is>
      </c>
      <c r="O11" t="inlineStr">
        <is>
          <t>2019.83</t>
        </is>
      </c>
      <c r="P11" t="inlineStr">
        <is>
          <t>1329.44</t>
        </is>
      </c>
      <c r="Q11" t="inlineStr">
        <is>
          <t>1417.79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39.70</t>
        </is>
      </c>
      <c r="P12" t="inlineStr">
        <is>
          <t>109.10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2426.74</t>
        </is>
      </c>
      <c r="C13" s="9" t="n">
        <v>0.4233246137784606</v>
      </c>
      <c r="D13" t="inlineStr">
        <is>
          <t>1704.98</t>
        </is>
      </c>
      <c r="E13" s="5" t="n">
        <v>-0.02933658219993053</v>
      </c>
      <c r="F13" t="inlineStr">
        <is>
          <t>1756.51</t>
        </is>
      </c>
      <c r="G13" s="5" t="n">
        <v>-0.125640272585631</v>
      </c>
      <c r="H13" t="inlineStr">
        <is>
          <t>2008.91</t>
        </is>
      </c>
      <c r="I13" s="5" t="n">
        <v>-0.1178196125961154</v>
      </c>
      <c r="J13" t="inlineStr">
        <is>
          <t>2277.21</t>
        </is>
      </c>
      <c r="K13" s="8" t="n">
        <v>0.9362713420855726</v>
      </c>
      <c r="L13" t="inlineStr">
        <is>
          <t>1176.08</t>
        </is>
      </c>
      <c r="M13" t="inlineStr">
        <is>
          <t>--</t>
        </is>
      </c>
      <c r="N13" t="inlineStr">
        <is>
          <t>2309.66</t>
        </is>
      </c>
      <c r="O13" t="inlineStr">
        <is>
          <t>1980.13</t>
        </is>
      </c>
      <c r="P13" t="inlineStr">
        <is>
          <t>1220.34</t>
        </is>
      </c>
      <c r="Q13" t="inlineStr">
        <is>
          <t>1417.79</t>
        </is>
      </c>
    </row>
    <row r="14">
      <c r="A14" t="inlineStr">
        <is>
          <t>预付款项</t>
        </is>
      </c>
      <c r="B14" t="inlineStr">
        <is>
          <t>13.70</t>
        </is>
      </c>
      <c r="C14" s="8" t="n">
        <v>-0.7480228066948685</v>
      </c>
      <c r="D14" t="inlineStr">
        <is>
          <t>54.37</t>
        </is>
      </c>
      <c r="E14" s="5" t="n">
        <v>0.1954705364995603</v>
      </c>
      <c r="F14" t="inlineStr">
        <is>
          <t>45.48</t>
        </is>
      </c>
      <c r="G14" s="9" t="n">
        <v>-0.4079666753449622</v>
      </c>
      <c r="H14" t="inlineStr">
        <is>
          <t>76.82</t>
        </is>
      </c>
      <c r="I14" s="8" t="n">
        <v>0.5469190495368506</v>
      </c>
      <c r="J14" t="inlineStr">
        <is>
          <t>49.66</t>
        </is>
      </c>
      <c r="K14" s="9" t="n">
        <v>0.3650357339197359</v>
      </c>
      <c r="L14" t="inlineStr">
        <is>
          <t>36.38</t>
        </is>
      </c>
      <c r="M14" t="inlineStr">
        <is>
          <t>42.05</t>
        </is>
      </c>
      <c r="N14" t="inlineStr">
        <is>
          <t>53.56</t>
        </is>
      </c>
      <c r="O14" t="inlineStr">
        <is>
          <t>45.54</t>
        </is>
      </c>
      <c r="P14" t="inlineStr">
        <is>
          <t>50.39</t>
        </is>
      </c>
      <c r="Q14" t="inlineStr">
        <is>
          <t>58.59</t>
        </is>
      </c>
    </row>
    <row r="15">
      <c r="A15" t="inlineStr">
        <is>
          <t>其他应收款合计</t>
        </is>
      </c>
      <c r="B15" t="inlineStr">
        <is>
          <t>8.16</t>
        </is>
      </c>
      <c r="C15" s="5" t="n">
        <v>-0.0422535211267605</v>
      </c>
      <c r="D15" t="inlineStr">
        <is>
          <t>8.52</t>
        </is>
      </c>
      <c r="E15" s="5" t="n">
        <v>-0.01274623406720755</v>
      </c>
      <c r="F15" t="inlineStr">
        <is>
          <t>8.63</t>
        </is>
      </c>
      <c r="G15" s="8" t="n">
        <v>-0.9306994298562595</v>
      </c>
      <c r="H15" t="inlineStr">
        <is>
          <t>124.53</t>
        </is>
      </c>
      <c r="I15" s="5" t="n">
        <v>0.230047412090083</v>
      </c>
      <c r="J15" t="inlineStr">
        <is>
          <t>101.24</t>
        </is>
      </c>
      <c r="K15" s="5" t="n">
        <v>-0.07577140770494806</v>
      </c>
      <c r="L15" t="inlineStr">
        <is>
          <t>109.54</t>
        </is>
      </c>
      <c r="M15" t="inlineStr">
        <is>
          <t>123.94</t>
        </is>
      </c>
      <c r="N15" t="inlineStr">
        <is>
          <t>59.20</t>
        </is>
      </c>
      <c r="O15" t="inlineStr">
        <is>
          <t>94.26</t>
        </is>
      </c>
      <c r="P15" t="inlineStr">
        <is>
          <t>99.46</t>
        </is>
      </c>
      <c r="Q15" t="inlineStr">
        <is>
          <t>95.24</t>
        </is>
      </c>
    </row>
    <row r="16">
      <c r="A16" t="inlineStr">
        <is>
          <t>其他应收款</t>
        </is>
      </c>
      <c r="B16" t="inlineStr">
        <is>
          <t>8.16</t>
        </is>
      </c>
      <c r="C16" s="5" t="n">
        <v>-0.0422535211267605</v>
      </c>
      <c r="D16" t="inlineStr">
        <is>
          <t>8.52</t>
        </is>
      </c>
      <c r="E16" s="5" t="n">
        <v>-0.01274623406720755</v>
      </c>
      <c r="F16" t="inlineStr">
        <is>
          <t>8.63</t>
        </is>
      </c>
      <c r="G16" s="8" t="n">
        <v>-0.9306994298562595</v>
      </c>
      <c r="H16" t="inlineStr">
        <is>
          <t>124.53</t>
        </is>
      </c>
      <c r="I16" s="5" t="n">
        <v>0.230047412090083</v>
      </c>
      <c r="J16" t="inlineStr">
        <is>
          <t>101.24</t>
        </is>
      </c>
      <c r="K16" s="5" t="n">
        <v>-0.07577140770494806</v>
      </c>
      <c r="L16" t="inlineStr">
        <is>
          <t>109.54</t>
        </is>
      </c>
      <c r="M16" t="inlineStr">
        <is>
          <t>--</t>
        </is>
      </c>
      <c r="N16" t="inlineStr">
        <is>
          <t>59.20</t>
        </is>
      </c>
      <c r="O16" t="inlineStr">
        <is>
          <t>94.26</t>
        </is>
      </c>
      <c r="P16" t="inlineStr">
        <is>
          <t>99.46</t>
        </is>
      </c>
      <c r="Q16" t="inlineStr">
        <is>
          <t>95.24</t>
        </is>
      </c>
    </row>
    <row r="17">
      <c r="A17" t="inlineStr">
        <is>
          <t>存货</t>
        </is>
      </c>
      <c r="B17" t="inlineStr">
        <is>
          <t>2572.85</t>
        </is>
      </c>
      <c r="C17" s="9" t="n">
        <v>-0.263264447072501</v>
      </c>
      <c r="D17" t="inlineStr">
        <is>
          <t>3492.23</t>
        </is>
      </c>
      <c r="E17" s="5" t="n">
        <v>-0.1706138288423082</v>
      </c>
      <c r="F17" t="inlineStr">
        <is>
          <t>4210.62</t>
        </is>
      </c>
      <c r="G17" s="8" t="n">
        <v>0.7948617392675826</v>
      </c>
      <c r="H17" t="inlineStr">
        <is>
          <t>2345.93</t>
        </is>
      </c>
      <c r="I17" s="5" t="n">
        <v>-0.0675620352079367</v>
      </c>
      <c r="J17" t="inlineStr">
        <is>
          <t>2515.91</t>
        </is>
      </c>
      <c r="K17" s="5" t="n">
        <v>0.2230075590015311</v>
      </c>
      <c r="L17" t="inlineStr">
        <is>
          <t>2057.15</t>
        </is>
      </c>
      <c r="M17" t="inlineStr">
        <is>
          <t>1890.45</t>
        </is>
      </c>
      <c r="N17" t="inlineStr">
        <is>
          <t>1561.19</t>
        </is>
      </c>
      <c r="O17" t="inlineStr">
        <is>
          <t>1155.20</t>
        </is>
      </c>
      <c r="P17" t="inlineStr">
        <is>
          <t>1532.00</t>
        </is>
      </c>
      <c r="Q17" t="inlineStr">
        <is>
          <t>1563.76</t>
        </is>
      </c>
    </row>
    <row r="18">
      <c r="A18" t="inlineStr">
        <is>
          <t>其他流动资产</t>
        </is>
      </c>
      <c r="B18" t="inlineStr">
        <is>
          <t>53.31</t>
        </is>
      </c>
      <c r="C18" s="8" t="n">
        <v>-0.8686687031927474</v>
      </c>
      <c r="D18" t="inlineStr">
        <is>
          <t>405.92</t>
        </is>
      </c>
      <c r="E18" s="9" t="n">
        <v>-0.2605789023079585</v>
      </c>
      <c r="F18" t="inlineStr">
        <is>
          <t>548.97</t>
        </is>
      </c>
      <c r="G18" s="8" t="n">
        <v>2.818390484802114</v>
      </c>
      <c r="H18" t="inlineStr">
        <is>
          <t>143.77</t>
        </is>
      </c>
      <c r="I18" s="8" t="n">
        <v>-0.7053591556511937</v>
      </c>
      <c r="J18" t="inlineStr">
        <is>
          <t>487.95</t>
        </is>
      </c>
      <c r="K18" s="8" t="n">
        <v>-0.6954880179730404</v>
      </c>
      <c r="L18" t="inlineStr">
        <is>
          <t>1602.40</t>
        </is>
      </c>
      <c r="M18" t="inlineStr">
        <is>
          <t>2055.18</t>
        </is>
      </c>
      <c r="N18" t="inlineStr">
        <is>
          <t>0.69</t>
        </is>
      </c>
      <c r="O18" t="inlineStr">
        <is>
          <t>497.52</t>
        </is>
      </c>
      <c r="P18" t="inlineStr">
        <is>
          <t>2437.67</t>
        </is>
      </c>
      <c r="Q18" t="inlineStr">
        <is>
          <t>--</t>
        </is>
      </c>
    </row>
    <row r="19">
      <c r="A19" t="inlineStr">
        <is>
          <t>总现金</t>
        </is>
      </c>
      <c r="B19" t="inlineStr">
        <is>
          <t>14600.00</t>
        </is>
      </c>
      <c r="C19" s="5" t="n">
        <v>0.006896551724137931</v>
      </c>
      <c r="D19" t="inlineStr">
        <is>
          <t>14500.00</t>
        </is>
      </c>
      <c r="E19" s="8" t="n">
        <v>3.538099694225972</v>
      </c>
      <c r="F19" t="inlineStr">
        <is>
          <t>3195.17</t>
        </is>
      </c>
      <c r="G19" s="8" t="n">
        <v>0.5793826153579992</v>
      </c>
      <c r="H19" t="inlineStr">
        <is>
          <t>2023.05</t>
        </is>
      </c>
      <c r="I19" s="9" t="n">
        <v>-0.3294342261835707</v>
      </c>
      <c r="J19" t="inlineStr">
        <is>
          <t>3016.93</t>
        </is>
      </c>
      <c r="K19" s="9" t="n">
        <v>0.3471324212331213</v>
      </c>
      <c r="L19" t="inlineStr">
        <is>
          <t>2239.52</t>
        </is>
      </c>
      <c r="M19" t="inlineStr">
        <is>
          <t>576.98</t>
        </is>
      </c>
      <c r="N19" t="inlineStr">
        <is>
          <t>1746.44</t>
        </is>
      </c>
      <c r="O19" t="inlineStr">
        <is>
          <t>398.85</t>
        </is>
      </c>
      <c r="P19" t="inlineStr">
        <is>
          <t>427.25</t>
        </is>
      </c>
      <c r="Q19" t="inlineStr">
        <is>
          <t>2991.03</t>
        </is>
      </c>
    </row>
    <row r="20">
      <c r="A20" t="inlineStr">
        <is>
          <t>流动资产合计</t>
        </is>
      </c>
      <c r="B20" t="inlineStr">
        <is>
          <t>19700.00</t>
        </is>
      </c>
      <c r="C20" s="5" t="n">
        <v>-0.02475247524752475</v>
      </c>
      <c r="D20" t="inlineStr">
        <is>
          <t>20200.00</t>
        </is>
      </c>
      <c r="E20" s="8" t="n">
        <v>1.056942690725429</v>
      </c>
      <c r="F20" t="inlineStr">
        <is>
          <t>9820.40</t>
        </is>
      </c>
      <c r="G20" s="9" t="n">
        <v>0.4547038198492324</v>
      </c>
      <c r="H20" t="inlineStr">
        <is>
          <t>6750.79</t>
        </is>
      </c>
      <c r="I20" s="5" t="n">
        <v>-0.2009849814591029</v>
      </c>
      <c r="J20" t="inlineStr">
        <is>
          <t>8448.89</t>
        </is>
      </c>
      <c r="K20" s="5" t="n">
        <v>0.1700297323534257</v>
      </c>
      <c r="L20" t="inlineStr">
        <is>
          <t>7221.09</t>
        </is>
      </c>
      <c r="M20" t="inlineStr">
        <is>
          <t>6196.07</t>
        </is>
      </c>
      <c r="N20" t="inlineStr">
        <is>
          <t>5730.73</t>
        </is>
      </c>
      <c r="O20" t="inlineStr">
        <is>
          <t>4211.19</t>
        </is>
      </c>
      <c r="P20" t="inlineStr">
        <is>
          <t>5876.22</t>
        </is>
      </c>
      <c r="Q20" t="inlineStr">
        <is>
          <t>6126.42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投资性房地产</t>
        </is>
      </c>
      <c r="B22" t="inlineStr">
        <is>
          <t>--</t>
        </is>
      </c>
      <c r="C22" t="inlineStr">
        <is>
          <t>--</t>
        </is>
      </c>
      <c r="D22" t="inlineStr">
        <is>
          <t>661.17</t>
        </is>
      </c>
      <c r="E22" s="9" t="n">
        <v>0.4460020995538447</v>
      </c>
      <c r="F22" t="inlineStr">
        <is>
          <t>457.24</t>
        </is>
      </c>
      <c r="G22" s="5" t="n">
        <v>-0.0715750573615708</v>
      </c>
      <c r="H22" t="inlineStr">
        <is>
          <t>492.49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固定资产合计</t>
        </is>
      </c>
      <c r="B23" t="inlineStr">
        <is>
          <t>4173.07</t>
        </is>
      </c>
      <c r="C23" s="5" t="n">
        <v>0.05538330028729813</v>
      </c>
      <c r="D23" t="inlineStr">
        <is>
          <t>3954.08</t>
        </is>
      </c>
      <c r="E23" s="5" t="n">
        <v>-0.06338486902102726</v>
      </c>
      <c r="F23" t="inlineStr">
        <is>
          <t>4221.67</t>
        </is>
      </c>
      <c r="G23" s="5" t="n">
        <v>-0.1959014816606636</v>
      </c>
      <c r="H23" t="inlineStr">
        <is>
          <t>5250.19</t>
        </is>
      </c>
      <c r="I23" s="5" t="n">
        <v>-0.01043995189969812</v>
      </c>
      <c r="J23" t="inlineStr">
        <is>
          <t>5305.58</t>
        </is>
      </c>
      <c r="K23" s="8" t="n">
        <v>6.503825754897107</v>
      </c>
      <c r="L23" t="inlineStr">
        <is>
          <t>707.05</t>
        </is>
      </c>
      <c r="M23" t="inlineStr">
        <is>
          <t>598.17</t>
        </is>
      </c>
      <c r="N23" t="inlineStr">
        <is>
          <t>731.30</t>
        </is>
      </c>
      <c r="O23" t="inlineStr">
        <is>
          <t>562.87</t>
        </is>
      </c>
      <c r="P23" t="inlineStr">
        <is>
          <t>581.51</t>
        </is>
      </c>
      <c r="Q23" t="inlineStr">
        <is>
          <t>770.18</t>
        </is>
      </c>
    </row>
    <row r="24">
      <c r="A24" t="inlineStr">
        <is>
          <t>其中：固定资产</t>
        </is>
      </c>
      <c r="B24" t="inlineStr">
        <is>
          <t>4173.07</t>
        </is>
      </c>
      <c r="C24" s="5" t="n">
        <v>0.05538330028729813</v>
      </c>
      <c r="D24" t="inlineStr">
        <is>
          <t>3954.08</t>
        </is>
      </c>
      <c r="E24" s="5" t="n">
        <v>-0.06338486902102726</v>
      </c>
      <c r="F24" t="inlineStr">
        <is>
          <t>4221.67</t>
        </is>
      </c>
      <c r="G24" s="5" t="n">
        <v>-0.1959014816606636</v>
      </c>
      <c r="H24" t="inlineStr">
        <is>
          <t>5250.19</t>
        </is>
      </c>
      <c r="I24" s="5" t="n">
        <v>-0.01043995189969812</v>
      </c>
      <c r="J24" t="inlineStr">
        <is>
          <t>5305.58</t>
        </is>
      </c>
      <c r="K24" s="8" t="n">
        <v>6.503825754897107</v>
      </c>
      <c r="L24" t="inlineStr">
        <is>
          <t>707.05</t>
        </is>
      </c>
      <c r="M24" t="inlineStr">
        <is>
          <t>--</t>
        </is>
      </c>
      <c r="N24" t="inlineStr">
        <is>
          <t>731.30</t>
        </is>
      </c>
      <c r="O24" t="inlineStr">
        <is>
          <t>562.87</t>
        </is>
      </c>
      <c r="P24" t="inlineStr">
        <is>
          <t>581.51</t>
        </is>
      </c>
      <c r="Q24" t="inlineStr">
        <is>
          <t>770.18</t>
        </is>
      </c>
    </row>
    <row r="25">
      <c r="A25" t="inlineStr">
        <is>
          <t>在建工程合计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126.77</t>
        </is>
      </c>
      <c r="K25" s="8" t="n">
        <v>2.631337725580063</v>
      </c>
      <c r="L25" t="inlineStr">
        <is>
          <t>34.91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其中：在建工程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126.77</t>
        </is>
      </c>
      <c r="K26" s="8" t="n">
        <v>2.631337725580063</v>
      </c>
      <c r="L26" t="inlineStr">
        <is>
          <t>34.91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无形资产</t>
        </is>
      </c>
      <c r="B27" t="inlineStr">
        <is>
          <t>509.12</t>
        </is>
      </c>
      <c r="C27" s="5" t="n">
        <v>0.2376206334929625</v>
      </c>
      <c r="D27" t="inlineStr">
        <is>
          <t>411.37</t>
        </is>
      </c>
      <c r="E27" s="5" t="n">
        <v>-0.113655951047143</v>
      </c>
      <c r="F27" t="inlineStr">
        <is>
          <t>464.12</t>
        </is>
      </c>
      <c r="G27" s="5" t="n">
        <v>-0.03928793210515425</v>
      </c>
      <c r="H27" t="inlineStr">
        <is>
          <t>483.10</t>
        </is>
      </c>
      <c r="I27" s="5" t="n">
        <v>-0.1659905049633146</v>
      </c>
      <c r="J27" t="inlineStr">
        <is>
          <t>579.25</t>
        </is>
      </c>
      <c r="K27" s="5" t="n">
        <v>-0.01765424142726311</v>
      </c>
      <c r="L27" t="inlineStr">
        <is>
          <t>589.66</t>
        </is>
      </c>
      <c r="M27" t="inlineStr">
        <is>
          <t>29.13</t>
        </is>
      </c>
      <c r="N27" t="inlineStr">
        <is>
          <t>32.43</t>
        </is>
      </c>
      <c r="O27" t="inlineStr">
        <is>
          <t>36.51</t>
        </is>
      </c>
      <c r="P27" t="inlineStr">
        <is>
          <t>30.72</t>
        </is>
      </c>
      <c r="Q27" t="inlineStr">
        <is>
          <t>22.07</t>
        </is>
      </c>
    </row>
    <row r="28">
      <c r="A28" t="inlineStr">
        <is>
          <t>长期待摊费用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39.77</t>
        </is>
      </c>
      <c r="M28" t="inlineStr">
        <is>
          <t>34.23</t>
        </is>
      </c>
      <c r="N28" t="inlineStr">
        <is>
          <t>46.09</t>
        </is>
      </c>
      <c r="O28" t="inlineStr">
        <is>
          <t>25.42</t>
        </is>
      </c>
      <c r="P28" t="inlineStr">
        <is>
          <t>61.75</t>
        </is>
      </c>
      <c r="Q28" t="inlineStr">
        <is>
          <t>98.08</t>
        </is>
      </c>
    </row>
    <row r="29">
      <c r="A29" t="inlineStr">
        <is>
          <t>递延所得税资产</t>
        </is>
      </c>
      <c r="B29" t="inlineStr">
        <is>
          <t>--</t>
        </is>
      </c>
      <c r="C29" t="inlineStr">
        <is>
          <t>--</t>
        </is>
      </c>
      <c r="D29" t="inlineStr">
        <is>
          <t>22.35</t>
        </is>
      </c>
      <c r="E29" s="9" t="n">
        <v>-0.3091190108191654</v>
      </c>
      <c r="F29" t="inlineStr">
        <is>
          <t>32.35</t>
        </is>
      </c>
      <c r="G29" s="8" t="n">
        <v>0.5288279773156901</v>
      </c>
      <c r="H29" t="inlineStr">
        <is>
          <t>21.16</t>
        </is>
      </c>
      <c r="I29" s="5" t="n">
        <v>-0.1045281421921286</v>
      </c>
      <c r="J29" t="inlineStr">
        <is>
          <t>23.63</t>
        </is>
      </c>
      <c r="K29" s="8" t="n">
        <v>-0.904316488500162</v>
      </c>
      <c r="L29" t="inlineStr">
        <is>
          <t>246.96</t>
        </is>
      </c>
      <c r="M29" t="inlineStr">
        <is>
          <t>255.94</t>
        </is>
      </c>
      <c r="N29" t="inlineStr">
        <is>
          <t>321.56</t>
        </is>
      </c>
      <c r="O29" t="inlineStr">
        <is>
          <t>321.51</t>
        </is>
      </c>
      <c r="P29" t="inlineStr">
        <is>
          <t>195.72</t>
        </is>
      </c>
      <c r="Q29" t="inlineStr">
        <is>
          <t>88.55</t>
        </is>
      </c>
    </row>
    <row r="30">
      <c r="A30" t="inlineStr">
        <is>
          <t>其他非流动资产</t>
        </is>
      </c>
      <c r="B30" t="inlineStr">
        <is>
          <t>--</t>
        </is>
      </c>
      <c r="C30" t="inlineStr">
        <is>
          <t>--</t>
        </is>
      </c>
      <c r="D30" t="inlineStr">
        <is>
          <t>7.96</t>
        </is>
      </c>
      <c r="E30" s="5" t="n">
        <v>0.1705882352941177</v>
      </c>
      <c r="F30" t="inlineStr">
        <is>
          <t>6.80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3.20</t>
        </is>
      </c>
      <c r="M30" t="inlineStr">
        <is>
          <t>1.25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12.49</t>
        </is>
      </c>
    </row>
    <row r="31">
      <c r="A31" t="inlineStr">
        <is>
          <t>非流动资产合计</t>
        </is>
      </c>
      <c r="B31" t="inlineStr">
        <is>
          <t>4682.19</t>
        </is>
      </c>
      <c r="C31" s="5" t="n">
        <v>-0.07410607996139959</v>
      </c>
      <c r="D31" t="inlineStr">
        <is>
          <t>5056.94</t>
        </is>
      </c>
      <c r="E31" s="5" t="n">
        <v>-0.02416743532644576</v>
      </c>
      <c r="F31" t="inlineStr">
        <is>
          <t>5182.18</t>
        </is>
      </c>
      <c r="G31" s="5" t="n">
        <v>-0.1704450498964292</v>
      </c>
      <c r="H31" t="inlineStr">
        <is>
          <t>6246.94</t>
        </is>
      </c>
      <c r="I31" s="5" t="n">
        <v>0.03507902764269134</v>
      </c>
      <c r="J31" t="inlineStr">
        <is>
          <t>6035.23</t>
        </is>
      </c>
      <c r="K31" s="8" t="n">
        <v>2.721889550121797</v>
      </c>
      <c r="L31" t="inlineStr">
        <is>
          <t>1621.55</t>
        </is>
      </c>
      <c r="M31" t="inlineStr">
        <is>
          <t>918.72</t>
        </is>
      </c>
      <c r="N31" t="inlineStr">
        <is>
          <t>1131.38</t>
        </is>
      </c>
      <c r="O31" t="inlineStr">
        <is>
          <t>946.31</t>
        </is>
      </c>
      <c r="P31" t="inlineStr">
        <is>
          <t>869.70</t>
        </is>
      </c>
      <c r="Q31" t="inlineStr">
        <is>
          <t>991.35</t>
        </is>
      </c>
    </row>
    <row r="32">
      <c r="A32" t="inlineStr">
        <is>
          <t>资产合计</t>
        </is>
      </c>
      <c r="B32" t="inlineStr">
        <is>
          <t>24400.00</t>
        </is>
      </c>
      <c r="C32" s="5" t="n">
        <v>-0.03174603174603174</v>
      </c>
      <c r="D32" t="inlineStr">
        <is>
          <t>25200.00</t>
        </is>
      </c>
      <c r="E32" s="8" t="n">
        <v>0.68</v>
      </c>
      <c r="F32" t="inlineStr">
        <is>
          <t>15000.00</t>
        </is>
      </c>
      <c r="G32" s="5" t="n">
        <v>0.1538461538461539</v>
      </c>
      <c r="H32" t="inlineStr">
        <is>
          <t>13000.00</t>
        </is>
      </c>
      <c r="I32" s="5" t="n">
        <v>-0.103448275862069</v>
      </c>
      <c r="J32" t="inlineStr">
        <is>
          <t>14500.00</t>
        </is>
      </c>
      <c r="K32" s="8" t="n">
        <v>0.6397817846254061</v>
      </c>
      <c r="L32" t="inlineStr">
        <is>
          <t>8842.64</t>
        </is>
      </c>
      <c r="M32" t="inlineStr">
        <is>
          <t>7114.79</t>
        </is>
      </c>
      <c r="N32" t="inlineStr">
        <is>
          <t>6862.11</t>
        </is>
      </c>
      <c r="O32" t="inlineStr">
        <is>
          <t>5157.50</t>
        </is>
      </c>
      <c r="P32" t="inlineStr">
        <is>
          <t>6745.92</t>
        </is>
      </c>
      <c r="Q32" t="inlineStr">
        <is>
          <t>7117.77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短期借款</t>
        </is>
      </c>
      <c r="B34" t="inlineStr">
        <is>
          <t>100.12</t>
        </is>
      </c>
      <c r="C34" s="5" t="n">
        <v>-9.987016878049441e-05</v>
      </c>
      <c r="D34" t="inlineStr">
        <is>
          <t>100.13</t>
        </is>
      </c>
      <c r="E34" s="8" t="n">
        <v>-0.9000029960152996</v>
      </c>
      <c r="F34" t="inlineStr">
        <is>
          <t>1001.33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0.90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以公允价值计量且其变动计入当期损益的金融负债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应付票据及应付账款</t>
        </is>
      </c>
      <c r="B36" t="inlineStr">
        <is>
          <t>1386.37</t>
        </is>
      </c>
      <c r="C36" s="9" t="n">
        <v>-0.2830406271978819</v>
      </c>
      <c r="D36" t="inlineStr">
        <is>
          <t>1933.68</t>
        </is>
      </c>
      <c r="E36" s="5" t="n">
        <v>-0.2160703788539112</v>
      </c>
      <c r="F36" t="inlineStr">
        <is>
          <t>2466.65</t>
        </is>
      </c>
      <c r="G36" s="9" t="n">
        <v>-0.3985863432664784</v>
      </c>
      <c r="H36" t="inlineStr">
        <is>
          <t>4101.42</t>
        </is>
      </c>
      <c r="I36" s="5" t="n">
        <v>-0.2274881338054697</v>
      </c>
      <c r="J36" t="inlineStr">
        <is>
          <t>5309.20</t>
        </is>
      </c>
      <c r="K36" s="8" t="n">
        <v>1.546659823385793</v>
      </c>
      <c r="L36" t="inlineStr">
        <is>
          <t>2084.77</t>
        </is>
      </c>
      <c r="M36" t="inlineStr">
        <is>
          <t>1444.58</t>
        </is>
      </c>
      <c r="N36" t="inlineStr">
        <is>
          <t>2071.73</t>
        </is>
      </c>
      <c r="O36" t="inlineStr">
        <is>
          <t>647.30</t>
        </is>
      </c>
      <c r="P36" t="inlineStr">
        <is>
          <t>553.87</t>
        </is>
      </c>
      <c r="Q36" t="inlineStr">
        <is>
          <t>462.12</t>
        </is>
      </c>
    </row>
    <row r="37">
      <c r="A37" t="inlineStr">
        <is>
          <t>其中：应付票据</t>
        </is>
      </c>
      <c r="B37" t="inlineStr">
        <is>
          <t>402.94</t>
        </is>
      </c>
      <c r="C37" s="9" t="n">
        <v>-0.4937494503285464</v>
      </c>
      <c r="D37" t="inlineStr">
        <is>
          <t>795.93</t>
        </is>
      </c>
      <c r="E37" s="9" t="n">
        <v>-0.4451129392080313</v>
      </c>
      <c r="F37" t="inlineStr">
        <is>
          <t>1434.40</t>
        </is>
      </c>
      <c r="G37" s="5" t="n">
        <v>-0.05477357794295949</v>
      </c>
      <c r="H37" t="inlineStr">
        <is>
          <t>1517.52</t>
        </is>
      </c>
      <c r="I37" s="5" t="n">
        <v>0.1626902036500712</v>
      </c>
      <c r="J37" t="inlineStr">
        <is>
          <t>1305.18</t>
        </is>
      </c>
      <c r="K37" s="9" t="n">
        <v>0.2785227996277612</v>
      </c>
      <c r="L37" t="inlineStr">
        <is>
          <t>1020.85</t>
        </is>
      </c>
      <c r="M37" t="inlineStr">
        <is>
          <t>--</t>
        </is>
      </c>
      <c r="N37" t="inlineStr">
        <is>
          <t>622.30</t>
        </is>
      </c>
      <c r="O37" t="inlineStr">
        <is>
          <t>83.44</t>
        </is>
      </c>
      <c r="P37" t="inlineStr">
        <is>
          <t>86.69</t>
        </is>
      </c>
      <c r="Q37" t="inlineStr">
        <is>
          <t>--</t>
        </is>
      </c>
    </row>
    <row r="38">
      <c r="A38" t="inlineStr">
        <is>
          <t>应付账款</t>
        </is>
      </c>
      <c r="B38" t="inlineStr">
        <is>
          <t>983.43</t>
        </is>
      </c>
      <c r="C38" s="5" t="n">
        <v>-0.1356361239288069</v>
      </c>
      <c r="D38" t="inlineStr">
        <is>
          <t>1137.75</t>
        </is>
      </c>
      <c r="E38" s="5" t="n">
        <v>0.1022039234681521</v>
      </c>
      <c r="F38" t="inlineStr">
        <is>
          <t>1032.25</t>
        </is>
      </c>
      <c r="G38" s="8" t="n">
        <v>-0.6005069855644568</v>
      </c>
      <c r="H38" t="inlineStr">
        <is>
          <t>2583.90</t>
        </is>
      </c>
      <c r="I38" s="9" t="n">
        <v>-0.3546751647714927</v>
      </c>
      <c r="J38" t="inlineStr">
        <is>
          <t>4004.03</t>
        </is>
      </c>
      <c r="K38" s="8" t="n">
        <v>2.763469057823897</v>
      </c>
      <c r="L38" t="inlineStr">
        <is>
          <t>1063.92</t>
        </is>
      </c>
      <c r="M38" t="inlineStr">
        <is>
          <t>--</t>
        </is>
      </c>
      <c r="N38" t="inlineStr">
        <is>
          <t>1449.43</t>
        </is>
      </c>
      <c r="O38" t="inlineStr">
        <is>
          <t>563.86</t>
        </is>
      </c>
      <c r="P38" t="inlineStr">
        <is>
          <t>467.18</t>
        </is>
      </c>
      <c r="Q38" t="inlineStr">
        <is>
          <t>462.12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328.67</t>
        </is>
      </c>
      <c r="K39" s="8" t="n">
        <v>1.298552346317924</v>
      </c>
      <c r="L39" t="inlineStr">
        <is>
          <t>142.99</t>
        </is>
      </c>
      <c r="M39" t="inlineStr">
        <is>
          <t>283.67</t>
        </is>
      </c>
      <c r="N39" t="inlineStr">
        <is>
          <t>135.62</t>
        </is>
      </c>
      <c r="O39" t="inlineStr">
        <is>
          <t>131.36</t>
        </is>
      </c>
      <c r="P39" t="inlineStr">
        <is>
          <t>190.11</t>
        </is>
      </c>
      <c r="Q39" t="inlineStr">
        <is>
          <t>471.82</t>
        </is>
      </c>
    </row>
    <row r="40">
      <c r="A40" t="inlineStr">
        <is>
          <t>合同负债</t>
        </is>
      </c>
      <c r="B40" t="inlineStr">
        <is>
          <t>90.65</t>
        </is>
      </c>
      <c r="C40" s="9" t="n">
        <v>-0.432479809678833</v>
      </c>
      <c r="D40" t="inlineStr">
        <is>
          <t>159.73</t>
        </is>
      </c>
      <c r="E40" s="5" t="n">
        <v>0.1039463680973114</v>
      </c>
      <c r="F40" t="inlineStr">
        <is>
          <t>144.69</t>
        </is>
      </c>
      <c r="G40" s="8" t="n">
        <v>-0.683627060830017</v>
      </c>
      <c r="H40" t="inlineStr">
        <is>
          <t>457.34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应付职工薪酬</t>
        </is>
      </c>
      <c r="B41" t="inlineStr">
        <is>
          <t>674.95</t>
        </is>
      </c>
      <c r="C41" s="5" t="n">
        <v>0.1148643068333858</v>
      </c>
      <c r="D41" t="inlineStr">
        <is>
          <t>605.41</t>
        </is>
      </c>
      <c r="E41" s="5" t="n">
        <v>-0.2349075560161256</v>
      </c>
      <c r="F41" t="inlineStr">
        <is>
          <t>791.29</t>
        </is>
      </c>
      <c r="G41" s="9" t="n">
        <v>0.4045653833182455</v>
      </c>
      <c r="H41" t="inlineStr">
        <is>
          <t>563.37</t>
        </is>
      </c>
      <c r="I41" s="5" t="n">
        <v>-0.04868287740628173</v>
      </c>
      <c r="J41" t="inlineStr">
        <is>
          <t>592.20</t>
        </is>
      </c>
      <c r="K41" s="5" t="n">
        <v>0.2446144469431076</v>
      </c>
      <c r="L41" t="inlineStr">
        <is>
          <t>475.81</t>
        </is>
      </c>
      <c r="M41" t="inlineStr">
        <is>
          <t>378.76</t>
        </is>
      </c>
      <c r="N41" t="inlineStr">
        <is>
          <t>423.83</t>
        </is>
      </c>
      <c r="O41" t="inlineStr">
        <is>
          <t>301.20</t>
        </is>
      </c>
      <c r="P41" t="inlineStr">
        <is>
          <t>513.28</t>
        </is>
      </c>
      <c r="Q41" t="inlineStr">
        <is>
          <t>524.29</t>
        </is>
      </c>
    </row>
    <row r="42">
      <c r="A42" t="inlineStr">
        <is>
          <t>应交税费</t>
        </is>
      </c>
      <c r="B42" t="inlineStr">
        <is>
          <t>266.13</t>
        </is>
      </c>
      <c r="C42" s="9" t="n">
        <v>-0.4502582111134064</v>
      </c>
      <c r="D42" t="inlineStr">
        <is>
          <t>484.10</t>
        </is>
      </c>
      <c r="E42" s="5" t="n">
        <v>0.2372846700403825</v>
      </c>
      <c r="F42" t="inlineStr">
        <is>
          <t>391.26</t>
        </is>
      </c>
      <c r="G42" s="5" t="n">
        <v>-0.06114123914191107</v>
      </c>
      <c r="H42" t="inlineStr">
        <is>
          <t>416.74</t>
        </is>
      </c>
      <c r="I42" s="8" t="n">
        <v>0.9567095501925065</v>
      </c>
      <c r="J42" t="inlineStr">
        <is>
          <t>212.98</t>
        </is>
      </c>
      <c r="K42" s="8" t="n">
        <v>1.349216854180454</v>
      </c>
      <c r="L42" t="inlineStr">
        <is>
          <t>90.66</t>
        </is>
      </c>
      <c r="M42" t="inlineStr">
        <is>
          <t>111.48</t>
        </is>
      </c>
      <c r="N42" t="inlineStr">
        <is>
          <t>68.57</t>
        </is>
      </c>
      <c r="O42" t="inlineStr">
        <is>
          <t>84.83</t>
        </is>
      </c>
      <c r="P42" t="inlineStr">
        <is>
          <t>118.46</t>
        </is>
      </c>
      <c r="Q42" t="inlineStr">
        <is>
          <t>233.26</t>
        </is>
      </c>
    </row>
    <row r="43">
      <c r="A43" t="inlineStr">
        <is>
          <t>其他应付款合计</t>
        </is>
      </c>
      <c r="B43" t="inlineStr">
        <is>
          <t>5.02</t>
        </is>
      </c>
      <c r="C43" s="9" t="n">
        <v>-0.4990019960079841</v>
      </c>
      <c r="D43" t="inlineStr">
        <is>
          <t>10.02</t>
        </is>
      </c>
      <c r="E43" s="5" t="n">
        <v>0.2309582309582308</v>
      </c>
      <c r="F43" t="inlineStr">
        <is>
          <t>8.14</t>
        </is>
      </c>
      <c r="G43" s="8" t="n">
        <v>-0.6445414847161571</v>
      </c>
      <c r="H43" t="inlineStr">
        <is>
          <t>22.90</t>
        </is>
      </c>
      <c r="I43" s="5" t="n">
        <v>0.173155737704918</v>
      </c>
      <c r="J43" t="inlineStr">
        <is>
          <t>19.52</t>
        </is>
      </c>
      <c r="K43" s="5" t="n">
        <v>0.0449678800856531</v>
      </c>
      <c r="L43" t="inlineStr">
        <is>
          <t>18.68</t>
        </is>
      </c>
      <c r="M43" t="inlineStr">
        <is>
          <t>74.61</t>
        </is>
      </c>
      <c r="N43" t="inlineStr">
        <is>
          <t>27.08</t>
        </is>
      </c>
      <c r="O43" t="inlineStr">
        <is>
          <t>18.16</t>
        </is>
      </c>
      <c r="P43" t="inlineStr">
        <is>
          <t>836.52</t>
        </is>
      </c>
      <c r="Q43" t="inlineStr">
        <is>
          <t>164.57</t>
        </is>
      </c>
    </row>
    <row r="44">
      <c r="A44" t="inlineStr">
        <is>
          <t>其他应付款</t>
        </is>
      </c>
      <c r="B44" t="inlineStr">
        <is>
          <t>5.02</t>
        </is>
      </c>
      <c r="C44" s="9" t="n">
        <v>-0.4990019960079841</v>
      </c>
      <c r="D44" t="inlineStr">
        <is>
          <t>10.02</t>
        </is>
      </c>
      <c r="E44" s="5" t="n">
        <v>0.2309582309582308</v>
      </c>
      <c r="F44" t="inlineStr">
        <is>
          <t>8.14</t>
        </is>
      </c>
      <c r="G44" s="8" t="n">
        <v>-0.6445414847161571</v>
      </c>
      <c r="H44" t="inlineStr">
        <is>
          <t>22.90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18.68</t>
        </is>
      </c>
      <c r="M44" t="inlineStr">
        <is>
          <t>--</t>
        </is>
      </c>
      <c r="N44" t="inlineStr">
        <is>
          <t>27.08</t>
        </is>
      </c>
      <c r="O44" t="inlineStr">
        <is>
          <t>18.16</t>
        </is>
      </c>
      <c r="P44" t="inlineStr">
        <is>
          <t>836.52</t>
        </is>
      </c>
      <c r="Q44" t="inlineStr">
        <is>
          <t>164.57</t>
        </is>
      </c>
    </row>
    <row r="45">
      <c r="A45" t="inlineStr">
        <is>
          <t>其他流动负债</t>
        </is>
      </c>
      <c r="B45" t="inlineStr">
        <is>
          <t>0.52</t>
        </is>
      </c>
      <c r="C45" s="8" t="n">
        <v>-0.922962962962963</v>
      </c>
      <c r="D45" t="inlineStr">
        <is>
          <t>6.75</t>
        </is>
      </c>
      <c r="E45" s="8" t="n">
        <v>0.8096514745308311</v>
      </c>
      <c r="F45" t="inlineStr">
        <is>
          <t>3.73</t>
        </is>
      </c>
      <c r="G45" s="8" t="n">
        <v>-0.7496644295302013</v>
      </c>
      <c r="H45" t="inlineStr">
        <is>
          <t>14.90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流动负债合计</t>
        </is>
      </c>
      <c r="B46" t="inlineStr">
        <is>
          <t>2523.76</t>
        </is>
      </c>
      <c r="C46" s="5" t="n">
        <v>-0.2351848428555409</v>
      </c>
      <c r="D46" t="inlineStr">
        <is>
          <t>3299.83</t>
        </is>
      </c>
      <c r="E46" s="9" t="n">
        <v>-0.3135493614640043</v>
      </c>
      <c r="F46" t="inlineStr">
        <is>
          <t>4807.09</t>
        </is>
      </c>
      <c r="G46" s="5" t="n">
        <v>-0.1380030089533396</v>
      </c>
      <c r="H46" t="inlineStr">
        <is>
          <t>5576.69</t>
        </is>
      </c>
      <c r="I46" s="5" t="n">
        <v>-0.1370799278306807</v>
      </c>
      <c r="J46" t="inlineStr">
        <is>
          <t>6462.58</t>
        </is>
      </c>
      <c r="K46" s="8" t="n">
        <v>1.296736453420807</v>
      </c>
      <c r="L46" t="inlineStr">
        <is>
          <t>2813.81</t>
        </is>
      </c>
      <c r="M46" t="inlineStr">
        <is>
          <t>2293.11</t>
        </is>
      </c>
      <c r="N46" t="inlineStr">
        <is>
          <t>2726.83</t>
        </is>
      </c>
      <c r="O46" t="inlineStr">
        <is>
          <t>1182.85</t>
        </is>
      </c>
      <c r="P46" t="inlineStr">
        <is>
          <t>2212.23</t>
        </is>
      </c>
      <c r="Q46" t="inlineStr">
        <is>
          <t>1856.07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长期借款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613.09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递延所得税负债</t>
        </is>
      </c>
      <c r="B49" t="inlineStr">
        <is>
          <t>54.65</t>
        </is>
      </c>
      <c r="C49" s="5" t="n">
        <v>0.1826444492534083</v>
      </c>
      <c r="D49" t="inlineStr">
        <is>
          <t>46.21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递延收益-非流动负债</t>
        </is>
      </c>
      <c r="B50" t="inlineStr">
        <is>
          <t>65.40</t>
        </is>
      </c>
      <c r="C50" s="5" t="n">
        <v>-0.2204076767195136</v>
      </c>
      <c r="D50" t="inlineStr">
        <is>
          <t>83.89</t>
        </is>
      </c>
      <c r="E50" s="5" t="n">
        <v>-0.1806817071979686</v>
      </c>
      <c r="F50" t="inlineStr">
        <is>
          <t>102.39</t>
        </is>
      </c>
      <c r="G50" s="8" t="n">
        <v>1.283961632835155</v>
      </c>
      <c r="H50" t="inlineStr">
        <is>
          <t>44.83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非流动负债合计</t>
        </is>
      </c>
      <c r="B51" t="inlineStr">
        <is>
          <t>120.05</t>
        </is>
      </c>
      <c r="C51" s="5" t="n">
        <v>-0.07731919145338571</v>
      </c>
      <c r="D51" t="inlineStr">
        <is>
          <t>130.11</t>
        </is>
      </c>
      <c r="E51" s="9" t="n">
        <v>0.2707295634339292</v>
      </c>
      <c r="F51" t="inlineStr">
        <is>
          <t>102.39</t>
        </is>
      </c>
      <c r="G51" s="8" t="n">
        <v>1.283961632835155</v>
      </c>
      <c r="H51" t="inlineStr">
        <is>
          <t>44.83</t>
        </is>
      </c>
      <c r="I51" s="8" t="n">
        <v>-0.9268785985744343</v>
      </c>
      <c r="J51" t="inlineStr">
        <is>
          <t>613.09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负债合计</t>
        </is>
      </c>
      <c r="B52" t="inlineStr">
        <is>
          <t>2643.81</t>
        </is>
      </c>
      <c r="C52" s="5" t="n">
        <v>-0.2291941818054596</v>
      </c>
      <c r="D52" t="inlineStr">
        <is>
          <t>3429.93</t>
        </is>
      </c>
      <c r="E52" s="9" t="n">
        <v>-0.3013659287745342</v>
      </c>
      <c r="F52" t="inlineStr">
        <is>
          <t>4909.48</t>
        </is>
      </c>
      <c r="G52" s="5" t="n">
        <v>-0.1266616976577469</v>
      </c>
      <c r="H52" t="inlineStr">
        <is>
          <t>5621.51</t>
        </is>
      </c>
      <c r="I52" s="5" t="n">
        <v>-0.2055155200850237</v>
      </c>
      <c r="J52" t="inlineStr">
        <is>
          <t>7075.67</t>
        </is>
      </c>
      <c r="K52" s="8" t="n">
        <v>1.514622522487304</v>
      </c>
      <c r="L52" t="inlineStr">
        <is>
          <t>2813.81</t>
        </is>
      </c>
      <c r="M52" t="inlineStr">
        <is>
          <t>2293.11</t>
        </is>
      </c>
      <c r="N52" t="inlineStr">
        <is>
          <t>2726.83</t>
        </is>
      </c>
      <c r="O52" t="inlineStr">
        <is>
          <t>1182.85</t>
        </is>
      </c>
      <c r="P52" t="inlineStr">
        <is>
          <t>2212.23</t>
        </is>
      </c>
      <c r="Q52" t="inlineStr">
        <is>
          <t>1856.07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实收资本（或股本）</t>
        </is>
      </c>
      <c r="B54" t="inlineStr">
        <is>
          <t>9156.00</t>
        </is>
      </c>
      <c r="C54" s="8" t="n">
        <v>1</v>
      </c>
      <c r="D54" t="inlineStr">
        <is>
          <t>4578.00</t>
        </is>
      </c>
      <c r="E54" s="5" t="n">
        <v>0.1835573940020682</v>
      </c>
      <c r="F54" t="inlineStr">
        <is>
          <t>3868.00</t>
        </is>
      </c>
      <c r="G54" s="5" t="n">
        <v>0.02653927813163482</v>
      </c>
      <c r="H54" t="inlineStr">
        <is>
          <t>3768.00</t>
        </is>
      </c>
      <c r="I54" s="5" t="n">
        <v>0.04666666666666667</v>
      </c>
      <c r="J54" t="inlineStr">
        <is>
          <t>3600.00</t>
        </is>
      </c>
      <c r="K54" s="5" t="n">
        <v>0</v>
      </c>
      <c r="L54" t="inlineStr">
        <is>
          <t>3600.00</t>
        </is>
      </c>
      <c r="M54" t="inlineStr">
        <is>
          <t>3600.00</t>
        </is>
      </c>
      <c r="N54" t="inlineStr">
        <is>
          <t>3600.00</t>
        </is>
      </c>
      <c r="O54" t="inlineStr">
        <is>
          <t>3600.00</t>
        </is>
      </c>
      <c r="P54" t="inlineStr">
        <is>
          <t>5000.00</t>
        </is>
      </c>
      <c r="Q54" t="inlineStr">
        <is>
          <t>5000.00</t>
        </is>
      </c>
    </row>
    <row r="55">
      <c r="A55" t="inlineStr">
        <is>
          <t>资本公积</t>
        </is>
      </c>
      <c r="B55" t="inlineStr">
        <is>
          <t>7706.92</t>
        </is>
      </c>
      <c r="C55" s="9" t="n">
        <v>-0.3734211382113821</v>
      </c>
      <c r="D55" t="inlineStr">
        <is>
          <t>12300.00</t>
        </is>
      </c>
      <c r="E55" s="8" t="n">
        <v>4.334721228287034</v>
      </c>
      <c r="F55" t="inlineStr">
        <is>
          <t>2305.65</t>
        </is>
      </c>
      <c r="G55" s="5" t="n">
        <v>0.2214393558127831</v>
      </c>
      <c r="H55" t="inlineStr">
        <is>
          <t>1887.65</t>
        </is>
      </c>
      <c r="I55" s="8" t="n">
        <v>0.8896719489854146</v>
      </c>
      <c r="J55" t="inlineStr">
        <is>
          <t>998.93</t>
        </is>
      </c>
      <c r="K55" s="5" t="n">
        <v>0.07147990432161665</v>
      </c>
      <c r="L55" t="inlineStr">
        <is>
          <t>932.29</t>
        </is>
      </c>
      <c r="M55" t="inlineStr">
        <is>
          <t>799.81</t>
        </is>
      </c>
      <c r="N55" t="inlineStr">
        <is>
          <t>799.81</t>
        </is>
      </c>
      <c r="O55" t="inlineStr">
        <is>
          <t>799.81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减：库存股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其他综合收益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1.34</t>
        </is>
      </c>
      <c r="I57" s="8" t="n">
        <v>-0.8849785407725322</v>
      </c>
      <c r="J57" t="inlineStr">
        <is>
          <t>11.65</t>
        </is>
      </c>
      <c r="K57" s="8" t="n">
        <v>0.8610223642172525</v>
      </c>
      <c r="L57" t="inlineStr">
        <is>
          <t>6.26</t>
        </is>
      </c>
      <c r="M57" t="inlineStr">
        <is>
          <t>6.74</t>
        </is>
      </c>
      <c r="N57" t="inlineStr">
        <is>
          <t>8.71</t>
        </is>
      </c>
      <c r="O57" t="inlineStr">
        <is>
          <t>-1.51</t>
        </is>
      </c>
      <c r="P57" t="inlineStr">
        <is>
          <t>-8.40</t>
        </is>
      </c>
      <c r="Q57" t="inlineStr">
        <is>
          <t>-9.25</t>
        </is>
      </c>
    </row>
    <row r="58">
      <c r="A58" t="inlineStr">
        <is>
          <t>盈余公积</t>
        </is>
      </c>
      <c r="B58" t="inlineStr">
        <is>
          <t>2115.05</t>
        </is>
      </c>
      <c r="C58" s="5" t="n">
        <v>0.2490329819588392</v>
      </c>
      <c r="D58" t="inlineStr">
        <is>
          <t>1693.35</t>
        </is>
      </c>
      <c r="E58" s="9" t="n">
        <v>0.3161228645598546</v>
      </c>
      <c r="F58" t="inlineStr">
        <is>
          <t>1286.62</t>
        </is>
      </c>
      <c r="G58" s="9" t="n">
        <v>0.4228901938666046</v>
      </c>
      <c r="H58" t="inlineStr">
        <is>
          <t>904.23</t>
        </is>
      </c>
      <c r="I58" s="9" t="n">
        <v>0.4324662568911983</v>
      </c>
      <c r="J58" t="inlineStr">
        <is>
          <t>631.24</t>
        </is>
      </c>
      <c r="K58" s="8" t="n">
        <v>1.327495298845913</v>
      </c>
      <c r="L58" t="inlineStr">
        <is>
          <t>271.21</t>
        </is>
      </c>
      <c r="M58" t="inlineStr">
        <is>
          <t>115.41</t>
        </is>
      </c>
      <c r="N58" t="inlineStr">
        <is>
          <t>39.11</t>
        </is>
      </c>
      <c r="O58" t="inlineStr">
        <is>
          <t>--</t>
        </is>
      </c>
      <c r="P58" t="inlineStr">
        <is>
          <t>81.82</t>
        </is>
      </c>
      <c r="Q58" t="inlineStr">
        <is>
          <t>81.82</t>
        </is>
      </c>
    </row>
    <row r="59">
      <c r="A59" t="inlineStr">
        <is>
          <t>未分配利润</t>
        </is>
      </c>
      <c r="B59" t="inlineStr">
        <is>
          <t>2756.13</t>
        </is>
      </c>
      <c r="C59" s="5" t="n">
        <v>-0.1479830470225637</v>
      </c>
      <c r="D59" t="inlineStr">
        <is>
          <t>3234.83</t>
        </is>
      </c>
      <c r="E59" s="5" t="n">
        <v>0.2286512991723735</v>
      </c>
      <c r="F59" t="inlineStr">
        <is>
          <t>2632.83</t>
        </is>
      </c>
      <c r="G59" s="8" t="n">
        <v>2.230505895777862</v>
      </c>
      <c r="H59" t="inlineStr">
        <is>
          <t>814.99</t>
        </is>
      </c>
      <c r="I59" s="8" t="n">
        <v>-0.6238461396447956</v>
      </c>
      <c r="J59" t="inlineStr">
        <is>
          <t>2166.64</t>
        </is>
      </c>
      <c r="K59" s="8" t="n">
        <v>1.028689138576779</v>
      </c>
      <c r="L59" t="inlineStr">
        <is>
          <t>1068.00</t>
        </is>
      </c>
      <c r="M59" t="inlineStr">
        <is>
          <t>299.72</t>
        </is>
      </c>
      <c r="N59" t="inlineStr">
        <is>
          <t>-312.35</t>
        </is>
      </c>
      <c r="O59" t="inlineStr">
        <is>
          <t>-423.64</t>
        </is>
      </c>
      <c r="P59" t="inlineStr">
        <is>
          <t>-539.73</t>
        </is>
      </c>
      <c r="Q59" t="inlineStr">
        <is>
          <t>189.13</t>
        </is>
      </c>
    </row>
    <row r="60">
      <c r="A60" t="inlineStr">
        <is>
          <t>归属于母公司所有者权益合计</t>
        </is>
      </c>
      <c r="B60" t="inlineStr">
        <is>
          <t>21700.00</t>
        </is>
      </c>
      <c r="C60" s="5" t="n">
        <v>-0.004587155963302753</v>
      </c>
      <c r="D60" t="inlineStr">
        <is>
          <t>21800.00</t>
        </is>
      </c>
      <c r="E60" s="8" t="n">
        <v>1.158415841584158</v>
      </c>
      <c r="F60" t="inlineStr">
        <is>
          <t>10100.00</t>
        </is>
      </c>
      <c r="G60" s="9" t="n">
        <v>0.3692650164989655</v>
      </c>
      <c r="H60" t="inlineStr">
        <is>
          <t>7376.22</t>
        </is>
      </c>
      <c r="I60" s="5" t="n">
        <v>-0.004350437675897058</v>
      </c>
      <c r="J60" t="inlineStr">
        <is>
          <t>7408.45</t>
        </is>
      </c>
      <c r="K60" s="9" t="n">
        <v>0.2604206364329267</v>
      </c>
      <c r="L60" t="inlineStr">
        <is>
          <t>5877.76</t>
        </is>
      </c>
      <c r="M60" t="inlineStr">
        <is>
          <t>4821.68</t>
        </is>
      </c>
      <c r="N60" t="inlineStr">
        <is>
          <t>4135.28</t>
        </is>
      </c>
      <c r="O60" t="inlineStr">
        <is>
          <t>3974.65</t>
        </is>
      </c>
      <c r="P60" t="inlineStr">
        <is>
          <t>4533.69</t>
        </is>
      </c>
      <c r="Q60" t="inlineStr">
        <is>
          <t>5261.70</t>
        </is>
      </c>
    </row>
    <row r="61">
      <c r="A61" t="inlineStr">
        <is>
          <t>少数股东权益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151.07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所有者权益（或股东权益）合计</t>
        </is>
      </c>
      <c r="B62" t="inlineStr">
        <is>
          <t>21700.00</t>
        </is>
      </c>
      <c r="C62" s="5" t="n">
        <v>-0.004587155963302753</v>
      </c>
      <c r="D62" t="inlineStr">
        <is>
          <t>21800.00</t>
        </is>
      </c>
      <c r="E62" s="8" t="n">
        <v>1.158415841584158</v>
      </c>
      <c r="F62" t="inlineStr">
        <is>
          <t>10100.00</t>
        </is>
      </c>
      <c r="G62" s="9" t="n">
        <v>0.3692650164989655</v>
      </c>
      <c r="H62" t="inlineStr">
        <is>
          <t>7376.22</t>
        </is>
      </c>
      <c r="I62" s="5" t="n">
        <v>-0.004350437675897058</v>
      </c>
      <c r="J62" t="inlineStr">
        <is>
          <t>7408.45</t>
        </is>
      </c>
      <c r="K62" s="5" t="n">
        <v>0.2288371043801202</v>
      </c>
      <c r="L62" t="inlineStr">
        <is>
          <t>6028.83</t>
        </is>
      </c>
      <c r="M62" t="inlineStr">
        <is>
          <t>4821.68</t>
        </is>
      </c>
      <c r="N62" t="inlineStr">
        <is>
          <t>4135.28</t>
        </is>
      </c>
      <c r="O62" t="inlineStr">
        <is>
          <t>3974.65</t>
        </is>
      </c>
      <c r="P62" t="inlineStr">
        <is>
          <t>4533.69</t>
        </is>
      </c>
      <c r="Q62" t="inlineStr">
        <is>
          <t>5261.70</t>
        </is>
      </c>
    </row>
    <row r="63">
      <c r="A63" t="inlineStr">
        <is>
          <t>负债和所有者权益（或股东权益）合计</t>
        </is>
      </c>
      <c r="B63" t="inlineStr">
        <is>
          <t>24400.00</t>
        </is>
      </c>
      <c r="C63" s="5" t="n">
        <v>-0.03174603174603174</v>
      </c>
      <c r="D63" t="inlineStr">
        <is>
          <t>25200.00</t>
        </is>
      </c>
      <c r="E63" s="8" t="n">
        <v>0.68</v>
      </c>
      <c r="F63" t="inlineStr">
        <is>
          <t>15000.00</t>
        </is>
      </c>
      <c r="G63" s="5" t="n">
        <v>0.1538461538461539</v>
      </c>
      <c r="H63" t="inlineStr">
        <is>
          <t>13000.00</t>
        </is>
      </c>
      <c r="I63" s="5" t="n">
        <v>-0.103448275862069</v>
      </c>
      <c r="J63" t="inlineStr">
        <is>
          <t>14500.00</t>
        </is>
      </c>
      <c r="K63" s="8" t="n">
        <v>0.6397817846254061</v>
      </c>
      <c r="L63" t="inlineStr">
        <is>
          <t>8842.64</t>
        </is>
      </c>
      <c r="M63" t="inlineStr">
        <is>
          <t>7114.79</t>
        </is>
      </c>
      <c r="N63" t="inlineStr">
        <is>
          <t>6862.11</t>
        </is>
      </c>
      <c r="O63" t="inlineStr">
        <is>
          <t>5157.50</t>
        </is>
      </c>
      <c r="P63" t="inlineStr">
        <is>
          <t>6745.92</t>
        </is>
      </c>
      <c r="Q63" t="inlineStr">
        <is>
          <t>7117.77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2496.19</t>
        </is>
      </c>
      <c r="C3" t="inlineStr">
        <is>
          <t>4521.01</t>
        </is>
      </c>
      <c r="D3" s="5" t="n">
        <v>0.07302537422893537</v>
      </c>
      <c r="E3" t="inlineStr">
        <is>
          <t>4213.33</t>
        </is>
      </c>
      <c r="F3" s="5" t="n">
        <v>-0.1415068197285149</v>
      </c>
      <c r="G3" t="inlineStr">
        <is>
          <t>4907.82</t>
        </is>
      </c>
      <c r="H3" s="8" t="n">
        <v>1.395753093651607</v>
      </c>
      <c r="I3" t="inlineStr">
        <is>
          <t>2048.55</t>
        </is>
      </c>
      <c r="J3" s="9" t="n">
        <v>-0.4337314761321638</v>
      </c>
      <c r="K3" t="inlineStr">
        <is>
          <t>3617.63</t>
        </is>
      </c>
      <c r="L3" s="8" t="n">
        <v>1.198966659575115</v>
      </c>
      <c r="M3" t="inlineStr">
        <is>
          <t>1645.15</t>
        </is>
      </c>
      <c r="N3" t="inlineStr">
        <is>
          <t>688.37</t>
        </is>
      </c>
      <c r="O3" t="inlineStr">
        <is>
          <t>150.40</t>
        </is>
      </c>
      <c r="P3" t="inlineStr">
        <is>
          <t>-565.93</t>
        </is>
      </c>
      <c r="Q3" t="inlineStr">
        <is>
          <t>-428.86</t>
        </is>
      </c>
      <c r="R3" t="inlineStr">
        <is>
          <t>553.01</t>
        </is>
      </c>
    </row>
    <row r="4">
      <c r="A4" t="inlineStr">
        <is>
          <t>*营业总收入</t>
        </is>
      </c>
      <c r="B4" t="inlineStr">
        <is>
          <t>6408.11</t>
        </is>
      </c>
      <c r="C4" t="inlineStr">
        <is>
          <t>11700.00</t>
        </is>
      </c>
      <c r="D4" s="5" t="n">
        <v>0.03539823008849557</v>
      </c>
      <c r="E4" t="inlineStr">
        <is>
          <t>11300.00</t>
        </is>
      </c>
      <c r="F4" s="5" t="n">
        <v>-0.2152777777777778</v>
      </c>
      <c r="G4" t="inlineStr">
        <is>
          <t>14400.00</t>
        </is>
      </c>
      <c r="H4" s="5" t="n">
        <v>0.1900826446280992</v>
      </c>
      <c r="I4" t="inlineStr">
        <is>
          <t>12100.00</t>
        </is>
      </c>
      <c r="J4" s="5" t="n">
        <v>-0.1655172413793103</v>
      </c>
      <c r="K4" t="inlineStr">
        <is>
          <t>14500.00</t>
        </is>
      </c>
      <c r="L4" s="9" t="n">
        <v>0.3942307692307692</v>
      </c>
      <c r="M4" t="inlineStr">
        <is>
          <t>10400.00</t>
        </is>
      </c>
      <c r="N4" t="inlineStr">
        <is>
          <t>7451.72</t>
        </is>
      </c>
      <c r="O4" t="inlineStr">
        <is>
          <t>8127.19</t>
        </is>
      </c>
      <c r="P4" t="inlineStr">
        <is>
          <t>5844.30</t>
        </is>
      </c>
      <c r="Q4" t="inlineStr">
        <is>
          <t>7778.18</t>
        </is>
      </c>
      <c r="R4" t="inlineStr">
        <is>
          <t>9956.13</t>
        </is>
      </c>
    </row>
    <row r="5">
      <c r="A5" t="inlineStr">
        <is>
          <t>*营业总成本</t>
        </is>
      </c>
      <c r="B5" t="inlineStr">
        <is>
          <t>3709.08</t>
        </is>
      </c>
      <c r="C5" t="inlineStr">
        <is>
          <t>7208.32</t>
        </is>
      </c>
      <c r="D5" s="5" t="n">
        <v>0.01255239529369454</v>
      </c>
      <c r="E5" t="inlineStr">
        <is>
          <t>7118.96</t>
        </is>
      </c>
      <c r="F5" s="5" t="n">
        <v>-0.1995601435155462</v>
      </c>
      <c r="G5" t="inlineStr">
        <is>
          <t>8893.81</t>
        </is>
      </c>
      <c r="H5" s="5" t="n">
        <v>-0.07990246385327787</v>
      </c>
      <c r="I5" t="inlineStr">
        <is>
          <t>9666.16</t>
        </is>
      </c>
      <c r="J5" s="5" t="n">
        <v>-0.06153786407766992</v>
      </c>
      <c r="K5" t="inlineStr">
        <is>
          <t>10300.00</t>
        </is>
      </c>
      <c r="L5" s="5" t="n">
        <v>0.2102355376853247</v>
      </c>
      <c r="M5" t="inlineStr">
        <is>
          <t>8510.74</t>
        </is>
      </c>
      <c r="N5" t="inlineStr">
        <is>
          <t>6730.31</t>
        </is>
      </c>
      <c r="O5" t="inlineStr">
        <is>
          <t>8170.23</t>
        </is>
      </c>
      <c r="P5" t="inlineStr">
        <is>
          <t>6545.59</t>
        </is>
      </c>
      <c r="Q5" t="inlineStr">
        <is>
          <t>8624.67</t>
        </is>
      </c>
      <c r="R5" t="inlineStr">
        <is>
          <t>9368.73</t>
        </is>
      </c>
    </row>
    <row r="6">
      <c r="A6" t="inlineStr">
        <is>
          <t>*归属于母公司所有者的净利润</t>
        </is>
      </c>
      <c r="B6" t="inlineStr">
        <is>
          <t>2496.19</t>
        </is>
      </c>
      <c r="C6" t="inlineStr">
        <is>
          <t>4521.01</t>
        </is>
      </c>
      <c r="D6" s="5" t="n">
        <v>0.07302537422893537</v>
      </c>
      <c r="E6" t="inlineStr">
        <is>
          <t>4213.33</t>
        </is>
      </c>
      <c r="F6" s="5" t="n">
        <v>-0.1415068197285149</v>
      </c>
      <c r="G6" t="inlineStr">
        <is>
          <t>4907.82</t>
        </is>
      </c>
      <c r="H6" s="8" t="n">
        <v>1.395753093651607</v>
      </c>
      <c r="I6" t="inlineStr">
        <is>
          <t>2048.55</t>
        </is>
      </c>
      <c r="J6" s="9" t="n">
        <v>-0.433892656397672</v>
      </c>
      <c r="K6" t="inlineStr">
        <is>
          <t>3618.66</t>
        </is>
      </c>
      <c r="L6" s="8" t="n">
        <v>1.201024281056883</v>
      </c>
      <c r="M6" t="inlineStr">
        <is>
          <t>1644.08</t>
        </is>
      </c>
      <c r="N6" t="inlineStr">
        <is>
          <t>688.37</t>
        </is>
      </c>
      <c r="O6" t="inlineStr">
        <is>
          <t>150.40</t>
        </is>
      </c>
      <c r="P6" t="inlineStr">
        <is>
          <t>-565.93</t>
        </is>
      </c>
      <c r="Q6" t="inlineStr">
        <is>
          <t>-428.86</t>
        </is>
      </c>
      <c r="R6" t="inlineStr">
        <is>
          <t>553.01</t>
        </is>
      </c>
    </row>
    <row r="7">
      <c r="A7" t="inlineStr">
        <is>
          <t>*扣除非经常性损益后的净利润</t>
        </is>
      </c>
      <c r="B7" t="inlineStr">
        <is>
          <t>2342.42</t>
        </is>
      </c>
      <c r="C7" t="inlineStr">
        <is>
          <t>4100.98</t>
        </is>
      </c>
      <c r="D7" s="5" t="n">
        <v>0.136906247054453</v>
      </c>
      <c r="E7" t="inlineStr">
        <is>
          <t>3607.14</t>
        </is>
      </c>
      <c r="F7" s="5" t="n">
        <v>-0.2441680408850036</v>
      </c>
      <c r="G7" t="inlineStr">
        <is>
          <t>4772.41</t>
        </is>
      </c>
      <c r="H7" s="8" t="n">
        <v>0.9484473368335958</v>
      </c>
      <c r="I7" t="inlineStr">
        <is>
          <t>2449.34</t>
        </is>
      </c>
      <c r="J7" s="9" t="n">
        <v>-0.2984929286217542</v>
      </c>
      <c r="K7" t="inlineStr">
        <is>
          <t>3491.54</t>
        </is>
      </c>
      <c r="L7" s="8" t="n">
        <v>1.063911663346555</v>
      </c>
      <c r="M7" t="inlineStr">
        <is>
          <t>1691.71</t>
        </is>
      </c>
      <c r="N7" t="inlineStr">
        <is>
          <t>680.20</t>
        </is>
      </c>
      <c r="O7" t="inlineStr">
        <is>
          <t>-48.23</t>
        </is>
      </c>
      <c r="P7" t="inlineStr">
        <is>
          <t>-86.06</t>
        </is>
      </c>
      <c r="Q7" t="inlineStr">
        <is>
          <t>641.19</t>
        </is>
      </c>
      <c r="R7" t="inlineStr">
        <is>
          <t>610.23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6408.11</t>
        </is>
      </c>
      <c r="C9" t="inlineStr">
        <is>
          <t>11700.00</t>
        </is>
      </c>
      <c r="D9" s="5" t="n">
        <v>0.03539823008849557</v>
      </c>
      <c r="E9" t="inlineStr">
        <is>
          <t>11300.00</t>
        </is>
      </c>
      <c r="F9" s="5" t="n">
        <v>-0.2152777777777778</v>
      </c>
      <c r="G9" t="inlineStr">
        <is>
          <t>14400.00</t>
        </is>
      </c>
      <c r="H9" s="5" t="n">
        <v>0.1900826446280992</v>
      </c>
      <c r="I9" t="inlineStr">
        <is>
          <t>12100.00</t>
        </is>
      </c>
      <c r="J9" s="5" t="n">
        <v>-0.1655172413793103</v>
      </c>
      <c r="K9" t="inlineStr">
        <is>
          <t>14500.00</t>
        </is>
      </c>
      <c r="L9" s="9" t="n">
        <v>0.3942307692307692</v>
      </c>
      <c r="M9" t="inlineStr">
        <is>
          <t>10400.00</t>
        </is>
      </c>
      <c r="N9" t="inlineStr">
        <is>
          <t>7451.72</t>
        </is>
      </c>
      <c r="O9" t="inlineStr">
        <is>
          <t>8127.19</t>
        </is>
      </c>
      <c r="P9" t="inlineStr">
        <is>
          <t>5844.30</t>
        </is>
      </c>
      <c r="Q9" t="inlineStr">
        <is>
          <t>7778.18</t>
        </is>
      </c>
      <c r="R9" t="inlineStr">
        <is>
          <t>9956.13</t>
        </is>
      </c>
    </row>
    <row r="10">
      <c r="A10" t="inlineStr">
        <is>
          <t>其中：营业收入</t>
        </is>
      </c>
      <c r="B10" t="inlineStr">
        <is>
          <t>6408.11</t>
        </is>
      </c>
      <c r="C10" t="inlineStr">
        <is>
          <t>11700.00</t>
        </is>
      </c>
      <c r="D10" s="5" t="n">
        <v>0.03539823008849557</v>
      </c>
      <c r="E10" t="inlineStr">
        <is>
          <t>11300.00</t>
        </is>
      </c>
      <c r="F10" s="5" t="n">
        <v>-0.2152777777777778</v>
      </c>
      <c r="G10" t="inlineStr">
        <is>
          <t>14400.00</t>
        </is>
      </c>
      <c r="H10" s="5" t="n">
        <v>0.1900826446280992</v>
      </c>
      <c r="I10" t="inlineStr">
        <is>
          <t>12100.00</t>
        </is>
      </c>
      <c r="J10" s="5" t="n">
        <v>-0.1655172413793103</v>
      </c>
      <c r="K10" t="inlineStr">
        <is>
          <t>14500.00</t>
        </is>
      </c>
      <c r="L10" s="9" t="n">
        <v>0.3942307692307692</v>
      </c>
      <c r="M10" t="inlineStr">
        <is>
          <t>10400.00</t>
        </is>
      </c>
      <c r="N10" t="inlineStr">
        <is>
          <t>7451.72</t>
        </is>
      </c>
      <c r="O10" t="inlineStr">
        <is>
          <t>8127.19</t>
        </is>
      </c>
      <c r="P10" t="inlineStr">
        <is>
          <t>5844.30</t>
        </is>
      </c>
      <c r="Q10" t="inlineStr">
        <is>
          <t>7778.18</t>
        </is>
      </c>
      <c r="R10" t="inlineStr">
        <is>
          <t>9956.13</t>
        </is>
      </c>
    </row>
    <row r="11">
      <c r="A11" t="inlineStr">
        <is>
          <t>二、营业总成本</t>
        </is>
      </c>
      <c r="B11" t="inlineStr">
        <is>
          <t>3709.08</t>
        </is>
      </c>
      <c r="C11" t="inlineStr">
        <is>
          <t>7208.32</t>
        </is>
      </c>
      <c r="D11" s="5" t="n">
        <v>0.01255239529369454</v>
      </c>
      <c r="E11" t="inlineStr">
        <is>
          <t>7118.96</t>
        </is>
      </c>
      <c r="F11" s="5" t="n">
        <v>-0.1995601435155462</v>
      </c>
      <c r="G11" t="inlineStr">
        <is>
          <t>8893.81</t>
        </is>
      </c>
      <c r="H11" s="5" t="n">
        <v>-0.07990246385327787</v>
      </c>
      <c r="I11" t="inlineStr">
        <is>
          <t>9666.16</t>
        </is>
      </c>
      <c r="J11" s="5" t="n">
        <v>-0.06153786407766992</v>
      </c>
      <c r="K11" t="inlineStr">
        <is>
          <t>10300.00</t>
        </is>
      </c>
      <c r="L11" s="5" t="n">
        <v>0.2102355376853247</v>
      </c>
      <c r="M11" t="inlineStr">
        <is>
          <t>8510.74</t>
        </is>
      </c>
      <c r="N11" t="inlineStr">
        <is>
          <t>6730.31</t>
        </is>
      </c>
      <c r="O11" t="inlineStr">
        <is>
          <t>8170.23</t>
        </is>
      </c>
      <c r="P11" t="inlineStr">
        <is>
          <t>6545.59</t>
        </is>
      </c>
      <c r="Q11" t="inlineStr">
        <is>
          <t>8624.67</t>
        </is>
      </c>
      <c r="R11" t="inlineStr">
        <is>
          <t>9368.73</t>
        </is>
      </c>
    </row>
    <row r="12">
      <c r="A12" t="inlineStr">
        <is>
          <t>其中：营业成本</t>
        </is>
      </c>
      <c r="B12" t="inlineStr">
        <is>
          <t>2460.70</t>
        </is>
      </c>
      <c r="C12" t="inlineStr">
        <is>
          <t>5102.45</t>
        </is>
      </c>
      <c r="D12" s="5" t="n">
        <v>0.007779880151528802</v>
      </c>
      <c r="E12" t="inlineStr">
        <is>
          <t>5063.06</t>
        </is>
      </c>
      <c r="F12" s="5" t="n">
        <v>-0.1770847724291721</v>
      </c>
      <c r="G12" t="inlineStr">
        <is>
          <t>6152.59</t>
        </is>
      </c>
      <c r="H12" s="5" t="n">
        <v>-0.09512484961864169</v>
      </c>
      <c r="I12" t="inlineStr">
        <is>
          <t>6799.38</t>
        </is>
      </c>
      <c r="J12" s="5" t="n">
        <v>-0.1222993722577422</v>
      </c>
      <c r="K12" t="inlineStr">
        <is>
          <t>7746.81</t>
        </is>
      </c>
      <c r="L12" s="9" t="n">
        <v>0.3695993465646912</v>
      </c>
      <c r="M12" t="inlineStr">
        <is>
          <t>5656.26</t>
        </is>
      </c>
      <c r="N12" t="inlineStr">
        <is>
          <t>4035.97</t>
        </is>
      </c>
      <c r="O12" t="inlineStr">
        <is>
          <t>4914.44</t>
        </is>
      </c>
      <c r="P12" t="inlineStr">
        <is>
          <t>3014.08</t>
        </is>
      </c>
      <c r="Q12" t="inlineStr">
        <is>
          <t>3480.77</t>
        </is>
      </c>
      <c r="R12" t="inlineStr">
        <is>
          <t>5071.48</t>
        </is>
      </c>
    </row>
    <row r="13">
      <c r="A13" t="inlineStr">
        <is>
          <t>营业税金及附加</t>
        </is>
      </c>
      <c r="B13" t="inlineStr">
        <is>
          <t>86.17</t>
        </is>
      </c>
      <c r="C13" t="inlineStr">
        <is>
          <t>122.58</t>
        </is>
      </c>
      <c r="D13" s="9" t="n">
        <v>-0.3219007578691155</v>
      </c>
      <c r="E13" t="inlineStr">
        <is>
          <t>180.77</t>
        </is>
      </c>
      <c r="F13" s="5" t="n">
        <v>-0.02069451216208892</v>
      </c>
      <c r="G13" t="inlineStr">
        <is>
          <t>184.59</t>
        </is>
      </c>
      <c r="H13" s="5" t="n">
        <v>0.1667404083180583</v>
      </c>
      <c r="I13" t="inlineStr">
        <is>
          <t>158.21</t>
        </is>
      </c>
      <c r="J13" s="5" t="n">
        <v>0.0460856916159746</v>
      </c>
      <c r="K13" t="inlineStr">
        <is>
          <t>151.24</t>
        </is>
      </c>
      <c r="L13" s="9" t="n">
        <v>0.4846372828114264</v>
      </c>
      <c r="M13" t="inlineStr">
        <is>
          <t>101.87</t>
        </is>
      </c>
      <c r="N13" t="inlineStr">
        <is>
          <t>73.28</t>
        </is>
      </c>
      <c r="O13" t="inlineStr">
        <is>
          <t>79.71</t>
        </is>
      </c>
      <c r="P13" t="inlineStr">
        <is>
          <t>67.38</t>
        </is>
      </c>
      <c r="Q13" t="inlineStr">
        <is>
          <t>113.99</t>
        </is>
      </c>
      <c r="R13" t="inlineStr">
        <is>
          <t>90.72</t>
        </is>
      </c>
    </row>
    <row r="14">
      <c r="A14" t="inlineStr">
        <is>
          <t>销售费用</t>
        </is>
      </c>
      <c r="B14" t="inlineStr">
        <is>
          <t>222.40</t>
        </is>
      </c>
      <c r="C14" t="inlineStr">
        <is>
          <t>477.26</t>
        </is>
      </c>
      <c r="D14" s="5" t="n">
        <v>0.01339844994160739</v>
      </c>
      <c r="E14" t="inlineStr">
        <is>
          <t>470.95</t>
        </is>
      </c>
      <c r="F14" s="5" t="n">
        <v>-0.180043874921652</v>
      </c>
      <c r="G14" t="inlineStr">
        <is>
          <t>574.36</t>
        </is>
      </c>
      <c r="H14" s="5" t="n">
        <v>0.03449145368419152</v>
      </c>
      <c r="I14" t="inlineStr">
        <is>
          <t>555.21</t>
        </is>
      </c>
      <c r="J14" s="9" t="n">
        <v>-0.3589539314166955</v>
      </c>
      <c r="K14" t="inlineStr">
        <is>
          <t>866.10</t>
        </is>
      </c>
      <c r="L14" s="5" t="n">
        <v>-0.1585870557833174</v>
      </c>
      <c r="M14" t="inlineStr">
        <is>
          <t>1029.34</t>
        </is>
      </c>
      <c r="N14" t="inlineStr">
        <is>
          <t>1055.03</t>
        </is>
      </c>
      <c r="O14" t="inlineStr">
        <is>
          <t>1405.68</t>
        </is>
      </c>
      <c r="P14" t="inlineStr">
        <is>
          <t>1398.65</t>
        </is>
      </c>
      <c r="Q14" t="inlineStr">
        <is>
          <t>1682.02</t>
        </is>
      </c>
      <c r="R14" t="inlineStr">
        <is>
          <t>1799.66</t>
        </is>
      </c>
    </row>
    <row r="15">
      <c r="A15" t="inlineStr">
        <is>
          <t>管理费用</t>
        </is>
      </c>
      <c r="B15" t="inlineStr">
        <is>
          <t>503.01</t>
        </is>
      </c>
      <c r="C15" t="inlineStr">
        <is>
          <t>804.79</t>
        </is>
      </c>
      <c r="D15" s="5" t="n">
        <v>-0.1444138502918257</v>
      </c>
      <c r="E15" t="inlineStr">
        <is>
          <t>940.63</t>
        </is>
      </c>
      <c r="F15" s="9" t="n">
        <v>-0.2958249425433638</v>
      </c>
      <c r="G15" t="inlineStr">
        <is>
          <t>1335.79</t>
        </is>
      </c>
      <c r="H15" s="5" t="n">
        <v>0.09108210540072532</v>
      </c>
      <c r="I15" t="inlineStr">
        <is>
          <t>1224.28</t>
        </is>
      </c>
      <c r="J15" s="9" t="n">
        <v>0.2943290903708716</v>
      </c>
      <c r="K15" t="inlineStr">
        <is>
          <t>945.88</t>
        </is>
      </c>
      <c r="L15" s="5" t="n">
        <v>-0.0204022452826281</v>
      </c>
      <c r="M15" t="inlineStr">
        <is>
          <t>965.58</t>
        </is>
      </c>
      <c r="N15" t="inlineStr">
        <is>
          <t>774.26</t>
        </is>
      </c>
      <c r="O15" t="inlineStr">
        <is>
          <t>1624.78</t>
        </is>
      </c>
      <c r="P15" t="inlineStr">
        <is>
          <t>1920.10</t>
        </is>
      </c>
      <c r="Q15" t="inlineStr">
        <is>
          <t>3307.42</t>
        </is>
      </c>
      <c r="R15" t="inlineStr">
        <is>
          <t>2287.12</t>
        </is>
      </c>
    </row>
    <row r="16">
      <c r="A16" t="inlineStr">
        <is>
          <t>研发费用</t>
        </is>
      </c>
      <c r="B16" t="inlineStr">
        <is>
          <t>438.80</t>
        </is>
      </c>
      <c r="C16" t="inlineStr">
        <is>
          <t>739.19</t>
        </is>
      </c>
      <c r="D16" s="5" t="n">
        <v>0.02962725651883232</v>
      </c>
      <c r="E16" t="inlineStr">
        <is>
          <t>717.92</t>
        </is>
      </c>
      <c r="F16" s="9" t="n">
        <v>0.4740170413715223</v>
      </c>
      <c r="G16" t="inlineStr">
        <is>
          <t>487.05</t>
        </is>
      </c>
      <c r="H16" s="9" t="n">
        <v>-0.2755681818181819</v>
      </c>
      <c r="I16" t="inlineStr">
        <is>
          <t>672.32</t>
        </is>
      </c>
      <c r="J16" s="5" t="n">
        <v>0.120682757701027</v>
      </c>
      <c r="K16" t="inlineStr">
        <is>
          <t>599.92</t>
        </is>
      </c>
      <c r="L16" s="5" t="n">
        <v>0.1265891720343279</v>
      </c>
      <c r="M16" t="inlineStr">
        <is>
          <t>532.51</t>
        </is>
      </c>
      <c r="N16" t="inlineStr">
        <is>
          <t>514.26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-46.82</t>
        </is>
      </c>
      <c r="C17" t="inlineStr">
        <is>
          <t>-167.45</t>
        </is>
      </c>
      <c r="D17" s="8" t="n">
        <v>0.6222733527328507</v>
      </c>
      <c r="E17" t="inlineStr">
        <is>
          <t>-443.31</t>
        </is>
      </c>
      <c r="F17" s="8" t="n">
        <v>-8.155932203389829</v>
      </c>
      <c r="G17" t="inlineStr">
        <is>
          <t>61.95</t>
        </is>
      </c>
      <c r="H17" s="9" t="n">
        <v>0.3880797669728882</v>
      </c>
      <c r="I17" t="inlineStr">
        <is>
          <t>44.63</t>
        </is>
      </c>
      <c r="J17" s="8" t="n">
        <v>2.31071953010279</v>
      </c>
      <c r="K17" t="inlineStr">
        <is>
          <t>-34.05</t>
        </is>
      </c>
      <c r="L17" s="5" t="n">
        <v>-0.1407035175879396</v>
      </c>
      <c r="M17" t="inlineStr">
        <is>
          <t>-29.85</t>
        </is>
      </c>
      <c r="N17" t="inlineStr">
        <is>
          <t>27.64</t>
        </is>
      </c>
      <c r="O17" t="inlineStr">
        <is>
          <t>-23.46</t>
        </is>
      </c>
      <c r="P17" t="inlineStr">
        <is>
          <t>-28.88</t>
        </is>
      </c>
      <c r="Q17" t="inlineStr">
        <is>
          <t>0.07</t>
        </is>
      </c>
      <c r="R17" t="inlineStr">
        <is>
          <t>42.32</t>
        </is>
      </c>
    </row>
    <row r="18">
      <c r="A18" t="inlineStr">
        <is>
          <t>其中：利息费用</t>
        </is>
      </c>
      <c r="B18" t="inlineStr">
        <is>
          <t>8.69</t>
        </is>
      </c>
      <c r="C18" t="inlineStr">
        <is>
          <t>37.05</t>
        </is>
      </c>
      <c r="D18" s="8" t="n">
        <v>3.786821705426356</v>
      </c>
      <c r="E18" t="inlineStr">
        <is>
          <t>7.74</t>
        </is>
      </c>
      <c r="F18" s="8" t="n">
        <v>-0.7972760607647983</v>
      </c>
      <c r="G18" t="inlineStr">
        <is>
          <t>38.18</t>
        </is>
      </c>
      <c r="H18" s="8" t="n">
        <v>3.04021164021164</v>
      </c>
      <c r="I18" t="inlineStr">
        <is>
          <t>9.45</t>
        </is>
      </c>
      <c r="J18" s="5" t="n">
        <v>0.005319148936170099</v>
      </c>
      <c r="K18" t="inlineStr">
        <is>
          <t>9.40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22.35</t>
        </is>
      </c>
      <c r="C19" t="inlineStr">
        <is>
          <t>104.34</t>
        </is>
      </c>
      <c r="D19" s="9" t="n">
        <v>0.4344239758042344</v>
      </c>
      <c r="E19" t="inlineStr">
        <is>
          <t>72.74</t>
        </is>
      </c>
      <c r="F19" s="8" t="n">
        <v>4.842570281124497</v>
      </c>
      <c r="G19" t="inlineStr">
        <is>
          <t>12.45</t>
        </is>
      </c>
      <c r="H19" s="9" t="n">
        <v>0.4856801909307873</v>
      </c>
      <c r="I19" t="inlineStr">
        <is>
          <t>8.38</t>
        </is>
      </c>
      <c r="J19" s="5" t="n">
        <v>0.06751592356687913</v>
      </c>
      <c r="K19" t="inlineStr">
        <is>
          <t>7.85</t>
        </is>
      </c>
      <c r="L19" s="8" t="n">
        <v>2.925</v>
      </c>
      <c r="M19" t="inlineStr">
        <is>
          <t>2.00</t>
        </is>
      </c>
      <c r="N19" t="inlineStr">
        <is>
          <t>1.07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19.45</t>
        </is>
      </c>
      <c r="C20" t="inlineStr">
        <is>
          <t>84.01</t>
        </is>
      </c>
      <c r="D20" s="8" t="n">
        <v>-0.6267549315798826</v>
      </c>
      <c r="E20" t="inlineStr">
        <is>
          <t>225.08</t>
        </is>
      </c>
      <c r="F20" s="8" t="n">
        <v>1.046740020005456</v>
      </c>
      <c r="G20" t="inlineStr">
        <is>
          <t>109.97</t>
        </is>
      </c>
      <c r="H20" s="9" t="n">
        <v>-0.4138684575205202</v>
      </c>
      <c r="I20" t="inlineStr">
        <is>
          <t>187.62</t>
        </is>
      </c>
      <c r="J20" s="8" t="n">
        <v>8.823036649214659</v>
      </c>
      <c r="K20" t="inlineStr">
        <is>
          <t>19.10</t>
        </is>
      </c>
      <c r="L20" s="8" t="n">
        <v>-0.9251039134185555</v>
      </c>
      <c r="M20" t="inlineStr">
        <is>
          <t>255.02</t>
        </is>
      </c>
      <c r="N20" t="inlineStr">
        <is>
          <t>249.87</t>
        </is>
      </c>
      <c r="O20" t="inlineStr">
        <is>
          <t>169.07</t>
        </is>
      </c>
      <c r="P20" t="inlineStr">
        <is>
          <t>174.25</t>
        </is>
      </c>
      <c r="Q20" t="inlineStr">
        <is>
          <t>40.40</t>
        </is>
      </c>
      <c r="R20" t="inlineStr">
        <is>
          <t>77.43</t>
        </is>
      </c>
    </row>
    <row r="21">
      <c r="A21" t="inlineStr">
        <is>
          <t>信用减值损失</t>
        </is>
      </c>
      <c r="B21" t="inlineStr">
        <is>
          <t>25.38</t>
        </is>
      </c>
      <c r="C21" t="inlineStr">
        <is>
          <t>45.50</t>
        </is>
      </c>
      <c r="D21" s="8" t="n">
        <v>2.259341267644616</v>
      </c>
      <c r="E21" t="inlineStr">
        <is>
          <t>-36.13</t>
        </is>
      </c>
      <c r="F21" s="8" t="n">
        <v>-1.895032051282051</v>
      </c>
      <c r="G21" t="inlineStr">
        <is>
          <t>-12.48</t>
        </is>
      </c>
      <c r="H21" s="8" t="n">
        <v>-1.509179926560587</v>
      </c>
      <c r="I21" t="inlineStr">
        <is>
          <t>24.51</t>
        </is>
      </c>
      <c r="J21" s="9" t="n">
        <v>0.4863553668890239</v>
      </c>
      <c r="K21" t="inlineStr">
        <is>
          <t>16.49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66.49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-6.54</t>
        </is>
      </c>
      <c r="J22" s="8" t="n">
        <v>-2</v>
      </c>
      <c r="K22" t="inlineStr">
        <is>
          <t>6.54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138.26</t>
        </is>
      </c>
      <c r="C23" t="inlineStr">
        <is>
          <t>310.45</t>
        </is>
      </c>
      <c r="D23" s="8" t="n">
        <v>23.59461426491994</v>
      </c>
      <c r="E23" t="inlineStr">
        <is>
          <t>-13.74</t>
        </is>
      </c>
      <c r="F23" s="8" t="n">
        <v>-1.343071161048689</v>
      </c>
      <c r="G23" t="inlineStr">
        <is>
          <t>40.05</t>
        </is>
      </c>
      <c r="H23" s="8" t="n">
        <v>0.8008093525179856</v>
      </c>
      <c r="I23" t="inlineStr">
        <is>
          <t>22.24</t>
        </is>
      </c>
      <c r="J23" s="9" t="n">
        <v>-0.3829078801331854</v>
      </c>
      <c r="K23" t="inlineStr">
        <is>
          <t>36.04</t>
        </is>
      </c>
      <c r="L23" s="9" t="n">
        <v>-0.3330866025166543</v>
      </c>
      <c r="M23" t="inlineStr">
        <is>
          <t>54.04</t>
        </is>
      </c>
      <c r="N23" t="inlineStr">
        <is>
          <t>16.52</t>
        </is>
      </c>
      <c r="O23" t="inlineStr">
        <is>
          <t>9.31</t>
        </is>
      </c>
      <c r="P23" t="inlineStr">
        <is>
          <t>50.18</t>
        </is>
      </c>
      <c r="Q23" t="inlineStr">
        <is>
          <t>65.35</t>
        </is>
      </c>
      <c r="R23" t="inlineStr">
        <is>
          <t>58.42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-0.96</t>
        </is>
      </c>
      <c r="H24" s="8" t="n">
        <v>-6.999999999999999</v>
      </c>
      <c r="I24" t="inlineStr">
        <is>
          <t>0.16</t>
        </is>
      </c>
      <c r="J24" s="8" t="n">
        <v>-0.6</v>
      </c>
      <c r="K24" t="inlineStr">
        <is>
          <t>0.40</t>
        </is>
      </c>
      <c r="L24" s="8" t="n">
        <v>39</v>
      </c>
      <c r="M24" t="inlineStr">
        <is>
          <t>0.01</t>
        </is>
      </c>
      <c r="N24" t="inlineStr">
        <is>
          <t>-10.38</t>
        </is>
      </c>
      <c r="O24" t="inlineStr">
        <is>
          <t>-4.68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67.44</t>
        </is>
      </c>
      <c r="C25" t="inlineStr">
        <is>
          <t>97.06</t>
        </is>
      </c>
      <c r="D25" s="8" t="n">
        <v>-0.6064390560376287</v>
      </c>
      <c r="E25" t="inlineStr">
        <is>
          <t>246.62</t>
        </is>
      </c>
      <c r="F25" s="8" t="n">
        <v>1.897661849371402</v>
      </c>
      <c r="G25" t="inlineStr">
        <is>
          <t>85.11</t>
        </is>
      </c>
      <c r="H25" s="9" t="n">
        <v>-0.4790672052882849</v>
      </c>
      <c r="I25" t="inlineStr">
        <is>
          <t>163.38</t>
        </is>
      </c>
      <c r="J25" s="9" t="n">
        <v>-0.2784843667196609</v>
      </c>
      <c r="K25" t="inlineStr">
        <is>
          <t>226.44</t>
        </is>
      </c>
      <c r="L25" s="8" t="n">
        <v>5.67767620171041</v>
      </c>
      <c r="M25" t="inlineStr">
        <is>
          <t>33.91</t>
        </is>
      </c>
      <c r="N25" t="inlineStr">
        <is>
          <t>81.53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2904.73</t>
        </is>
      </c>
      <c r="C26" t="inlineStr">
        <is>
          <t>4852.87</t>
        </is>
      </c>
      <c r="D26" s="5" t="n">
        <v>0.08030488877214145</v>
      </c>
      <c r="E26" t="inlineStr">
        <is>
          <t>4492.13</t>
        </is>
      </c>
      <c r="F26" s="5" t="n">
        <v>-0.1998029847981217</v>
      </c>
      <c r="G26" t="inlineStr">
        <is>
          <t>5613.78</t>
        </is>
      </c>
      <c r="H26" s="8" t="n">
        <v>1.189017827897618</v>
      </c>
      <c r="I26" t="inlineStr">
        <is>
          <t>2564.52</t>
        </is>
      </c>
      <c r="J26" s="9" t="n">
        <v>-0.4218832774645569</v>
      </c>
      <c r="K26" t="inlineStr">
        <is>
          <t>4435.99</t>
        </is>
      </c>
      <c r="L26" s="8" t="n">
        <v>1.284108521144528</v>
      </c>
      <c r="M26" t="inlineStr">
        <is>
          <t>1942.11</t>
        </is>
      </c>
      <c r="N26" t="inlineStr">
        <is>
          <t>809.08</t>
        </is>
      </c>
      <c r="O26" t="inlineStr">
        <is>
          <t>-38.41</t>
        </is>
      </c>
      <c r="P26" t="inlineStr">
        <is>
          <t>-651.11</t>
        </is>
      </c>
      <c r="Q26" t="inlineStr">
        <is>
          <t>-781.15</t>
        </is>
      </c>
      <c r="R26" t="inlineStr">
        <is>
          <t>645.82</t>
        </is>
      </c>
    </row>
    <row r="27">
      <c r="A27" t="inlineStr">
        <is>
          <t>加：营业外收入</t>
        </is>
      </c>
      <c r="B27" t="inlineStr">
        <is>
          <t>0.02</t>
        </is>
      </c>
      <c r="C27" t="inlineStr">
        <is>
          <t>152.25</t>
        </is>
      </c>
      <c r="D27" s="9" t="n">
        <v>-0.4926860151277865</v>
      </c>
      <c r="E27" t="inlineStr">
        <is>
          <t>300.11</t>
        </is>
      </c>
      <c r="F27" s="8" t="n">
        <v>7.224445053439299</v>
      </c>
      <c r="G27" t="inlineStr">
        <is>
          <t>36.49</t>
        </is>
      </c>
      <c r="H27" s="8" t="n">
        <v>164.8636363636364</v>
      </c>
      <c r="I27" t="inlineStr">
        <is>
          <t>0.22</t>
        </is>
      </c>
      <c r="J27" s="8" t="n">
        <v>1.75</v>
      </c>
      <c r="K27" t="inlineStr">
        <is>
          <t>0.08</t>
        </is>
      </c>
      <c r="L27" s="8" t="n">
        <v>-0.9811320754716981</v>
      </c>
      <c r="M27" t="inlineStr">
        <is>
          <t>4.24</t>
        </is>
      </c>
      <c r="N27" t="inlineStr">
        <is>
          <t>3.16</t>
        </is>
      </c>
      <c r="O27" t="inlineStr">
        <is>
          <t>196.61</t>
        </is>
      </c>
      <c r="P27" t="inlineStr">
        <is>
          <t>108.98</t>
        </is>
      </c>
      <c r="Q27" t="inlineStr">
        <is>
          <t>265.60</t>
        </is>
      </c>
      <c r="R27" t="inlineStr">
        <is>
          <t>12.10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2.70</t>
        </is>
      </c>
    </row>
    <row r="29">
      <c r="A29" t="inlineStr">
        <is>
          <t>减：营业外支出</t>
        </is>
      </c>
      <c r="B29" t="inlineStr">
        <is>
          <t>23.43</t>
        </is>
      </c>
      <c r="C29" t="inlineStr">
        <is>
          <t>0.03</t>
        </is>
      </c>
      <c r="D29" s="8" t="n">
        <v>-0.9916434540389972</v>
      </c>
      <c r="E29" t="inlineStr">
        <is>
          <t>3.59</t>
        </is>
      </c>
      <c r="F29" s="8" t="n">
        <v>-0.5595092024539877</v>
      </c>
      <c r="G29" t="inlineStr">
        <is>
          <t>8.15</t>
        </is>
      </c>
      <c r="H29" s="8" t="n">
        <v>814</v>
      </c>
      <c r="I29" t="inlineStr">
        <is>
          <t>0.01</t>
        </is>
      </c>
      <c r="J29" s="8" t="n">
        <v>-0.99981426448737</v>
      </c>
      <c r="K29" t="inlineStr">
        <is>
          <t>53.84</t>
        </is>
      </c>
      <c r="L29" s="8" t="n">
        <v>2.64769647696477</v>
      </c>
      <c r="M29" t="inlineStr">
        <is>
          <t>14.76</t>
        </is>
      </c>
      <c r="N29" t="inlineStr">
        <is>
          <t>0.00</t>
        </is>
      </c>
      <c r="O29" t="inlineStr">
        <is>
          <t>7.29</t>
        </is>
      </c>
      <c r="P29" t="inlineStr">
        <is>
          <t>149.07</t>
        </is>
      </c>
      <c r="Q29" t="inlineStr">
        <is>
          <t>20.00</t>
        </is>
      </c>
      <c r="R29" t="inlineStr">
        <is>
          <t>9.98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0.05</t>
        </is>
      </c>
    </row>
    <row r="31">
      <c r="A31" t="inlineStr">
        <is>
          <t>四、利润总额</t>
        </is>
      </c>
      <c r="B31" t="inlineStr">
        <is>
          <t>2881.32</t>
        </is>
      </c>
      <c r="C31" t="inlineStr">
        <is>
          <t>5005.09</t>
        </is>
      </c>
      <c r="D31" s="5" t="n">
        <v>0.04519854238668529</v>
      </c>
      <c r="E31" t="inlineStr">
        <is>
          <t>4788.65</t>
        </is>
      </c>
      <c r="F31" s="5" t="n">
        <v>-0.1512676086293805</v>
      </c>
      <c r="G31" t="inlineStr">
        <is>
          <t>5642.12</t>
        </is>
      </c>
      <c r="H31" s="8" t="n">
        <v>1.199888487287161</v>
      </c>
      <c r="I31" t="inlineStr">
        <is>
          <t>2564.73</t>
        </is>
      </c>
      <c r="J31" s="9" t="n">
        <v>-0.4147431787012548</v>
      </c>
      <c r="K31" t="inlineStr">
        <is>
          <t>4382.23</t>
        </is>
      </c>
      <c r="L31" s="8" t="n">
        <v>1.268716446036685</v>
      </c>
      <c r="M31" t="inlineStr">
        <is>
          <t>1931.59</t>
        </is>
      </c>
      <c r="N31" t="inlineStr">
        <is>
          <t>812.25</t>
        </is>
      </c>
      <c r="O31" t="inlineStr">
        <is>
          <t>150.91</t>
        </is>
      </c>
      <c r="P31" t="inlineStr">
        <is>
          <t>-691.19</t>
        </is>
      </c>
      <c r="Q31" t="inlineStr">
        <is>
          <t>-535.55</t>
        </is>
      </c>
      <c r="R31" t="inlineStr">
        <is>
          <t>647.94</t>
        </is>
      </c>
    </row>
    <row r="32">
      <c r="A32" t="inlineStr">
        <is>
          <t>减：所得税费用</t>
        </is>
      </c>
      <c r="B32" t="inlineStr">
        <is>
          <t>385.13</t>
        </is>
      </c>
      <c r="C32" t="inlineStr">
        <is>
          <t>484.08</t>
        </is>
      </c>
      <c r="D32" s="5" t="n">
        <v>-0.1585900020857958</v>
      </c>
      <c r="E32" t="inlineStr">
        <is>
          <t>575.32</t>
        </is>
      </c>
      <c r="F32" s="5" t="n">
        <v>-0.2165055154568976</v>
      </c>
      <c r="G32" t="inlineStr">
        <is>
          <t>734.30</t>
        </is>
      </c>
      <c r="H32" s="9" t="n">
        <v>0.4225657716300516</v>
      </c>
      <c r="I32" t="inlineStr">
        <is>
          <t>516.18</t>
        </is>
      </c>
      <c r="J32" s="9" t="n">
        <v>-0.324901909495161</v>
      </c>
      <c r="K32" t="inlineStr">
        <is>
          <t>764.60</t>
        </is>
      </c>
      <c r="L32" s="8" t="n">
        <v>1.669319927384444</v>
      </c>
      <c r="M32" t="inlineStr">
        <is>
          <t>286.44</t>
        </is>
      </c>
      <c r="N32" t="inlineStr">
        <is>
          <t>123.87</t>
        </is>
      </c>
      <c r="O32" t="inlineStr">
        <is>
          <t>0.51</t>
        </is>
      </c>
      <c r="P32" t="inlineStr">
        <is>
          <t>-125.27</t>
        </is>
      </c>
      <c r="Q32" t="inlineStr">
        <is>
          <t>-106.69</t>
        </is>
      </c>
      <c r="R32" t="inlineStr">
        <is>
          <t>94.93</t>
        </is>
      </c>
    </row>
    <row r="33">
      <c r="A33" t="inlineStr">
        <is>
          <t>五、净利润</t>
        </is>
      </c>
      <c r="B33" t="inlineStr">
        <is>
          <t>2496.19</t>
        </is>
      </c>
      <c r="C33" t="inlineStr">
        <is>
          <t>4521.01</t>
        </is>
      </c>
      <c r="D33" s="5" t="n">
        <v>0.07302537422893537</v>
      </c>
      <c r="E33" t="inlineStr">
        <is>
          <t>4213.33</t>
        </is>
      </c>
      <c r="F33" s="5" t="n">
        <v>-0.1415068197285149</v>
      </c>
      <c r="G33" t="inlineStr">
        <is>
          <t>4907.82</t>
        </is>
      </c>
      <c r="H33" s="8" t="n">
        <v>1.395753093651607</v>
      </c>
      <c r="I33" t="inlineStr">
        <is>
          <t>2048.55</t>
        </is>
      </c>
      <c r="J33" s="9" t="n">
        <v>-0.4337314761321638</v>
      </c>
      <c r="K33" t="inlineStr">
        <is>
          <t>3617.63</t>
        </is>
      </c>
      <c r="L33" s="8" t="n">
        <v>1.198966659575115</v>
      </c>
      <c r="M33" t="inlineStr">
        <is>
          <t>1645.15</t>
        </is>
      </c>
      <c r="N33" t="inlineStr">
        <is>
          <t>688.37</t>
        </is>
      </c>
      <c r="O33" t="inlineStr">
        <is>
          <t>150.40</t>
        </is>
      </c>
      <c r="P33" t="inlineStr">
        <is>
          <t>-565.93</t>
        </is>
      </c>
      <c r="Q33" t="inlineStr">
        <is>
          <t>-428.86</t>
        </is>
      </c>
      <c r="R33" t="inlineStr">
        <is>
          <t>553.01</t>
        </is>
      </c>
    </row>
    <row r="34">
      <c r="A34" t="inlineStr">
        <is>
          <t>（一）持续经营净利润</t>
        </is>
      </c>
      <c r="B34" t="inlineStr">
        <is>
          <t>2496.19</t>
        </is>
      </c>
      <c r="C34" t="inlineStr">
        <is>
          <t>4521.01</t>
        </is>
      </c>
      <c r="D34" s="5" t="n">
        <v>0.07302537422893537</v>
      </c>
      <c r="E34" t="inlineStr">
        <is>
          <t>4213.33</t>
        </is>
      </c>
      <c r="F34" s="5" t="n">
        <v>-0.1415068197285149</v>
      </c>
      <c r="G34" t="inlineStr">
        <is>
          <t>4907.82</t>
        </is>
      </c>
      <c r="H34" s="8" t="n">
        <v>1.395753093651607</v>
      </c>
      <c r="I34" t="inlineStr">
        <is>
          <t>2048.55</t>
        </is>
      </c>
      <c r="J34" s="9" t="n">
        <v>-0.4337314761321638</v>
      </c>
      <c r="K34" t="inlineStr">
        <is>
          <t>3617.63</t>
        </is>
      </c>
      <c r="L34" s="8" t="n">
        <v>1.198966659575115</v>
      </c>
      <c r="M34" t="inlineStr">
        <is>
          <t>1645.15</t>
        </is>
      </c>
      <c r="N34" t="inlineStr">
        <is>
          <t>688.37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2496.19</t>
        </is>
      </c>
      <c r="C35" t="inlineStr">
        <is>
          <t>4521.01</t>
        </is>
      </c>
      <c r="D35" s="5" t="n">
        <v>0.07302537422893537</v>
      </c>
      <c r="E35" t="inlineStr">
        <is>
          <t>4213.33</t>
        </is>
      </c>
      <c r="F35" s="5" t="n">
        <v>-0.1415068197285149</v>
      </c>
      <c r="G35" t="inlineStr">
        <is>
          <t>4907.82</t>
        </is>
      </c>
      <c r="H35" s="8" t="n">
        <v>1.395753093651607</v>
      </c>
      <c r="I35" t="inlineStr">
        <is>
          <t>2048.55</t>
        </is>
      </c>
      <c r="J35" s="9" t="n">
        <v>-0.433892656397672</v>
      </c>
      <c r="K35" t="inlineStr">
        <is>
          <t>3618.66</t>
        </is>
      </c>
      <c r="L35" s="8" t="n">
        <v>1.201024281056883</v>
      </c>
      <c r="M35" t="inlineStr">
        <is>
          <t>1644.08</t>
        </is>
      </c>
      <c r="N35" t="inlineStr">
        <is>
          <t>688.37</t>
        </is>
      </c>
      <c r="O35" t="inlineStr">
        <is>
          <t>150.40</t>
        </is>
      </c>
      <c r="P35" t="inlineStr">
        <is>
          <t>-565.93</t>
        </is>
      </c>
      <c r="Q35" t="inlineStr">
        <is>
          <t>-428.86</t>
        </is>
      </c>
      <c r="R35" t="inlineStr">
        <is>
          <t>553.01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-1.04</t>
        </is>
      </c>
      <c r="L36" s="8" t="n">
        <v>-1.97196261682243</v>
      </c>
      <c r="M36" t="inlineStr">
        <is>
          <t>1.07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2342.42</t>
        </is>
      </c>
      <c r="C37" t="inlineStr">
        <is>
          <t>4100.98</t>
        </is>
      </c>
      <c r="D37" s="5" t="n">
        <v>0.136906247054453</v>
      </c>
      <c r="E37" t="inlineStr">
        <is>
          <t>3607.14</t>
        </is>
      </c>
      <c r="F37" s="5" t="n">
        <v>-0.2441680408850036</v>
      </c>
      <c r="G37" t="inlineStr">
        <is>
          <t>4772.41</t>
        </is>
      </c>
      <c r="H37" s="8" t="n">
        <v>0.9484473368335958</v>
      </c>
      <c r="I37" t="inlineStr">
        <is>
          <t>2449.34</t>
        </is>
      </c>
      <c r="J37" s="9" t="n">
        <v>-0.2984929286217542</v>
      </c>
      <c r="K37" t="inlineStr">
        <is>
          <t>3491.54</t>
        </is>
      </c>
      <c r="L37" s="8" t="n">
        <v>1.063911663346555</v>
      </c>
      <c r="M37" t="inlineStr">
        <is>
          <t>1691.71</t>
        </is>
      </c>
      <c r="N37" t="inlineStr">
        <is>
          <t>680.20</t>
        </is>
      </c>
      <c r="O37" t="inlineStr">
        <is>
          <t>-48.23</t>
        </is>
      </c>
      <c r="P37" t="inlineStr">
        <is>
          <t>-86.06</t>
        </is>
      </c>
      <c r="Q37" t="inlineStr">
        <is>
          <t>641.19</t>
        </is>
      </c>
      <c r="R37" t="inlineStr">
        <is>
          <t>610.23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-3.49</t>
        </is>
      </c>
      <c r="H41" s="8" t="n">
        <v>0.6614936954413191</v>
      </c>
      <c r="I41" t="inlineStr">
        <is>
          <t>-10.31</t>
        </is>
      </c>
      <c r="J41" s="8" t="n">
        <v>-2.912801484230056</v>
      </c>
      <c r="K41" t="inlineStr">
        <is>
          <t>5.39</t>
        </is>
      </c>
      <c r="L41" s="8" t="n">
        <v>12</v>
      </c>
      <c r="M41" t="inlineStr">
        <is>
          <t>-0.49</t>
        </is>
      </c>
      <c r="N41" t="inlineStr">
        <is>
          <t>-1.96</t>
        </is>
      </c>
      <c r="O41" t="inlineStr">
        <is>
          <t>10.22</t>
        </is>
      </c>
      <c r="P41" t="inlineStr">
        <is>
          <t>6.89</t>
        </is>
      </c>
      <c r="Q41" t="inlineStr">
        <is>
          <t>0.85</t>
        </is>
      </c>
      <c r="R41" t="inlineStr">
        <is>
          <t>-8.00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-3.49</t>
        </is>
      </c>
      <c r="H42" s="8" t="n">
        <v>0.6614936954413191</v>
      </c>
      <c r="I42" t="inlineStr">
        <is>
          <t>-10.31</t>
        </is>
      </c>
      <c r="J42" s="8" t="n">
        <v>-2.912801484230056</v>
      </c>
      <c r="K42" t="inlineStr">
        <is>
          <t>5.39</t>
        </is>
      </c>
      <c r="L42" s="8" t="n">
        <v>12</v>
      </c>
      <c r="M42" t="inlineStr">
        <is>
          <t>-0.49</t>
        </is>
      </c>
      <c r="N42" t="inlineStr">
        <is>
          <t>-1.96</t>
        </is>
      </c>
      <c r="O42" t="inlineStr">
        <is>
          <t>10.22</t>
        </is>
      </c>
      <c r="P42" t="inlineStr">
        <is>
          <t>6.89</t>
        </is>
      </c>
      <c r="Q42" t="inlineStr">
        <is>
          <t>0.85</t>
        </is>
      </c>
      <c r="R42" t="inlineStr">
        <is>
          <t>-8.00</t>
        </is>
      </c>
    </row>
    <row r="43">
      <c r="A43" t="inlineStr">
        <is>
          <t>八、综合收益总额</t>
        </is>
      </c>
      <c r="B43" t="inlineStr">
        <is>
          <t>2496.19</t>
        </is>
      </c>
      <c r="C43" t="inlineStr">
        <is>
          <t>4521.01</t>
        </is>
      </c>
      <c r="D43" s="5" t="n">
        <v>0.07302537422893537</v>
      </c>
      <c r="E43" t="inlineStr">
        <is>
          <t>4213.33</t>
        </is>
      </c>
      <c r="F43" s="5" t="n">
        <v>-0.1408959021925523</v>
      </c>
      <c r="G43" t="inlineStr">
        <is>
          <t>4904.33</t>
        </is>
      </c>
      <c r="H43" s="8" t="n">
        <v>1.406159235418793</v>
      </c>
      <c r="I43" t="inlineStr">
        <is>
          <t>2038.24</t>
        </is>
      </c>
      <c r="J43" s="9" t="n">
        <v>-0.4374196112635315</v>
      </c>
      <c r="K43" t="inlineStr">
        <is>
          <t>3623.02</t>
        </is>
      </c>
      <c r="L43" s="8" t="n">
        <v>1.202899079444992</v>
      </c>
      <c r="M43" t="inlineStr">
        <is>
          <t>1644.66</t>
        </is>
      </c>
      <c r="N43" t="inlineStr">
        <is>
          <t>686.41</t>
        </is>
      </c>
      <c r="O43" t="inlineStr">
        <is>
          <t>160.63</t>
        </is>
      </c>
      <c r="P43" t="inlineStr">
        <is>
          <t>-559.04</t>
        </is>
      </c>
      <c r="Q43" t="inlineStr">
        <is>
          <t>-428.01</t>
        </is>
      </c>
      <c r="R43" t="inlineStr">
        <is>
          <t>545.00</t>
        </is>
      </c>
    </row>
    <row r="44">
      <c r="A44" t="inlineStr">
        <is>
          <t>归属于母公司股东的综合收益总额</t>
        </is>
      </c>
      <c r="B44" t="inlineStr">
        <is>
          <t>2496.19</t>
        </is>
      </c>
      <c r="C44" t="inlineStr">
        <is>
          <t>4521.01</t>
        </is>
      </c>
      <c r="D44" s="5" t="n">
        <v>0.07302537422893537</v>
      </c>
      <c r="E44" t="inlineStr">
        <is>
          <t>4213.33</t>
        </is>
      </c>
      <c r="F44" s="5" t="n">
        <v>-0.1408959021925523</v>
      </c>
      <c r="G44" t="inlineStr">
        <is>
          <t>4904.33</t>
        </is>
      </c>
      <c r="H44" s="8" t="n">
        <v>1.406159235418793</v>
      </c>
      <c r="I44" t="inlineStr">
        <is>
          <t>2038.24</t>
        </is>
      </c>
      <c r="J44" s="9" t="n">
        <v>-0.4375795035940453</v>
      </c>
      <c r="K44" t="inlineStr">
        <is>
          <t>3624.05</t>
        </is>
      </c>
      <c r="L44" s="8" t="n">
        <v>1.204946458992456</v>
      </c>
      <c r="M44" t="inlineStr">
        <is>
          <t>1643.60</t>
        </is>
      </c>
      <c r="N44" t="inlineStr">
        <is>
          <t>686.41</t>
        </is>
      </c>
      <c r="O44" t="inlineStr">
        <is>
          <t>160.63</t>
        </is>
      </c>
      <c r="P44" t="inlineStr">
        <is>
          <t>-559.04</t>
        </is>
      </c>
      <c r="Q44" t="inlineStr">
        <is>
          <t>-428.01</t>
        </is>
      </c>
      <c r="R44" t="inlineStr">
        <is>
          <t>545.00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-1.04</t>
        </is>
      </c>
      <c r="L45" s="8" t="n">
        <v>-1.97196261682243</v>
      </c>
      <c r="M45" t="inlineStr">
        <is>
          <t>1.07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-244.94</t>
        </is>
      </c>
      <c r="C3" t="inlineStr">
        <is>
          <t>-59.81</t>
        </is>
      </c>
      <c r="D3" s="8" t="n">
        <v>-1.026998356896521</v>
      </c>
      <c r="E3" t="inlineStr">
        <is>
          <t>2215.32</t>
        </is>
      </c>
      <c r="F3" s="9" t="n">
        <v>0.4690548345811313</v>
      </c>
      <c r="G3" t="inlineStr">
        <is>
          <t>1507.99</t>
        </is>
      </c>
      <c r="H3" s="8" t="n">
        <v>11.57348198008694</v>
      </c>
      <c r="I3" t="inlineStr">
        <is>
          <t>-142.62</t>
        </is>
      </c>
      <c r="J3" s="8" t="n">
        <v>0.710885870666937</v>
      </c>
      <c r="K3" t="inlineStr">
        <is>
          <t>-493.30</t>
        </is>
      </c>
      <c r="L3" s="8" t="n">
        <v>-1.373933081669471</v>
      </c>
      <c r="M3" t="inlineStr">
        <is>
          <t>1319.22</t>
        </is>
      </c>
      <c r="N3" t="inlineStr">
        <is>
          <t>-1018.05</t>
        </is>
      </c>
      <c r="O3" t="inlineStr">
        <is>
          <t>1185.94</t>
        </is>
      </c>
      <c r="P3" t="inlineStr">
        <is>
          <t>-27.43</t>
        </is>
      </c>
      <c r="Q3" t="inlineStr">
        <is>
          <t>-2589.78</t>
        </is>
      </c>
      <c r="R3" t="inlineStr">
        <is>
          <t>876.83</t>
        </is>
      </c>
    </row>
    <row r="4">
      <c r="A4" t="inlineStr">
        <is>
          <t>*经营活动产生的现金流量净额</t>
        </is>
      </c>
      <c r="B4" t="inlineStr">
        <is>
          <t>2124.01</t>
        </is>
      </c>
      <c r="C4" t="inlineStr">
        <is>
          <t>4809.96</t>
        </is>
      </c>
      <c r="D4" s="5" t="n">
        <v>-0.09888211743855586</v>
      </c>
      <c r="E4" t="inlineStr">
        <is>
          <t>5337.77</t>
        </is>
      </c>
      <c r="F4" s="8" t="n">
        <v>0.8031483827379445</v>
      </c>
      <c r="G4" t="inlineStr">
        <is>
          <t>2960.25</t>
        </is>
      </c>
      <c r="H4" s="5" t="n">
        <v>-0.08264770138985725</v>
      </c>
      <c r="I4" t="inlineStr">
        <is>
          <t>3226.95</t>
        </is>
      </c>
      <c r="J4" s="9" t="n">
        <v>-0.3197240908257249</v>
      </c>
      <c r="K4" t="inlineStr">
        <is>
          <t>4743.59</t>
        </is>
      </c>
      <c r="L4" s="8" t="n">
        <v>1.080102260070337</v>
      </c>
      <c r="M4" t="inlineStr">
        <is>
          <t>2280.46</t>
        </is>
      </c>
      <c r="N4" t="inlineStr">
        <is>
          <t>1112.50</t>
        </is>
      </c>
      <c r="O4" t="inlineStr">
        <is>
          <t>1131.94</t>
        </is>
      </c>
      <c r="P4" t="inlineStr">
        <is>
          <t>-1866.25</t>
        </is>
      </c>
      <c r="Q4" t="inlineStr">
        <is>
          <t>112.52</t>
        </is>
      </c>
      <c r="R4" t="inlineStr">
        <is>
          <t>1233.68</t>
        </is>
      </c>
    </row>
    <row r="5">
      <c r="A5" t="inlineStr">
        <is>
          <t>*投资活动产生的现金流量净额</t>
        </is>
      </c>
      <c r="B5" t="inlineStr">
        <is>
          <t>268.28</t>
        </is>
      </c>
      <c r="C5" t="inlineStr">
        <is>
          <t>-345.75</t>
        </is>
      </c>
      <c r="D5" s="8" t="n">
        <v>0.9652385744749089</v>
      </c>
      <c r="E5" t="inlineStr">
        <is>
          <t>-9946.37</t>
        </is>
      </c>
      <c r="F5" s="8" t="n">
        <v>-46.61990711926078</v>
      </c>
      <c r="G5" t="inlineStr">
        <is>
          <t>-208.87</t>
        </is>
      </c>
      <c r="H5" s="8" t="n">
        <v>-1.41300831792976</v>
      </c>
      <c r="I5" t="inlineStr">
        <is>
          <t>-86.56</t>
        </is>
      </c>
      <c r="J5" s="8" t="n">
        <v>0.9766917718400199</v>
      </c>
      <c r="K5" t="inlineStr">
        <is>
          <t>-3713.71</t>
        </is>
      </c>
      <c r="L5" s="8" t="n">
        <v>-8.551968929242006</v>
      </c>
      <c r="M5" t="inlineStr">
        <is>
          <t>-388.79</t>
        </is>
      </c>
      <c r="N5" t="inlineStr">
        <is>
          <t>-2099.86</t>
        </is>
      </c>
      <c r="O5" t="inlineStr">
        <is>
          <t>24.08</t>
        </is>
      </c>
      <c r="P5" t="inlineStr">
        <is>
          <t>1806.89</t>
        </is>
      </c>
      <c r="Q5" t="inlineStr">
        <is>
          <t>-2403.00</t>
        </is>
      </c>
      <c r="R5" t="inlineStr">
        <is>
          <t>-150.85</t>
        </is>
      </c>
    </row>
    <row r="6">
      <c r="A6" t="inlineStr">
        <is>
          <t>*筹资活动产生的现金流量净额</t>
        </is>
      </c>
      <c r="B6" t="inlineStr">
        <is>
          <t>-2668.35</t>
        </is>
      </c>
      <c r="C6" t="inlineStr">
        <is>
          <t>-4633.51</t>
        </is>
      </c>
      <c r="D6" s="8" t="n">
        <v>-1.704638116224358</v>
      </c>
      <c r="E6" t="inlineStr">
        <is>
          <t>6575.73</t>
        </is>
      </c>
      <c r="F6" s="8" t="n">
        <v>6.361596477638713</v>
      </c>
      <c r="G6" t="inlineStr">
        <is>
          <t>-1226.45</t>
        </is>
      </c>
      <c r="H6" s="8" t="n">
        <v>0.6221354760393624</v>
      </c>
      <c r="I6" t="inlineStr">
        <is>
          <t>-3245.74</t>
        </is>
      </c>
      <c r="J6" s="8" t="n">
        <v>-1.082324486273906</v>
      </c>
      <c r="K6" t="inlineStr">
        <is>
          <t>-1558.71</t>
        </is>
      </c>
      <c r="L6" s="8" t="n">
        <v>-1.746141649048626</v>
      </c>
      <c r="M6" t="inlineStr">
        <is>
          <t>-567.60</t>
        </is>
      </c>
      <c r="N6" t="inlineStr">
        <is>
          <t>--</t>
        </is>
      </c>
      <c r="O6" t="inlineStr">
        <is>
          <t>-4.28</t>
        </is>
      </c>
      <c r="P6" t="inlineStr">
        <is>
          <t>--</t>
        </is>
      </c>
      <c r="Q6" t="inlineStr">
        <is>
          <t>-300.00</t>
        </is>
      </c>
      <c r="R6" t="inlineStr">
        <is>
          <t>-198.00</t>
        </is>
      </c>
    </row>
    <row r="7">
      <c r="A7" t="inlineStr">
        <is>
          <t>*期末现金及现金等价物余额</t>
        </is>
      </c>
      <c r="B7" t="inlineStr">
        <is>
          <t>4643.56</t>
        </is>
      </c>
      <c r="C7" t="inlineStr">
        <is>
          <t>4888.50</t>
        </is>
      </c>
      <c r="D7" s="5" t="n">
        <v>-0.01208695494017157</v>
      </c>
      <c r="E7" t="inlineStr">
        <is>
          <t>4948.31</t>
        </is>
      </c>
      <c r="F7" s="8" t="n">
        <v>0.8105847441812816</v>
      </c>
      <c r="G7" t="inlineStr">
        <is>
          <t>2732.99</t>
        </is>
      </c>
      <c r="H7" s="8" t="n">
        <v>1.231012244897959</v>
      </c>
      <c r="I7" t="inlineStr">
        <is>
          <t>1225.00</t>
        </is>
      </c>
      <c r="J7" s="5" t="n">
        <v>-0.1042899029708328</v>
      </c>
      <c r="K7" t="inlineStr">
        <is>
          <t>1367.63</t>
        </is>
      </c>
      <c r="L7" s="9" t="n">
        <v>-0.2650785632912753</v>
      </c>
      <c r="M7" t="inlineStr">
        <is>
          <t>1860.92</t>
        </is>
      </c>
      <c r="N7" t="inlineStr">
        <is>
          <t>541.70</t>
        </is>
      </c>
      <c r="O7" t="inlineStr">
        <is>
          <t>1559.75</t>
        </is>
      </c>
      <c r="P7" t="inlineStr">
        <is>
          <t>373.81</t>
        </is>
      </c>
      <c r="Q7" t="inlineStr">
        <is>
          <t>401.25</t>
        </is>
      </c>
      <c r="R7" t="inlineStr">
        <is>
          <t>2991.03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6569.73</t>
        </is>
      </c>
      <c r="C10" t="inlineStr">
        <is>
          <t>11500.00</t>
        </is>
      </c>
      <c r="D10" s="5" t="n">
        <v>-0.08</v>
      </c>
      <c r="E10" t="inlineStr">
        <is>
          <t>12500.00</t>
        </is>
      </c>
      <c r="F10" s="5" t="n">
        <v>-0.1610738255033557</v>
      </c>
      <c r="G10" t="inlineStr">
        <is>
          <t>14900.00</t>
        </is>
      </c>
      <c r="H10" s="5" t="n">
        <v>0.1374045801526718</v>
      </c>
      <c r="I10" t="inlineStr">
        <is>
          <t>13100.00</t>
        </is>
      </c>
      <c r="J10" s="5" t="n">
        <v>-0.07092198581560284</v>
      </c>
      <c r="K10" t="inlineStr">
        <is>
          <t>14100.00</t>
        </is>
      </c>
      <c r="L10" s="9" t="n">
        <v>0.2702702702702703</v>
      </c>
      <c r="M10" t="inlineStr">
        <is>
          <t>11100.00</t>
        </is>
      </c>
      <c r="N10" t="inlineStr">
        <is>
          <t>9004.17</t>
        </is>
      </c>
      <c r="O10" t="inlineStr">
        <is>
          <t>8850.46</t>
        </is>
      </c>
      <c r="P10" t="inlineStr">
        <is>
          <t>5697.22</t>
        </is>
      </c>
      <c r="Q10" t="inlineStr">
        <is>
          <t>8440.39</t>
        </is>
      </c>
      <c r="R10" t="inlineStr">
        <is>
          <t>11400.00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262.12</t>
        </is>
      </c>
      <c r="D11" s="5" t="n">
        <v>-0.2262368638564175</v>
      </c>
      <c r="E11" t="inlineStr">
        <is>
          <t>338.76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32.80</t>
        </is>
      </c>
      <c r="J11" s="8" t="n">
        <v>-0.7954347012598229</v>
      </c>
      <c r="K11" t="inlineStr">
        <is>
          <t>160.34</t>
        </is>
      </c>
      <c r="L11" s="9" t="n">
        <v>0.2586545254729571</v>
      </c>
      <c r="M11" t="inlineStr">
        <is>
          <t>127.39</t>
        </is>
      </c>
      <c r="N11" t="inlineStr">
        <is>
          <t>--</t>
        </is>
      </c>
      <c r="O11" t="inlineStr">
        <is>
          <t>30.95</t>
        </is>
      </c>
      <c r="P11" t="inlineStr">
        <is>
          <t>44.88</t>
        </is>
      </c>
      <c r="Q11" t="inlineStr">
        <is>
          <t>16.46</t>
        </is>
      </c>
      <c r="R11" t="inlineStr">
        <is>
          <t>110.42</t>
        </is>
      </c>
    </row>
    <row r="12">
      <c r="A12" t="inlineStr">
        <is>
          <t>收到其他与经营活动有关的现金</t>
        </is>
      </c>
      <c r="B12" t="inlineStr">
        <is>
          <t>63.78</t>
        </is>
      </c>
      <c r="C12" t="inlineStr">
        <is>
          <t>477.27</t>
        </is>
      </c>
      <c r="D12" s="9" t="n">
        <v>-0.351508893025531</v>
      </c>
      <c r="E12" t="inlineStr">
        <is>
          <t>735.97</t>
        </is>
      </c>
      <c r="F12" s="8" t="n">
        <v>1.820673003219377</v>
      </c>
      <c r="G12" t="inlineStr">
        <is>
          <t>260.92</t>
        </is>
      </c>
      <c r="H12" s="9" t="n">
        <v>-0.3602393095331502</v>
      </c>
      <c r="I12" t="inlineStr">
        <is>
          <t>407.84</t>
        </is>
      </c>
      <c r="J12" s="9" t="n">
        <v>0.469852596677118</v>
      </c>
      <c r="K12" t="inlineStr">
        <is>
          <t>277.47</t>
        </is>
      </c>
      <c r="L12" s="8" t="n">
        <v>0.6894179249878227</v>
      </c>
      <c r="M12" t="inlineStr">
        <is>
          <t>164.24</t>
        </is>
      </c>
      <c r="N12" t="inlineStr">
        <is>
          <t>110.08</t>
        </is>
      </c>
      <c r="O12" t="inlineStr">
        <is>
          <t>231.68</t>
        </is>
      </c>
      <c r="P12" t="inlineStr">
        <is>
          <t>145.76</t>
        </is>
      </c>
      <c r="Q12" t="inlineStr">
        <is>
          <t>303.54</t>
        </is>
      </c>
      <c r="R12" t="inlineStr">
        <is>
          <t>67.56</t>
        </is>
      </c>
    </row>
    <row r="13">
      <c r="A13" t="inlineStr">
        <is>
          <t>经营活动现金流入小计</t>
        </is>
      </c>
      <c r="B13" t="inlineStr">
        <is>
          <t>6633.51</t>
        </is>
      </c>
      <c r="C13" t="inlineStr">
        <is>
          <t>12200.00</t>
        </is>
      </c>
      <c r="D13" s="5" t="n">
        <v>-0.1029411764705882</v>
      </c>
      <c r="E13" t="inlineStr">
        <is>
          <t>13600.00</t>
        </is>
      </c>
      <c r="F13" s="5" t="n">
        <v>-0.1052631578947368</v>
      </c>
      <c r="G13" t="inlineStr">
        <is>
          <t>15200.00</t>
        </is>
      </c>
      <c r="H13" s="5" t="n">
        <v>0.1259259259259259</v>
      </c>
      <c r="I13" t="inlineStr">
        <is>
          <t>13500.00</t>
        </is>
      </c>
      <c r="J13" s="5" t="n">
        <v>-0.06896551724137931</v>
      </c>
      <c r="K13" t="inlineStr">
        <is>
          <t>14500.00</t>
        </is>
      </c>
      <c r="L13" s="9" t="n">
        <v>0.2719298245614035</v>
      </c>
      <c r="M13" t="inlineStr">
        <is>
          <t>11400.00</t>
        </is>
      </c>
      <c r="N13" t="inlineStr">
        <is>
          <t>9114.25</t>
        </is>
      </c>
      <c r="O13" t="inlineStr">
        <is>
          <t>9113.09</t>
        </is>
      </c>
      <c r="P13" t="inlineStr">
        <is>
          <t>5887.86</t>
        </is>
      </c>
      <c r="Q13" t="inlineStr">
        <is>
          <t>8760.39</t>
        </is>
      </c>
      <c r="R13" t="inlineStr">
        <is>
          <t>11600.00</t>
        </is>
      </c>
    </row>
    <row r="14">
      <c r="A14" t="inlineStr">
        <is>
          <t>购买商品、接受劳务支付的现金</t>
        </is>
      </c>
      <c r="B14" t="inlineStr">
        <is>
          <t>2380.24</t>
        </is>
      </c>
      <c r="C14" t="inlineStr">
        <is>
          <t>3747.49</t>
        </is>
      </c>
      <c r="D14" s="5" t="n">
        <v>-0.06625787048918502</v>
      </c>
      <c r="E14" t="inlineStr">
        <is>
          <t>4013.41</t>
        </is>
      </c>
      <c r="F14" s="9" t="n">
        <v>-0.4991564024808756</v>
      </c>
      <c r="G14" t="inlineStr">
        <is>
          <t>8013.30</t>
        </is>
      </c>
      <c r="H14" s="5" t="n">
        <v>0.1626165946315327</v>
      </c>
      <c r="I14" t="inlineStr">
        <is>
          <t>6892.47</t>
        </is>
      </c>
      <c r="J14" s="5" t="n">
        <v>0.1354432819519331</v>
      </c>
      <c r="K14" t="inlineStr">
        <is>
          <t>6070.29</t>
        </is>
      </c>
      <c r="L14" s="5" t="n">
        <v>0.08141970975867852</v>
      </c>
      <c r="M14" t="inlineStr">
        <is>
          <t>5613.26</t>
        </is>
      </c>
      <c r="N14" t="inlineStr">
        <is>
          <t>4754.77</t>
        </is>
      </c>
      <c r="O14" t="inlineStr">
        <is>
          <t>4030.04</t>
        </is>
      </c>
      <c r="P14" t="inlineStr">
        <is>
          <t>2386.81</t>
        </is>
      </c>
      <c r="Q14" t="inlineStr">
        <is>
          <t>2989.14</t>
        </is>
      </c>
      <c r="R14" t="inlineStr">
        <is>
          <t>4872.21</t>
        </is>
      </c>
    </row>
    <row r="15">
      <c r="A15" t="inlineStr">
        <is>
          <t>支付给职工以及为职工支付的现金</t>
        </is>
      </c>
      <c r="B15" t="inlineStr">
        <is>
          <t>1283.72</t>
        </is>
      </c>
      <c r="C15" t="inlineStr">
        <is>
          <t>2044.95</t>
        </is>
      </c>
      <c r="D15" s="5" t="n">
        <v>-0.1580236747297993</v>
      </c>
      <c r="E15" t="inlineStr">
        <is>
          <t>2428.75</t>
        </is>
      </c>
      <c r="F15" s="5" t="n">
        <v>-0.03242448628363354</v>
      </c>
      <c r="G15" t="inlineStr">
        <is>
          <t>2510.14</t>
        </is>
      </c>
      <c r="H15" s="5" t="n">
        <v>0.1637720803004311</v>
      </c>
      <c r="I15" t="inlineStr">
        <is>
          <t>2156.90</t>
        </is>
      </c>
      <c r="J15" s="5" t="n">
        <v>0.08354809378124083</v>
      </c>
      <c r="K15" t="inlineStr">
        <is>
          <t>1990.59</t>
        </is>
      </c>
      <c r="L15" s="5" t="n">
        <v>-0.008951642213116805</v>
      </c>
      <c r="M15" t="inlineStr">
        <is>
          <t>2008.57</t>
        </is>
      </c>
      <c r="N15" t="inlineStr">
        <is>
          <t>2154.29</t>
        </is>
      </c>
      <c r="O15" t="inlineStr">
        <is>
          <t>2402.39</t>
        </is>
      </c>
      <c r="P15" t="inlineStr">
        <is>
          <t>2508.03</t>
        </is>
      </c>
      <c r="Q15" t="inlineStr">
        <is>
          <t>3023.50</t>
        </is>
      </c>
      <c r="R15" t="inlineStr">
        <is>
          <t>3339.19</t>
        </is>
      </c>
    </row>
    <row r="16">
      <c r="A16" t="inlineStr">
        <is>
          <t>支付的各项税费</t>
        </is>
      </c>
      <c r="B16" t="inlineStr">
        <is>
          <t>624.35</t>
        </is>
      </c>
      <c r="C16" t="inlineStr">
        <is>
          <t>1094.63</t>
        </is>
      </c>
      <c r="D16" s="5" t="n">
        <v>-0.1173335268598706</v>
      </c>
      <c r="E16" t="inlineStr">
        <is>
          <t>1240.14</t>
        </is>
      </c>
      <c r="F16" s="5" t="n">
        <v>0.09668290871145477</v>
      </c>
      <c r="G16" t="inlineStr">
        <is>
          <t>1130.81</t>
        </is>
      </c>
      <c r="H16" s="8" t="n">
        <v>0.7004661654135338</v>
      </c>
      <c r="I16" t="inlineStr">
        <is>
          <t>665.00</t>
        </is>
      </c>
      <c r="J16" s="5" t="n">
        <v>-0.209641188984894</v>
      </c>
      <c r="K16" t="inlineStr">
        <is>
          <t>841.39</t>
        </is>
      </c>
      <c r="L16" s="9" t="n">
        <v>0.4717334266223542</v>
      </c>
      <c r="M16" t="inlineStr">
        <is>
          <t>571.70</t>
        </is>
      </c>
      <c r="N16" t="inlineStr">
        <is>
          <t>348.88</t>
        </is>
      </c>
      <c r="O16" t="inlineStr">
        <is>
          <t>426.69</t>
        </is>
      </c>
      <c r="P16" t="inlineStr">
        <is>
          <t>338.40</t>
        </is>
      </c>
      <c r="Q16" t="inlineStr">
        <is>
          <t>700.18</t>
        </is>
      </c>
      <c r="R16" t="inlineStr">
        <is>
          <t>631.34</t>
        </is>
      </c>
    </row>
    <row r="17">
      <c r="A17" t="inlineStr">
        <is>
          <t>支付其他与经营活动有关的现金</t>
        </is>
      </c>
      <c r="B17" t="inlineStr">
        <is>
          <t>221.18</t>
        </is>
      </c>
      <c r="C17" t="inlineStr">
        <is>
          <t>534.71</t>
        </is>
      </c>
      <c r="D17" s="5" t="n">
        <v>-0.08805471228297573</v>
      </c>
      <c r="E17" t="inlineStr">
        <is>
          <t>586.34</t>
        </is>
      </c>
      <c r="F17" s="5" t="n">
        <v>0.0458218139659325</v>
      </c>
      <c r="G17" t="inlineStr">
        <is>
          <t>560.65</t>
        </is>
      </c>
      <c r="H17" s="5" t="n">
        <v>-0.03369527749052063</v>
      </c>
      <c r="I17" t="inlineStr">
        <is>
          <t>580.20</t>
        </is>
      </c>
      <c r="J17" s="9" t="n">
        <v>-0.3398866816847566</v>
      </c>
      <c r="K17" t="inlineStr">
        <is>
          <t>878.94</t>
        </is>
      </c>
      <c r="L17" s="5" t="n">
        <v>-0.05433379239111723</v>
      </c>
      <c r="M17" t="inlineStr">
        <is>
          <t>929.44</t>
        </is>
      </c>
      <c r="N17" t="inlineStr">
        <is>
          <t>743.81</t>
        </is>
      </c>
      <c r="O17" t="inlineStr">
        <is>
          <t>1122.03</t>
        </is>
      </c>
      <c r="P17" t="inlineStr">
        <is>
          <t>2520.87</t>
        </is>
      </c>
      <c r="Q17" t="inlineStr">
        <is>
          <t>1935.05</t>
        </is>
      </c>
      <c r="R17" t="inlineStr">
        <is>
          <t>1525.41</t>
        </is>
      </c>
    </row>
    <row r="18">
      <c r="A18" t="inlineStr">
        <is>
          <t>经营活动现金流出小计</t>
        </is>
      </c>
      <c r="B18" t="inlineStr">
        <is>
          <t>4509.50</t>
        </is>
      </c>
      <c r="C18" t="inlineStr">
        <is>
          <t>7421.77</t>
        </is>
      </c>
      <c r="D18" s="5" t="n">
        <v>-0.1024184175613129</v>
      </c>
      <c r="E18" t="inlineStr">
        <is>
          <t>8268.63</t>
        </is>
      </c>
      <c r="F18" s="9" t="n">
        <v>-0.3222434426229509</v>
      </c>
      <c r="G18" t="inlineStr">
        <is>
          <t>12200.00</t>
        </is>
      </c>
      <c r="H18" s="5" t="n">
        <v>0.1844660194174757</v>
      </c>
      <c r="I18" t="inlineStr">
        <is>
          <t>10300.00</t>
        </is>
      </c>
      <c r="J18" s="5" t="n">
        <v>0.05304052672473717</v>
      </c>
      <c r="K18" t="inlineStr">
        <is>
          <t>9781.20</t>
        </is>
      </c>
      <c r="L18" s="5" t="n">
        <v>0.07215084561277757</v>
      </c>
      <c r="M18" t="inlineStr">
        <is>
          <t>9122.97</t>
        </is>
      </c>
      <c r="N18" t="inlineStr">
        <is>
          <t>8001.75</t>
        </is>
      </c>
      <c r="O18" t="inlineStr">
        <is>
          <t>7981.15</t>
        </is>
      </c>
      <c r="P18" t="inlineStr">
        <is>
          <t>7754.11</t>
        </is>
      </c>
      <c r="Q18" t="inlineStr">
        <is>
          <t>8647.87</t>
        </is>
      </c>
      <c r="R18" t="inlineStr">
        <is>
          <t>10400.00</t>
        </is>
      </c>
    </row>
    <row r="19">
      <c r="A19" t="inlineStr">
        <is>
          <t>经营活动产生的现金流量净额</t>
        </is>
      </c>
      <c r="B19" t="inlineStr">
        <is>
          <t>2124.01</t>
        </is>
      </c>
      <c r="C19" t="inlineStr">
        <is>
          <t>4809.96</t>
        </is>
      </c>
      <c r="D19" s="5" t="n">
        <v>-0.09888211743855586</v>
      </c>
      <c r="E19" t="inlineStr">
        <is>
          <t>5337.77</t>
        </is>
      </c>
      <c r="F19" s="8" t="n">
        <v>0.8031483827379445</v>
      </c>
      <c r="G19" t="inlineStr">
        <is>
          <t>2960.25</t>
        </is>
      </c>
      <c r="H19" s="5" t="n">
        <v>-0.08264770138985725</v>
      </c>
      <c r="I19" t="inlineStr">
        <is>
          <t>3226.95</t>
        </is>
      </c>
      <c r="J19" s="9" t="n">
        <v>-0.3197240908257249</v>
      </c>
      <c r="K19" t="inlineStr">
        <is>
          <t>4743.59</t>
        </is>
      </c>
      <c r="L19" s="8" t="n">
        <v>1.080102260070337</v>
      </c>
      <c r="M19" t="inlineStr">
        <is>
          <t>2280.46</t>
        </is>
      </c>
      <c r="N19" t="inlineStr">
        <is>
          <t>1112.50</t>
        </is>
      </c>
      <c r="O19" t="inlineStr">
        <is>
          <t>1131.94</t>
        </is>
      </c>
      <c r="P19" t="inlineStr">
        <is>
          <t>-1866.25</t>
        </is>
      </c>
      <c r="Q19" t="inlineStr">
        <is>
          <t>112.52</t>
        </is>
      </c>
      <c r="R19" t="inlineStr">
        <is>
          <t>1233.68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2152.24</t>
        </is>
      </c>
      <c r="C21" t="inlineStr">
        <is>
          <t>--</t>
        </is>
      </c>
      <c r="D21" t="inlineStr">
        <is>
          <t>--</t>
        </is>
      </c>
      <c r="E21" t="inlineStr">
        <is>
          <t>4502.76</t>
        </is>
      </c>
      <c r="F21" s="9" t="n">
        <v>-0.4568260447880024</v>
      </c>
      <c r="G21" t="inlineStr">
        <is>
          <t>8289.72</t>
        </is>
      </c>
      <c r="H21" s="5" t="n">
        <v>-0.1696737378664603</v>
      </c>
      <c r="I21" t="inlineStr">
        <is>
          <t>9983.69</t>
        </is>
      </c>
      <c r="J21" s="5" t="n">
        <v>-0.22002421875</v>
      </c>
      <c r="K21" t="inlineStr">
        <is>
          <t>12800.00</t>
        </is>
      </c>
      <c r="L21" s="5" t="n">
        <v>-0.09859154929577464</v>
      </c>
      <c r="M21" t="inlineStr">
        <is>
          <t>14200.00</t>
        </is>
      </c>
      <c r="N21" t="inlineStr">
        <is>
          <t>5262.11</t>
        </is>
      </c>
      <c r="O21" t="inlineStr">
        <is>
          <t>1808.33</t>
        </is>
      </c>
      <c r="P21" t="inlineStr">
        <is>
          <t>2040.78</t>
        </is>
      </c>
      <c r="Q21" t="inlineStr">
        <is>
          <t>165.35</t>
        </is>
      </c>
      <c r="R21" t="inlineStr">
        <is>
          <t>58.42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0.44</t>
        </is>
      </c>
      <c r="H23" s="8" t="n">
        <v>-0.5</v>
      </c>
      <c r="I23" t="inlineStr">
        <is>
          <t>0.88</t>
        </is>
      </c>
      <c r="J23" s="8" t="n">
        <v>-0.5963302752293579</v>
      </c>
      <c r="K23" t="inlineStr">
        <is>
          <t>2.18</t>
        </is>
      </c>
      <c r="L23" s="8" t="n">
        <v>5.055555555555556</v>
      </c>
      <c r="M23" t="inlineStr">
        <is>
          <t>0.36</t>
        </is>
      </c>
      <c r="N23" t="inlineStr">
        <is>
          <t>68.61</t>
        </is>
      </c>
      <c r="O23" t="inlineStr">
        <is>
          <t>2.32</t>
        </is>
      </c>
      <c r="P23" t="inlineStr">
        <is>
          <t>--</t>
        </is>
      </c>
      <c r="Q23" t="inlineStr">
        <is>
          <t>--</t>
        </is>
      </c>
      <c r="R23" t="inlineStr">
        <is>
          <t>4.50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152.26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851.97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2152.24</t>
        </is>
      </c>
      <c r="C26" t="inlineStr">
        <is>
          <t>--</t>
        </is>
      </c>
      <c r="D26" t="inlineStr">
        <is>
          <t>--</t>
        </is>
      </c>
      <c r="E26" t="inlineStr">
        <is>
          <t>5354.73</t>
        </is>
      </c>
      <c r="F26" s="9" t="n">
        <v>-0.3540860490026731</v>
      </c>
      <c r="G26" t="inlineStr">
        <is>
          <t>8290.16</t>
        </is>
      </c>
      <c r="H26" s="5" t="n">
        <v>-0.1697036830793083</v>
      </c>
      <c r="I26" t="inlineStr">
        <is>
          <t>9984.58</t>
        </is>
      </c>
      <c r="J26" s="5" t="n">
        <v>-0.2319553846153846</v>
      </c>
      <c r="K26" t="inlineStr">
        <is>
          <t>13000.00</t>
        </is>
      </c>
      <c r="L26" s="5" t="n">
        <v>-0.08450704225352113</v>
      </c>
      <c r="M26" t="inlineStr">
        <is>
          <t>14200.00</t>
        </is>
      </c>
      <c r="N26" t="inlineStr">
        <is>
          <t>5330.71</t>
        </is>
      </c>
      <c r="O26" t="inlineStr">
        <is>
          <t>1810.65</t>
        </is>
      </c>
      <c r="P26" t="inlineStr">
        <is>
          <t>2040.78</t>
        </is>
      </c>
      <c r="Q26" t="inlineStr">
        <is>
          <t>165.35</t>
        </is>
      </c>
      <c r="R26" t="inlineStr">
        <is>
          <t>62.92</t>
        </is>
      </c>
    </row>
    <row r="27">
      <c r="A27" t="inlineStr">
        <is>
          <t>购建固定资产、无形资产和其他长期资产支付的现金</t>
        </is>
      </c>
      <c r="B27" t="inlineStr">
        <is>
          <t>1883.96</t>
        </is>
      </c>
      <c r="C27" t="inlineStr">
        <is>
          <t>345.75</t>
        </is>
      </c>
      <c r="D27" s="9" t="n">
        <v>-0.4743203794927933</v>
      </c>
      <c r="E27" t="inlineStr">
        <is>
          <t>657.72</t>
        </is>
      </c>
      <c r="F27" s="8" t="n">
        <v>0.7352716143840858</v>
      </c>
      <c r="G27" t="inlineStr">
        <is>
          <t>379.03</t>
        </is>
      </c>
      <c r="H27" s="8" t="n">
        <v>-0.6731992895449294</v>
      </c>
      <c r="I27" t="inlineStr">
        <is>
          <t>1159.82</t>
        </is>
      </c>
      <c r="J27" s="8" t="n">
        <v>-0.7233893874747495</v>
      </c>
      <c r="K27" t="inlineStr">
        <is>
          <t>4192.97</t>
        </is>
      </c>
      <c r="L27" s="8" t="n">
        <v>3.32042246264812</v>
      </c>
      <c r="M27" t="inlineStr">
        <is>
          <t>970.50</t>
        </is>
      </c>
      <c r="N27" t="inlineStr">
        <is>
          <t>130.13</t>
        </is>
      </c>
      <c r="O27" t="inlineStr">
        <is>
          <t>484.61</t>
        </is>
      </c>
      <c r="P27" t="inlineStr">
        <is>
          <t>183.89</t>
        </is>
      </c>
      <c r="Q27" t="inlineStr">
        <is>
          <t>30.68</t>
        </is>
      </c>
      <c r="R27" t="inlineStr">
        <is>
          <t>213.77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13800.00</t>
        </is>
      </c>
      <c r="F28" s="8" t="n">
        <v>0.6995073891625616</v>
      </c>
      <c r="G28" t="inlineStr">
        <is>
          <t>8120.00</t>
        </is>
      </c>
      <c r="H28" s="5" t="n">
        <v>-0.08879839215558651</v>
      </c>
      <c r="I28" t="inlineStr">
        <is>
          <t>8911.31</t>
        </is>
      </c>
      <c r="J28" s="9" t="n">
        <v>-0.2870952000000001</v>
      </c>
      <c r="K28" t="inlineStr">
        <is>
          <t>12500.00</t>
        </is>
      </c>
      <c r="L28" s="5" t="n">
        <v>-0.07407407407407407</v>
      </c>
      <c r="M28" t="inlineStr">
        <is>
          <t>13500.00</t>
        </is>
      </c>
      <c r="N28" t="inlineStr">
        <is>
          <t>7300.44</t>
        </is>
      </c>
      <c r="O28" t="inlineStr">
        <is>
          <t>1301.95</t>
        </is>
      </c>
      <c r="P28" t="inlineStr">
        <is>
          <t>50.00</t>
        </is>
      </c>
      <c r="Q28" t="inlineStr">
        <is>
          <t>2537.67</t>
        </is>
      </c>
      <c r="R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851.97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52.50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1883.96</t>
        </is>
      </c>
      <c r="C30" t="inlineStr">
        <is>
          <t>345.75</t>
        </is>
      </c>
      <c r="D30" s="8" t="n">
        <v>-0.9774019607843137</v>
      </c>
      <c r="E30" t="inlineStr">
        <is>
          <t>15300.00</t>
        </is>
      </c>
      <c r="F30" s="8" t="n">
        <v>0.8002054352084884</v>
      </c>
      <c r="G30" t="inlineStr">
        <is>
          <t>8499.03</t>
        </is>
      </c>
      <c r="H30" s="5" t="n">
        <v>-0.1585118811881187</v>
      </c>
      <c r="I30" t="inlineStr">
        <is>
          <t>10100.00</t>
        </is>
      </c>
      <c r="J30" s="9" t="n">
        <v>-0.3952095808383234</v>
      </c>
      <c r="K30" t="inlineStr">
        <is>
          <t>16700.00</t>
        </is>
      </c>
      <c r="L30" s="5" t="n">
        <v>0.1517241379310345</v>
      </c>
      <c r="M30" t="inlineStr">
        <is>
          <t>14500.00</t>
        </is>
      </c>
      <c r="N30" t="inlineStr">
        <is>
          <t>7430.57</t>
        </is>
      </c>
      <c r="O30" t="inlineStr">
        <is>
          <t>1786.57</t>
        </is>
      </c>
      <c r="P30" t="inlineStr">
        <is>
          <t>233.89</t>
        </is>
      </c>
      <c r="Q30" t="inlineStr">
        <is>
          <t>2568.35</t>
        </is>
      </c>
      <c r="R30" t="inlineStr">
        <is>
          <t>213.77</t>
        </is>
      </c>
    </row>
    <row r="31">
      <c r="A31" t="inlineStr">
        <is>
          <t>投资活动产生的现金流量净额</t>
        </is>
      </c>
      <c r="B31" t="inlineStr">
        <is>
          <t>268.28</t>
        </is>
      </c>
      <c r="C31" t="inlineStr">
        <is>
          <t>-345.75</t>
        </is>
      </c>
      <c r="D31" s="8" t="n">
        <v>0.9652385744749089</v>
      </c>
      <c r="E31" t="inlineStr">
        <is>
          <t>-9946.37</t>
        </is>
      </c>
      <c r="F31" s="8" t="n">
        <v>-46.61990711926078</v>
      </c>
      <c r="G31" t="inlineStr">
        <is>
          <t>-208.87</t>
        </is>
      </c>
      <c r="H31" s="8" t="n">
        <v>-1.41300831792976</v>
      </c>
      <c r="I31" t="inlineStr">
        <is>
          <t>-86.56</t>
        </is>
      </c>
      <c r="J31" s="8" t="n">
        <v>0.9766917718400199</v>
      </c>
      <c r="K31" t="inlineStr">
        <is>
          <t>-3713.71</t>
        </is>
      </c>
      <c r="L31" s="8" t="n">
        <v>-8.551968929242006</v>
      </c>
      <c r="M31" t="inlineStr">
        <is>
          <t>-388.79</t>
        </is>
      </c>
      <c r="N31" t="inlineStr">
        <is>
          <t>-2099.86</t>
        </is>
      </c>
      <c r="O31" t="inlineStr">
        <is>
          <t>24.08</t>
        </is>
      </c>
      <c r="P31" t="inlineStr">
        <is>
          <t>1806.89</t>
        </is>
      </c>
      <c r="Q31" t="inlineStr">
        <is>
          <t>-2403.00</t>
        </is>
      </c>
      <c r="R31" t="inlineStr">
        <is>
          <t>-150.85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10700.00</t>
        </is>
      </c>
      <c r="F33" s="8" t="n">
        <v>19.65637065637065</v>
      </c>
      <c r="G33" t="inlineStr">
        <is>
          <t>518.00</t>
        </is>
      </c>
      <c r="H33" s="5" t="n">
        <v>0.02777777777777778</v>
      </c>
      <c r="I33" t="inlineStr">
        <is>
          <t>504.00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150.00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1200.00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150.00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取得借款收到的现金</t>
        </is>
      </c>
      <c r="B35" t="inlineStr">
        <is>
          <t>1100.00</t>
        </is>
      </c>
      <c r="C35" t="inlineStr">
        <is>
          <t>3076.00</t>
        </is>
      </c>
      <c r="D35" s="8" t="n">
        <v>29.76</v>
      </c>
      <c r="E35" t="inlineStr">
        <is>
          <t>100.00</t>
        </is>
      </c>
      <c r="F35" s="8" t="n">
        <v>-0.9</v>
      </c>
      <c r="G35" t="inlineStr">
        <is>
          <t>1000.00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1000.00</t>
        </is>
      </c>
      <c r="L35" s="8" t="n">
        <v>1110.111111111111</v>
      </c>
      <c r="M35" t="inlineStr">
        <is>
          <t>0.90</t>
        </is>
      </c>
      <c r="N35" t="inlineStr">
        <is>
          <t>--</t>
        </is>
      </c>
      <c r="O35" t="inlineStr">
        <is>
          <t>400.00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1.00</t>
        </is>
      </c>
      <c r="L36" s="8" t="n">
        <v>-0.9813084112149533</v>
      </c>
      <c r="M36" t="inlineStr">
        <is>
          <t>53.50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1100.00</t>
        </is>
      </c>
      <c r="C37" t="inlineStr">
        <is>
          <t>3076.00</t>
        </is>
      </c>
      <c r="D37" s="8" t="n">
        <v>-0.7151851851851851</v>
      </c>
      <c r="E37" t="inlineStr">
        <is>
          <t>10800.00</t>
        </is>
      </c>
      <c r="F37" s="8" t="n">
        <v>6.114624505928854</v>
      </c>
      <c r="G37" t="inlineStr">
        <is>
          <t>1518.00</t>
        </is>
      </c>
      <c r="H37" s="8" t="n">
        <v>2.011904761904762</v>
      </c>
      <c r="I37" t="inlineStr">
        <is>
          <t>504.00</t>
        </is>
      </c>
      <c r="J37" s="9" t="n">
        <v>-0.4965034965034965</v>
      </c>
      <c r="K37" t="inlineStr">
        <is>
          <t>1001.00</t>
        </is>
      </c>
      <c r="L37" s="8" t="n">
        <v>3.897260273972603</v>
      </c>
      <c r="M37" t="inlineStr">
        <is>
          <t>204.40</t>
        </is>
      </c>
      <c r="N37" t="inlineStr">
        <is>
          <t>--</t>
        </is>
      </c>
      <c r="O37" t="inlineStr">
        <is>
          <t>400.00</t>
        </is>
      </c>
      <c r="P37" t="inlineStr">
        <is>
          <t>--</t>
        </is>
      </c>
      <c r="Q37" t="inlineStr">
        <is>
          <t>--</t>
        </is>
      </c>
      <c r="R37" t="inlineStr">
        <is>
          <t>1200.00</t>
        </is>
      </c>
    </row>
    <row r="38">
      <c r="A38" t="inlineStr">
        <is>
          <t>偿还债务支付的现金</t>
        </is>
      </c>
      <c r="B38" t="inlineStr">
        <is>
          <t>100.00</t>
        </is>
      </c>
      <c r="C38" t="inlineStr">
        <is>
          <t>3076.00</t>
        </is>
      </c>
      <c r="D38" s="8" t="n">
        <v>2.076</v>
      </c>
      <c r="E38" t="inlineStr">
        <is>
          <t>1000.00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613.09</t>
        </is>
      </c>
      <c r="J38" s="8" t="n">
        <v>0.5771615259949064</v>
      </c>
      <c r="K38" t="inlineStr">
        <is>
          <t>388.73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400.00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2559.77</t>
        </is>
      </c>
      <c r="C39" t="inlineStr">
        <is>
          <t>4633.51</t>
        </is>
      </c>
      <c r="D39" s="9" t="n">
        <v>0.4418709585068181</v>
      </c>
      <c r="E39" t="inlineStr">
        <is>
          <t>3213.54</t>
        </is>
      </c>
      <c r="F39" s="5" t="n">
        <v>0.170923135783126</v>
      </c>
      <c r="G39" t="inlineStr">
        <is>
          <t>2744.45</t>
        </is>
      </c>
      <c r="H39" s="5" t="n">
        <v>-0.125037858862162</v>
      </c>
      <c r="I39" t="inlineStr">
        <is>
          <t>3136.65</t>
        </is>
      </c>
      <c r="J39" s="9" t="n">
        <v>0.446474027890504</v>
      </c>
      <c r="K39" t="inlineStr">
        <is>
          <t>2168.48</t>
        </is>
      </c>
      <c r="L39" s="8" t="n">
        <v>2.011777777777778</v>
      </c>
      <c r="M39" t="inlineStr">
        <is>
          <t>720.00</t>
        </is>
      </c>
      <c r="N39" t="inlineStr">
        <is>
          <t>--</t>
        </is>
      </c>
      <c r="O39" t="inlineStr">
        <is>
          <t>4.28</t>
        </is>
      </c>
      <c r="P39" t="inlineStr">
        <is>
          <t>--</t>
        </is>
      </c>
      <c r="Q39" t="inlineStr">
        <is>
          <t>300.00</t>
        </is>
      </c>
      <c r="R39" t="inlineStr">
        <is>
          <t>180.00</t>
        </is>
      </c>
    </row>
    <row r="40">
      <c r="A40" t="inlineStr">
        <is>
          <t>支付其他与筹资活动有关的现金</t>
        </is>
      </c>
      <c r="B40" t="inlineStr">
        <is>
          <t>1108.58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2.50</t>
        </is>
      </c>
      <c r="L40" s="8" t="n">
        <v>-0.9519230769230769</v>
      </c>
      <c r="M40" t="inlineStr">
        <is>
          <t>52.00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1218.00</t>
        </is>
      </c>
    </row>
    <row r="41">
      <c r="A41" t="inlineStr">
        <is>
          <t>筹资活动现金流出小计</t>
        </is>
      </c>
      <c r="B41" t="inlineStr">
        <is>
          <t>3768.35</t>
        </is>
      </c>
      <c r="C41" t="inlineStr">
        <is>
          <t>7709.51</t>
        </is>
      </c>
      <c r="D41" s="8" t="n">
        <v>0.8296990179279181</v>
      </c>
      <c r="E41" t="inlineStr">
        <is>
          <t>4213.54</t>
        </is>
      </c>
      <c r="F41" s="8" t="n">
        <v>0.5352948678241543</v>
      </c>
      <c r="G41" t="inlineStr">
        <is>
          <t>2744.45</t>
        </is>
      </c>
      <c r="H41" s="9" t="n">
        <v>-0.2680959213172113</v>
      </c>
      <c r="I41" t="inlineStr">
        <is>
          <t>3749.74</t>
        </is>
      </c>
      <c r="J41" s="9" t="n">
        <v>0.4649081341245687</v>
      </c>
      <c r="K41" t="inlineStr">
        <is>
          <t>2559.71</t>
        </is>
      </c>
      <c r="L41" s="8" t="n">
        <v>2.315686528497409</v>
      </c>
      <c r="M41" t="inlineStr">
        <is>
          <t>772.00</t>
        </is>
      </c>
      <c r="N41" t="inlineStr">
        <is>
          <t>--</t>
        </is>
      </c>
      <c r="O41" t="inlineStr">
        <is>
          <t>404.28</t>
        </is>
      </c>
      <c r="P41" t="inlineStr">
        <is>
          <t>--</t>
        </is>
      </c>
      <c r="Q41" t="inlineStr">
        <is>
          <t>300.00</t>
        </is>
      </c>
      <c r="R41" t="inlineStr">
        <is>
          <t>1398.00</t>
        </is>
      </c>
    </row>
    <row r="42">
      <c r="A42" t="inlineStr">
        <is>
          <t>筹资活动产生的现金流量净额</t>
        </is>
      </c>
      <c r="B42" t="inlineStr">
        <is>
          <t>-2668.35</t>
        </is>
      </c>
      <c r="C42" t="inlineStr">
        <is>
          <t>-4633.51</t>
        </is>
      </c>
      <c r="D42" s="8" t="n">
        <v>-1.704638116224358</v>
      </c>
      <c r="E42" t="inlineStr">
        <is>
          <t>6575.73</t>
        </is>
      </c>
      <c r="F42" s="8" t="n">
        <v>6.361596477638713</v>
      </c>
      <c r="G42" t="inlineStr">
        <is>
          <t>-1226.45</t>
        </is>
      </c>
      <c r="H42" s="8" t="n">
        <v>0.6221354760393624</v>
      </c>
      <c r="I42" t="inlineStr">
        <is>
          <t>-3245.74</t>
        </is>
      </c>
      <c r="J42" s="8" t="n">
        <v>-1.082324486273906</v>
      </c>
      <c r="K42" t="inlineStr">
        <is>
          <t>-1558.71</t>
        </is>
      </c>
      <c r="L42" s="8" t="n">
        <v>-1.746141649048626</v>
      </c>
      <c r="M42" t="inlineStr">
        <is>
          <t>-567.60</t>
        </is>
      </c>
      <c r="N42" t="inlineStr">
        <is>
          <t>--</t>
        </is>
      </c>
      <c r="O42" t="inlineStr">
        <is>
          <t>-4.28</t>
        </is>
      </c>
      <c r="P42" t="inlineStr">
        <is>
          <t>--</t>
        </is>
      </c>
      <c r="Q42" t="inlineStr">
        <is>
          <t>-300.00</t>
        </is>
      </c>
      <c r="R42" t="inlineStr">
        <is>
          <t>-198.00</t>
        </is>
      </c>
    </row>
    <row r="43">
      <c r="A43" t="inlineStr">
        <is>
          <t>四、汇率变动对现金及现金等价物的影响</t>
        </is>
      </c>
      <c r="B43" t="inlineStr">
        <is>
          <t>31.12</t>
        </is>
      </c>
      <c r="C43" t="inlineStr">
        <is>
          <t>109.49</t>
        </is>
      </c>
      <c r="D43" s="8" t="n">
        <v>-0.5588460453684677</v>
      </c>
      <c r="E43" t="inlineStr">
        <is>
          <t>248.19</t>
        </is>
      </c>
      <c r="F43" s="8" t="n">
        <v>15.65112160566706</v>
      </c>
      <c r="G43" t="inlineStr">
        <is>
          <t>-16.94</t>
        </is>
      </c>
      <c r="H43" s="8" t="n">
        <v>0.5456008583690987</v>
      </c>
      <c r="I43" t="inlineStr">
        <is>
          <t>-37.28</t>
        </is>
      </c>
      <c r="J43" s="8" t="n">
        <v>-2.049254151421334</v>
      </c>
      <c r="K43" t="inlineStr">
        <is>
          <t>35.53</t>
        </is>
      </c>
      <c r="L43" s="8" t="n">
        <v>8.325773195876289</v>
      </c>
      <c r="M43" t="inlineStr">
        <is>
          <t>-4.85</t>
        </is>
      </c>
      <c r="N43" t="inlineStr">
        <is>
          <t>-30.69</t>
        </is>
      </c>
      <c r="O43" t="inlineStr">
        <is>
          <t>34.20</t>
        </is>
      </c>
      <c r="P43" t="inlineStr">
        <is>
          <t>31.93</t>
        </is>
      </c>
      <c r="Q43" t="inlineStr">
        <is>
          <t>0.70</t>
        </is>
      </c>
      <c r="R43" t="inlineStr">
        <is>
          <t>-8.00</t>
        </is>
      </c>
    </row>
    <row r="44">
      <c r="A44" t="inlineStr">
        <is>
          <t>五、现金及现金等价物净增加额</t>
        </is>
      </c>
      <c r="B44" t="inlineStr">
        <is>
          <t>-244.94</t>
        </is>
      </c>
      <c r="C44" t="inlineStr">
        <is>
          <t>-59.81</t>
        </is>
      </c>
      <c r="D44" s="8" t="n">
        <v>-1.026998356896521</v>
      </c>
      <c r="E44" t="inlineStr">
        <is>
          <t>2215.32</t>
        </is>
      </c>
      <c r="F44" s="9" t="n">
        <v>0.4690548345811313</v>
      </c>
      <c r="G44" t="inlineStr">
        <is>
          <t>1507.99</t>
        </is>
      </c>
      <c r="H44" s="8" t="n">
        <v>11.57348198008694</v>
      </c>
      <c r="I44" t="inlineStr">
        <is>
          <t>-142.62</t>
        </is>
      </c>
      <c r="J44" s="8" t="n">
        <v>0.710885870666937</v>
      </c>
      <c r="K44" t="inlineStr">
        <is>
          <t>-493.30</t>
        </is>
      </c>
      <c r="L44" s="8" t="n">
        <v>-1.373933081669471</v>
      </c>
      <c r="M44" t="inlineStr">
        <is>
          <t>1319.22</t>
        </is>
      </c>
      <c r="N44" t="inlineStr">
        <is>
          <t>-1018.05</t>
        </is>
      </c>
      <c r="O44" t="inlineStr">
        <is>
          <t>1185.94</t>
        </is>
      </c>
      <c r="P44" t="inlineStr">
        <is>
          <t>-27.43</t>
        </is>
      </c>
      <c r="Q44" t="inlineStr">
        <is>
          <t>-2589.78</t>
        </is>
      </c>
      <c r="R44" t="inlineStr">
        <is>
          <t>876.83</t>
        </is>
      </c>
    </row>
    <row r="45">
      <c r="A45" t="inlineStr">
        <is>
          <t>加：期初现金及现金等价物余额</t>
        </is>
      </c>
      <c r="B45" t="inlineStr">
        <is>
          <t>4888.50</t>
        </is>
      </c>
      <c r="C45" t="inlineStr">
        <is>
          <t>4948.31</t>
        </is>
      </c>
      <c r="D45" s="8" t="n">
        <v>0.8105847441812816</v>
      </c>
      <c r="E45" t="inlineStr">
        <is>
          <t>2732.99</t>
        </is>
      </c>
      <c r="F45" s="8" t="n">
        <v>1.231012244897959</v>
      </c>
      <c r="G45" t="inlineStr">
        <is>
          <t>1225.00</t>
        </is>
      </c>
      <c r="H45" s="5" t="n">
        <v>-0.1042899029708328</v>
      </c>
      <c r="I45" t="inlineStr">
        <is>
          <t>1367.63</t>
        </is>
      </c>
      <c r="J45" s="9" t="n">
        <v>-0.2650785632912753</v>
      </c>
      <c r="K45" t="inlineStr">
        <is>
          <t>1860.92</t>
        </is>
      </c>
      <c r="L45" s="8" t="n">
        <v>2.435333210263984</v>
      </c>
      <c r="M45" t="inlineStr">
        <is>
          <t>541.70</t>
        </is>
      </c>
      <c r="N45" t="inlineStr">
        <is>
          <t>1559.75</t>
        </is>
      </c>
      <c r="O45" t="inlineStr">
        <is>
          <t>373.81</t>
        </is>
      </c>
      <c r="P45" t="inlineStr">
        <is>
          <t>401.25</t>
        </is>
      </c>
      <c r="Q45" t="inlineStr">
        <is>
          <t>2991.03</t>
        </is>
      </c>
      <c r="R45" t="inlineStr">
        <is>
          <t>2114.20</t>
        </is>
      </c>
    </row>
    <row r="46">
      <c r="A46" t="inlineStr">
        <is>
          <t>六、期末现金及现金等价物余额</t>
        </is>
      </c>
      <c r="B46" t="inlineStr">
        <is>
          <t>4643.56</t>
        </is>
      </c>
      <c r="C46" t="inlineStr">
        <is>
          <t>4888.50</t>
        </is>
      </c>
      <c r="D46" s="5" t="n">
        <v>-0.01208695494017157</v>
      </c>
      <c r="E46" t="inlineStr">
        <is>
          <t>4948.31</t>
        </is>
      </c>
      <c r="F46" s="8" t="n">
        <v>0.8105847441812816</v>
      </c>
      <c r="G46" t="inlineStr">
        <is>
          <t>2732.99</t>
        </is>
      </c>
      <c r="H46" s="8" t="n">
        <v>1.231012244897959</v>
      </c>
      <c r="I46" t="inlineStr">
        <is>
          <t>1225.00</t>
        </is>
      </c>
      <c r="J46" s="5" t="n">
        <v>-0.1042899029708328</v>
      </c>
      <c r="K46" t="inlineStr">
        <is>
          <t>1367.63</t>
        </is>
      </c>
      <c r="L46" s="9" t="n">
        <v>-0.2650785632912753</v>
      </c>
      <c r="M46" t="inlineStr">
        <is>
          <t>1860.92</t>
        </is>
      </c>
      <c r="N46" t="inlineStr">
        <is>
          <t>541.70</t>
        </is>
      </c>
      <c r="O46" t="inlineStr">
        <is>
          <t>1559.75</t>
        </is>
      </c>
      <c r="P46" t="inlineStr">
        <is>
          <t>373.81</t>
        </is>
      </c>
      <c r="Q46" t="inlineStr">
        <is>
          <t>401.25</t>
        </is>
      </c>
      <c r="R46" t="inlineStr">
        <is>
          <t>2991.03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净利润</t>
        </is>
      </c>
      <c r="B49" t="inlineStr">
        <is>
          <t>2496.19</t>
        </is>
      </c>
      <c r="C49" t="inlineStr">
        <is>
          <t>4521.01</t>
        </is>
      </c>
      <c r="D49" s="5" t="n">
        <v>0.07302537422893537</v>
      </c>
      <c r="E49" t="inlineStr">
        <is>
          <t>4213.33</t>
        </is>
      </c>
      <c r="F49" s="5" t="n">
        <v>-0.1415068197285149</v>
      </c>
      <c r="G49" t="inlineStr">
        <is>
          <t>4907.82</t>
        </is>
      </c>
      <c r="H49" s="8" t="n">
        <v>1.395753093651607</v>
      </c>
      <c r="I49" t="inlineStr">
        <is>
          <t>2048.55</t>
        </is>
      </c>
      <c r="J49" s="9" t="n">
        <v>-0.4337314761321638</v>
      </c>
      <c r="K49" t="inlineStr">
        <is>
          <t>3617.63</t>
        </is>
      </c>
      <c r="L49" s="8" t="n">
        <v>1.198966659575115</v>
      </c>
      <c r="M49" t="inlineStr">
        <is>
          <t>1645.15</t>
        </is>
      </c>
      <c r="N49" t="inlineStr">
        <is>
          <t>688.37</t>
        </is>
      </c>
      <c r="O49" t="inlineStr">
        <is>
          <t>150.40</t>
        </is>
      </c>
      <c r="P49" t="inlineStr">
        <is>
          <t>-565.93</t>
        </is>
      </c>
      <c r="Q49" t="inlineStr">
        <is>
          <t>-428.86</t>
        </is>
      </c>
      <c r="R49" t="inlineStr">
        <is>
          <t>553.01</t>
        </is>
      </c>
    </row>
    <row r="50">
      <c r="A50" t="inlineStr">
        <is>
          <t>加：资产减值准备</t>
        </is>
      </c>
      <c r="B50" t="inlineStr">
        <is>
          <t>19.45</t>
        </is>
      </c>
      <c r="C50" t="inlineStr">
        <is>
          <t>84.01</t>
        </is>
      </c>
      <c r="D50" s="8" t="n">
        <v>-0.6267549315798826</v>
      </c>
      <c r="E50" t="inlineStr">
        <is>
          <t>225.08</t>
        </is>
      </c>
      <c r="F50" s="8" t="n">
        <v>1.046740020005456</v>
      </c>
      <c r="G50" t="inlineStr">
        <is>
          <t>109.97</t>
        </is>
      </c>
      <c r="H50" s="9" t="n">
        <v>-0.4138684575205202</v>
      </c>
      <c r="I50" t="inlineStr">
        <is>
          <t>187.62</t>
        </is>
      </c>
      <c r="J50" s="8" t="n">
        <v>8.823036649214659</v>
      </c>
      <c r="K50" t="inlineStr">
        <is>
          <t>19.10</t>
        </is>
      </c>
      <c r="L50" s="8" t="n">
        <v>-0.9251039134185555</v>
      </c>
      <c r="M50" t="inlineStr">
        <is>
          <t>255.02</t>
        </is>
      </c>
      <c r="N50" t="inlineStr">
        <is>
          <t>249.87</t>
        </is>
      </c>
      <c r="O50" t="inlineStr">
        <is>
          <t>169.07</t>
        </is>
      </c>
      <c r="P50" t="inlineStr">
        <is>
          <t>174.25</t>
        </is>
      </c>
      <c r="Q50" t="inlineStr">
        <is>
          <t>40.40</t>
        </is>
      </c>
      <c r="R50" t="inlineStr">
        <is>
          <t>77.43</t>
        </is>
      </c>
    </row>
    <row r="51">
      <c r="A51" t="inlineStr">
        <is>
          <t>固定资产折旧、油气资产折耗、生产性生物资产折旧</t>
        </is>
      </c>
      <c r="B51" t="inlineStr">
        <is>
          <t>297.78</t>
        </is>
      </c>
      <c r="C51" t="inlineStr">
        <is>
          <t>660.42</t>
        </is>
      </c>
      <c r="D51" s="5" t="n">
        <v>-0.008884353333133345</v>
      </c>
      <c r="E51" t="inlineStr">
        <is>
          <t>666.34</t>
        </is>
      </c>
      <c r="F51" s="5" t="n">
        <v>-0.1560616039313034</v>
      </c>
      <c r="G51" t="inlineStr">
        <is>
          <t>789.56</t>
        </is>
      </c>
      <c r="H51" s="5" t="n">
        <v>0.1223950189065475</v>
      </c>
      <c r="I51" t="inlineStr">
        <is>
          <t>703.46</t>
        </is>
      </c>
      <c r="J51" s="8" t="n">
        <v>1.735920970752956</v>
      </c>
      <c r="K51" t="inlineStr">
        <is>
          <t>257.12</t>
        </is>
      </c>
      <c r="L51" s="9" t="n">
        <v>0.3905895078420768</v>
      </c>
      <c r="M51" t="inlineStr">
        <is>
          <t>184.90</t>
        </is>
      </c>
      <c r="N51" t="inlineStr">
        <is>
          <t>162.43</t>
        </is>
      </c>
      <c r="O51" t="inlineStr">
        <is>
          <t>199.90</t>
        </is>
      </c>
      <c r="P51" t="inlineStr">
        <is>
          <t>194.38</t>
        </is>
      </c>
      <c r="Q51" t="inlineStr">
        <is>
          <t>207.24</t>
        </is>
      </c>
      <c r="R51" t="inlineStr">
        <is>
          <t>160.51</t>
        </is>
      </c>
    </row>
    <row r="52">
      <c r="A52" t="inlineStr">
        <is>
          <t>无形资产摊销</t>
        </is>
      </c>
      <c r="B52" t="inlineStr">
        <is>
          <t>3.82</t>
        </is>
      </c>
      <c r="C52" t="inlineStr">
        <is>
          <t>14.60</t>
        </is>
      </c>
      <c r="D52" s="5" t="n">
        <v>0.01813110181311017</v>
      </c>
      <c r="E52" t="inlineStr">
        <is>
          <t>14.34</t>
        </is>
      </c>
      <c r="F52" s="9" t="n">
        <v>-0.2956777996070727</v>
      </c>
      <c r="G52" t="inlineStr">
        <is>
          <t>20.36</t>
        </is>
      </c>
      <c r="H52" s="5" t="n">
        <v>-0.02256361017762837</v>
      </c>
      <c r="I52" t="inlineStr">
        <is>
          <t>20.83</t>
        </is>
      </c>
      <c r="J52" s="5" t="n">
        <v>0.003855421686746906</v>
      </c>
      <c r="K52" t="inlineStr">
        <is>
          <t>20.75</t>
        </is>
      </c>
      <c r="L52" s="8" t="n">
        <v>0.9932756964457252</v>
      </c>
      <c r="M52" t="inlineStr">
        <is>
          <t>10.41</t>
        </is>
      </c>
      <c r="N52" t="inlineStr">
        <is>
          <t>5.89</t>
        </is>
      </c>
      <c r="O52" t="inlineStr">
        <is>
          <t>5.45</t>
        </is>
      </c>
      <c r="P52" t="inlineStr">
        <is>
          <t>5.06</t>
        </is>
      </c>
      <c r="Q52" t="inlineStr">
        <is>
          <t>3.48</t>
        </is>
      </c>
      <c r="R52" t="inlineStr">
        <is>
          <t>2.20</t>
        </is>
      </c>
    </row>
    <row r="53">
      <c r="A53" t="inlineStr">
        <is>
          <t>长期待摊费用摊销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36.26</t>
        </is>
      </c>
      <c r="L53" s="8" t="n">
        <v>1.333333333333333</v>
      </c>
      <c r="M53" t="inlineStr">
        <is>
          <t>15.54</t>
        </is>
      </c>
      <c r="N53" t="inlineStr">
        <is>
          <t>11.86</t>
        </is>
      </c>
      <c r="O53" t="inlineStr">
        <is>
          <t>30.68</t>
        </is>
      </c>
      <c r="P53" t="inlineStr">
        <is>
          <t>36.33</t>
        </is>
      </c>
      <c r="Q53" t="inlineStr">
        <is>
          <t>36.33</t>
        </is>
      </c>
      <c r="R53" t="inlineStr">
        <is>
          <t>36.33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0.96</t>
        </is>
      </c>
      <c r="H54" s="8" t="n">
        <v>6.999999999999999</v>
      </c>
      <c r="I54" t="inlineStr">
        <is>
          <t>-0.16</t>
        </is>
      </c>
      <c r="J54" s="8" t="n">
        <v>0.6</v>
      </c>
      <c r="K54" t="inlineStr">
        <is>
          <t>-0.40</t>
        </is>
      </c>
      <c r="L54" s="8" t="n">
        <v>-39</v>
      </c>
      <c r="M54" t="inlineStr">
        <is>
          <t>-0.01</t>
        </is>
      </c>
      <c r="N54" t="inlineStr">
        <is>
          <t>10.38</t>
        </is>
      </c>
      <c r="O54" t="inlineStr">
        <is>
          <t>4.68</t>
        </is>
      </c>
      <c r="P54" t="inlineStr">
        <is>
          <t>--</t>
        </is>
      </c>
      <c r="Q54" t="inlineStr">
        <is>
          <t>--</t>
        </is>
      </c>
      <c r="R54" t="inlineStr">
        <is>
          <t>-2.64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1.04</t>
        </is>
      </c>
      <c r="F55" s="8" t="n">
        <v>-0.8136200716845878</v>
      </c>
      <c r="G55" t="inlineStr">
        <is>
          <t>5.58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49.76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-66.49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6.54</t>
        </is>
      </c>
      <c r="J56" s="8" t="n">
        <v>2</v>
      </c>
      <c r="K56" t="inlineStr">
        <is>
          <t>-6.54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财务费用</t>
        </is>
      </c>
      <c r="B57" t="inlineStr">
        <is>
          <t>-37.32</t>
        </is>
      </c>
      <c r="C57" t="inlineStr">
        <is>
          <t>-54.00</t>
        </is>
      </c>
      <c r="D57" s="8" t="n">
        <v>0.7754210854647535</v>
      </c>
      <c r="E57" t="inlineStr">
        <is>
          <t>-240.45</t>
        </is>
      </c>
      <c r="F57" s="8" t="n">
        <v>-5.394991774812648</v>
      </c>
      <c r="G57" t="inlineStr">
        <is>
          <t>54.71</t>
        </is>
      </c>
      <c r="H57" s="9" t="n">
        <v>0.3379799461971142</v>
      </c>
      <c r="I57" t="inlineStr">
        <is>
          <t>40.89</t>
        </is>
      </c>
      <c r="J57" s="9" t="n">
        <v>0.321590174531351</v>
      </c>
      <c r="K57" t="inlineStr">
        <is>
          <t>30.94</t>
        </is>
      </c>
      <c r="L57" s="8" t="n">
        <v>1.633367451381781</v>
      </c>
      <c r="M57" t="inlineStr">
        <is>
          <t>-48.85</t>
        </is>
      </c>
      <c r="N57" t="inlineStr">
        <is>
          <t>25.30</t>
        </is>
      </c>
      <c r="O57" t="inlineStr">
        <is>
          <t>-14.74</t>
        </is>
      </c>
      <c r="P57" t="inlineStr">
        <is>
          <t>-33.59</t>
        </is>
      </c>
      <c r="Q57" t="inlineStr">
        <is>
          <t>-3.20</t>
        </is>
      </c>
      <c r="R57" t="inlineStr">
        <is>
          <t>39.58</t>
        </is>
      </c>
    </row>
    <row r="58">
      <c r="A58" t="inlineStr">
        <is>
          <t>投资损失</t>
        </is>
      </c>
      <c r="B58" t="inlineStr">
        <is>
          <t>-138.26</t>
        </is>
      </c>
      <c r="C58" t="inlineStr">
        <is>
          <t>-310.45</t>
        </is>
      </c>
      <c r="D58" s="8" t="n">
        <v>-23.59461426491994</v>
      </c>
      <c r="E58" t="inlineStr">
        <is>
          <t>13.74</t>
        </is>
      </c>
      <c r="F58" s="8" t="n">
        <v>1.343071161048689</v>
      </c>
      <c r="G58" t="inlineStr">
        <is>
          <t>-40.05</t>
        </is>
      </c>
      <c r="H58" s="8" t="n">
        <v>-0.8008093525179856</v>
      </c>
      <c r="I58" t="inlineStr">
        <is>
          <t>-22.24</t>
        </is>
      </c>
      <c r="J58" s="9" t="n">
        <v>0.3829078801331854</v>
      </c>
      <c r="K58" t="inlineStr">
        <is>
          <t>-36.04</t>
        </is>
      </c>
      <c r="L58" s="9" t="n">
        <v>0.3330866025166543</v>
      </c>
      <c r="M58" t="inlineStr">
        <is>
          <t>-54.04</t>
        </is>
      </c>
      <c r="N58" t="inlineStr">
        <is>
          <t>-16.52</t>
        </is>
      </c>
      <c r="O58" t="inlineStr">
        <is>
          <t>-9.31</t>
        </is>
      </c>
      <c r="P58" t="inlineStr">
        <is>
          <t>-50.18</t>
        </is>
      </c>
      <c r="Q58" t="inlineStr">
        <is>
          <t>-65.35</t>
        </is>
      </c>
      <c r="R58" t="inlineStr">
        <is>
          <t>-58.42</t>
        </is>
      </c>
    </row>
    <row r="59">
      <c r="A59" t="inlineStr">
        <is>
          <t>递延所得税资产减少</t>
        </is>
      </c>
      <c r="B59" t="inlineStr">
        <is>
          <t>1.29</t>
        </is>
      </c>
      <c r="C59" t="inlineStr">
        <is>
          <t>22.35</t>
        </is>
      </c>
      <c r="D59" s="8" t="n">
        <v>1.235</v>
      </c>
      <c r="E59" t="inlineStr">
        <is>
          <t>10.00</t>
        </is>
      </c>
      <c r="F59" s="8" t="n">
        <v>1.892857142857143</v>
      </c>
      <c r="G59" t="inlineStr">
        <is>
          <t>-11.20</t>
        </is>
      </c>
      <c r="H59" s="8" t="n">
        <v>-5.534412955465586</v>
      </c>
      <c r="I59" t="inlineStr">
        <is>
          <t>2.47</t>
        </is>
      </c>
      <c r="J59" s="8" t="n">
        <v>-0.9890397586084487</v>
      </c>
      <c r="K59" t="inlineStr">
        <is>
          <t>225.36</t>
        </is>
      </c>
      <c r="L59" s="8" t="n">
        <v>24.09576837416481</v>
      </c>
      <c r="M59" t="inlineStr">
        <is>
          <t>8.98</t>
        </is>
      </c>
      <c r="N59" t="inlineStr">
        <is>
          <t>65.62</t>
        </is>
      </c>
      <c r="O59" t="inlineStr">
        <is>
          <t>-0.05</t>
        </is>
      </c>
      <c r="P59" t="inlineStr">
        <is>
          <t>-125.79</t>
        </is>
      </c>
      <c r="Q59" t="inlineStr">
        <is>
          <t>-107.18</t>
        </is>
      </c>
      <c r="R59" t="inlineStr">
        <is>
          <t>-40.46</t>
        </is>
      </c>
    </row>
    <row r="60">
      <c r="A60" t="inlineStr">
        <is>
          <t>递延所得税负债增加</t>
        </is>
      </c>
      <c r="B60" t="inlineStr">
        <is>
          <t>17.49</t>
        </is>
      </c>
      <c r="C60" t="inlineStr">
        <is>
          <t>8.44</t>
        </is>
      </c>
      <c r="D60" s="8" t="n">
        <v>-0.8173555507465917</v>
      </c>
      <c r="E60" t="inlineStr">
        <is>
          <t>46.21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存货的减少</t>
        </is>
      </c>
      <c r="B61" t="inlineStr">
        <is>
          <t>-628.81</t>
        </is>
      </c>
      <c r="C61" t="inlineStr">
        <is>
          <t>842.36</t>
        </is>
      </c>
      <c r="D61" s="8" t="n">
        <v>0.7075672498023555</v>
      </c>
      <c r="E61" t="inlineStr">
        <is>
          <t>493.31</t>
        </is>
      </c>
      <c r="F61" s="8" t="n">
        <v>1.24982022221547</v>
      </c>
      <c r="G61" t="inlineStr">
        <is>
          <t>-1974.66</t>
        </is>
      </c>
      <c r="H61" s="8" t="n">
        <v>-110.9421768707483</v>
      </c>
      <c r="I61" t="inlineStr">
        <is>
          <t>-17.64</t>
        </is>
      </c>
      <c r="J61" s="8" t="n">
        <v>0.9630846499947683</v>
      </c>
      <c r="K61" t="inlineStr">
        <is>
          <t>-477.85</t>
        </is>
      </c>
      <c r="L61" s="8" t="n">
        <v>-0.6921633202308866</v>
      </c>
      <c r="M61" t="inlineStr">
        <is>
          <t>-282.39</t>
        </is>
      </c>
      <c r="N61" t="inlineStr">
        <is>
          <t>-338.63</t>
        </is>
      </c>
      <c r="O61" t="inlineStr">
        <is>
          <t>-482.29</t>
        </is>
      </c>
      <c r="P61" t="inlineStr">
        <is>
          <t>265.23</t>
        </is>
      </c>
      <c r="Q61" t="inlineStr">
        <is>
          <t>31.76</t>
        </is>
      </c>
      <c r="R61" t="inlineStr">
        <is>
          <t>148.49</t>
        </is>
      </c>
    </row>
    <row r="62">
      <c r="A62" t="inlineStr">
        <is>
          <t>经营性应收项目的减少</t>
        </is>
      </c>
      <c r="B62" t="inlineStr">
        <is>
          <t>-474.86</t>
        </is>
      </c>
      <c r="C62" t="inlineStr">
        <is>
          <t>-245.86</t>
        </is>
      </c>
      <c r="D62" s="8" t="n">
        <v>-6.14674481892401</v>
      </c>
      <c r="E62" t="inlineStr">
        <is>
          <t>47.77</t>
        </is>
      </c>
      <c r="F62" s="5" t="n">
        <v>-0.01647107267860813</v>
      </c>
      <c r="G62" t="inlineStr">
        <is>
          <t>48.57</t>
        </is>
      </c>
      <c r="H62" s="8" t="n">
        <v>-0.801382186963278</v>
      </c>
      <c r="I62" t="inlineStr">
        <is>
          <t>244.54</t>
        </is>
      </c>
      <c r="J62" s="8" t="n">
        <v>1.10717353575373</v>
      </c>
      <c r="K62" t="inlineStr">
        <is>
          <t>-2281.72</t>
        </is>
      </c>
      <c r="L62" s="8" t="n">
        <v>-12.46996430905343</v>
      </c>
      <c r="M62" t="inlineStr">
        <is>
          <t>198.93</t>
        </is>
      </c>
      <c r="N62" t="inlineStr">
        <is>
          <t>590.79</t>
        </is>
      </c>
      <c r="O62" t="inlineStr">
        <is>
          <t>-336.31</t>
        </is>
      </c>
      <c r="P62" t="inlineStr">
        <is>
          <t>-607.63</t>
        </is>
      </c>
      <c r="Q62" t="inlineStr">
        <is>
          <t>-81.74</t>
        </is>
      </c>
      <c r="R62" t="inlineStr">
        <is>
          <t>46.82</t>
        </is>
      </c>
    </row>
    <row r="63">
      <c r="A63" t="inlineStr">
        <is>
          <t>经营性应付项目的增加</t>
        </is>
      </c>
      <c r="B63" t="inlineStr">
        <is>
          <t>541.87</t>
        </is>
      </c>
      <c r="C63" t="inlineStr">
        <is>
          <t>-778.41</t>
        </is>
      </c>
      <c r="D63" s="8" t="n">
        <v>-14.47227191413238</v>
      </c>
      <c r="E63" t="inlineStr">
        <is>
          <t>-50.31</t>
        </is>
      </c>
      <c r="F63" s="8" t="n">
        <v>0.9464160187453402</v>
      </c>
      <c r="G63" t="inlineStr">
        <is>
          <t>-938.90</t>
        </is>
      </c>
      <c r="H63" s="8" t="n">
        <v>-0.6613876453205457</v>
      </c>
      <c r="I63" t="inlineStr">
        <is>
          <t>-565.13</t>
        </is>
      </c>
      <c r="J63" s="8" t="n">
        <v>-1.176266566025495</v>
      </c>
      <c r="K63" t="inlineStr">
        <is>
          <t>3206.11</t>
        </is>
      </c>
      <c r="L63" s="8" t="n">
        <v>13.95805729215265</v>
      </c>
      <c r="M63" t="inlineStr">
        <is>
          <t>214.34</t>
        </is>
      </c>
      <c r="N63" t="inlineStr">
        <is>
          <t>-342.86</t>
        </is>
      </c>
      <c r="O63" t="inlineStr">
        <is>
          <t>1414.45</t>
        </is>
      </c>
      <c r="P63" t="inlineStr">
        <is>
          <t>-1158.39</t>
        </is>
      </c>
      <c r="Q63" t="inlineStr">
        <is>
          <t>479.65</t>
        </is>
      </c>
      <c r="R63" t="inlineStr">
        <is>
          <t>270.84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552.72</t>
        </is>
      </c>
      <c r="J64" s="8" t="n">
        <v>7.294117647058824</v>
      </c>
      <c r="K64" t="inlineStr">
        <is>
          <t>66.64</t>
        </is>
      </c>
      <c r="L64" s="9" t="n">
        <v>-0.4969806763285023</v>
      </c>
      <c r="M64" t="inlineStr">
        <is>
          <t>132.48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2124.01</t>
        </is>
      </c>
      <c r="C65" t="inlineStr">
        <is>
          <t>4809.96</t>
        </is>
      </c>
      <c r="D65" s="5" t="n">
        <v>-0.09888211743855586</v>
      </c>
      <c r="E65" t="inlineStr">
        <is>
          <t>5337.77</t>
        </is>
      </c>
      <c r="F65" s="8" t="n">
        <v>0.8031483827379445</v>
      </c>
      <c r="G65" t="inlineStr">
        <is>
          <t>2960.25</t>
        </is>
      </c>
      <c r="H65" s="5" t="n">
        <v>-0.08264770138985725</v>
      </c>
      <c r="I65" t="inlineStr">
        <is>
          <t>3226.95</t>
        </is>
      </c>
      <c r="J65" s="9" t="n">
        <v>-0.3197240908257249</v>
      </c>
      <c r="K65" t="inlineStr">
        <is>
          <t>4743.59</t>
        </is>
      </c>
      <c r="L65" s="8" t="n">
        <v>1.080102260070337</v>
      </c>
      <c r="M65" t="inlineStr">
        <is>
          <t>2280.46</t>
        </is>
      </c>
      <c r="N65" t="inlineStr">
        <is>
          <t>1112.50</t>
        </is>
      </c>
      <c r="O65" t="inlineStr">
        <is>
          <t>1131.94</t>
        </is>
      </c>
      <c r="P65" t="inlineStr">
        <is>
          <t>-1866.25</t>
        </is>
      </c>
      <c r="Q65" t="inlineStr">
        <is>
          <t>112.52</t>
        </is>
      </c>
      <c r="R65" t="inlineStr">
        <is>
          <t>1233.68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现金的期末余额</t>
        </is>
      </c>
      <c r="B68" t="inlineStr">
        <is>
          <t>4643.56</t>
        </is>
      </c>
      <c r="C68" t="inlineStr">
        <is>
          <t>4888.50</t>
        </is>
      </c>
      <c r="D68" s="5" t="n">
        <v>-0.01208695494017157</v>
      </c>
      <c r="E68" t="inlineStr">
        <is>
          <t>4948.31</t>
        </is>
      </c>
      <c r="F68" s="8" t="n">
        <v>0.8105847441812816</v>
      </c>
      <c r="G68" t="inlineStr">
        <is>
          <t>2732.99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541.70</t>
        </is>
      </c>
      <c r="O68" t="inlineStr">
        <is>
          <t>1559.75</t>
        </is>
      </c>
      <c r="P68" t="inlineStr">
        <is>
          <t>373.81</t>
        </is>
      </c>
      <c r="Q68" t="inlineStr">
        <is>
          <t>401.25</t>
        </is>
      </c>
      <c r="R68" t="inlineStr">
        <is>
          <t>2991.03</t>
        </is>
      </c>
    </row>
    <row r="69">
      <c r="A69" t="inlineStr">
        <is>
          <t>减：现金的期初余额</t>
        </is>
      </c>
      <c r="B69" t="inlineStr">
        <is>
          <t>4888.50</t>
        </is>
      </c>
      <c r="C69" t="inlineStr">
        <is>
          <t>4948.31</t>
        </is>
      </c>
      <c r="D69" s="8" t="n">
        <v>0.8105847441812816</v>
      </c>
      <c r="E69" t="inlineStr">
        <is>
          <t>2732.99</t>
        </is>
      </c>
      <c r="F69" s="8" t="n">
        <v>1.231012244897959</v>
      </c>
      <c r="G69" t="inlineStr">
        <is>
          <t>1225.00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1559.75</t>
        </is>
      </c>
      <c r="O69" t="inlineStr">
        <is>
          <t>373.81</t>
        </is>
      </c>
      <c r="P69" t="inlineStr">
        <is>
          <t>401.25</t>
        </is>
      </c>
      <c r="Q69" t="inlineStr">
        <is>
          <t>2991.03</t>
        </is>
      </c>
      <c r="R69" t="inlineStr">
        <is>
          <t>2114.20</t>
        </is>
      </c>
    </row>
    <row r="70">
      <c r="A70" t="inlineStr">
        <is>
          <t>间接法-现金及现金等价物净增加额</t>
        </is>
      </c>
      <c r="B70" t="inlineStr">
        <is>
          <t>-244.94</t>
        </is>
      </c>
      <c r="C70" t="inlineStr">
        <is>
          <t>-59.81</t>
        </is>
      </c>
      <c r="D70" s="8" t="n">
        <v>-1.026998356896521</v>
      </c>
      <c r="E70" t="inlineStr">
        <is>
          <t>2215.32</t>
        </is>
      </c>
      <c r="F70" s="9" t="n">
        <v>0.4690548345811313</v>
      </c>
      <c r="G70" t="inlineStr">
        <is>
          <t>1507.99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-1018.05</t>
        </is>
      </c>
      <c r="O70" t="inlineStr">
        <is>
          <t>1185.94</t>
        </is>
      </c>
      <c r="P70" t="inlineStr">
        <is>
          <t>-27.43</t>
        </is>
      </c>
      <c r="Q70" t="inlineStr">
        <is>
          <t>-2589.78</t>
        </is>
      </c>
      <c r="R70" t="inlineStr">
        <is>
          <t>876.83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7.805813548039432</v>
      </c>
      <c r="C2" s="3" t="n">
        <v>4.397140773052484</v>
      </c>
      <c r="D2" s="6" t="n">
        <v>0.2751414712983644</v>
      </c>
      <c r="E2" s="3" t="n">
        <v>6.121527472627378</v>
      </c>
      <c r="F2" s="3" t="n">
        <v>4.312715898949136</v>
      </c>
      <c r="G2" s="7" t="n">
        <v>1.996490315913032</v>
      </c>
      <c r="H2" s="3" t="n">
        <v>2.042899134403558</v>
      </c>
      <c r="I2" s="3" t="n">
        <v>2.899257558544325</v>
      </c>
      <c r="J2" s="7" t="n">
        <v>0.6875973291773227</v>
      </c>
      <c r="K2" s="3" t="n">
        <v>1.210537074859818</v>
      </c>
      <c r="L2" s="3" t="n">
        <v>3.05967313658979</v>
      </c>
      <c r="M2" s="3" t="n">
        <v>-0.0740567471883809</v>
      </c>
      <c r="N2" s="3" t="n">
        <v>1.307355576255923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6.786362411639775</v>
      </c>
      <c r="C3" s="3" t="n">
        <v>3.876970068074074</v>
      </c>
      <c r="D3" s="6" t="n">
        <v>0.3403250270264242</v>
      </c>
      <c r="E3" s="3" t="n">
        <v>5.063221438680174</v>
      </c>
      <c r="F3" s="3" t="n">
        <v>3.734352561149053</v>
      </c>
      <c r="G3" s="7" t="n">
        <v>3.338737195694853</v>
      </c>
      <c r="H3" s="3" t="n">
        <v>1.166980439309437</v>
      </c>
      <c r="I3" s="3" t="n">
        <v>2.367796327602107</v>
      </c>
      <c r="J3" s="6" t="n">
        <v>0.4774335951863492</v>
      </c>
      <c r="K3" s="3" t="n">
        <v>0.7898699766348858</v>
      </c>
      <c r="L3" s="3" t="n">
        <v>2.588148772694232</v>
      </c>
      <c r="M3" s="3" t="n">
        <v>-0.1396232730261892</v>
      </c>
      <c r="N3" s="3" t="n">
        <v>0.918051304587332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0.108352868852459</v>
      </c>
      <c r="C4" s="3" t="n">
        <v>0.317531700277055</v>
      </c>
      <c r="D4" s="3" t="n">
        <v>-0.2039218598974418</v>
      </c>
      <c r="E4" s="3" t="n">
        <v>0.1361083333333333</v>
      </c>
      <c r="F4" s="3" t="n">
        <v>0.3196584513048299</v>
      </c>
      <c r="G4" s="7" t="n">
        <v>-0.584146386175318</v>
      </c>
      <c r="H4" s="3" t="n">
        <v>0.3272986666666666</v>
      </c>
      <c r="I4" s="3" t="n">
        <v>0.3710671859709849</v>
      </c>
      <c r="J4" s="3" t="n">
        <v>-0.2431068046367141</v>
      </c>
      <c r="K4" s="3" t="n">
        <v>0.4324238461538462</v>
      </c>
      <c r="L4" s="3" t="n">
        <v>0.363243633315078</v>
      </c>
      <c r="M4" s="3" t="n">
        <v>-0.113844233940988</v>
      </c>
      <c r="N4" s="3" t="n">
        <v>0.4879772413793104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0.9954128440366973</v>
      </c>
      <c r="C7" s="3" t="n">
        <v>1.190524643317458</v>
      </c>
      <c r="D7" s="7" t="n">
        <v>-0.5388224896894201</v>
      </c>
      <c r="E7" s="3" t="n">
        <v>2.158415841584159</v>
      </c>
      <c r="F7" s="3" t="n">
        <v>1.451489100673589</v>
      </c>
      <c r="G7" s="7" t="n">
        <v>0.5763316929712784</v>
      </c>
      <c r="H7" s="3" t="n">
        <v>1.369265016498965</v>
      </c>
      <c r="I7" s="3" t="n">
        <v>1.357240500692219</v>
      </c>
      <c r="J7" s="6" t="n">
        <v>0.3752479469812122</v>
      </c>
      <c r="K7" s="3" t="n">
        <v>0.995649562324103</v>
      </c>
      <c r="L7" s="3" t="n">
        <v>1.459014268185406</v>
      </c>
      <c r="M7" s="3" t="n">
        <v>-0.189762777527496</v>
      </c>
      <c r="N7" s="3" t="n">
        <v>1.22883710438012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-0.004587155963302753</v>
      </c>
      <c r="C8" s="3" t="n">
        <v>0.1905246433174577</v>
      </c>
      <c r="D8" s="7" t="n">
        <v>-1.003959852583706</v>
      </c>
      <c r="E8" s="3" t="n">
        <v>1.158415841584158</v>
      </c>
      <c r="F8" s="3" t="n">
        <v>0.4514891006735884</v>
      </c>
      <c r="G8" s="7" t="n">
        <v>2.137085263497749</v>
      </c>
      <c r="H8" s="3" t="n">
        <v>0.3692650164989655</v>
      </c>
      <c r="I8" s="3" t="n">
        <v>0.3572405006922189</v>
      </c>
      <c r="J8" s="7" t="n">
        <v>-85.87996932925219</v>
      </c>
      <c r="K8" s="3" t="n">
        <v>-0.004350437675897058</v>
      </c>
      <c r="L8" s="3" t="n">
        <v>0.4590142681854056</v>
      </c>
      <c r="M8" s="7" t="n">
        <v>-1.019011067666153</v>
      </c>
      <c r="N8" s="3" t="n">
        <v>0.2288371043801202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0.5638931623931625</v>
      </c>
      <c r="C10" s="3" t="n">
        <v>0.2849397298085662</v>
      </c>
      <c r="D10" s="3" t="n">
        <v>0.02165368514732163</v>
      </c>
      <c r="E10" s="3" t="n">
        <v>0.5519415929203539</v>
      </c>
      <c r="F10" s="3" t="n">
        <v>0.3006211503226219</v>
      </c>
      <c r="G10" s="3" t="n">
        <v>-0.03630849708537621</v>
      </c>
      <c r="H10" s="3" t="n">
        <v>0.5727368055555555</v>
      </c>
      <c r="I10" s="3" t="n">
        <v>0.3223135198964356</v>
      </c>
      <c r="J10" s="6" t="n">
        <v>0.3074159904355003</v>
      </c>
      <c r="K10" s="3" t="n">
        <v>0.4380677685950413</v>
      </c>
      <c r="L10" s="3" t="n">
        <v>0.3386631046866229</v>
      </c>
      <c r="M10" s="3" t="n">
        <v>-0.05941004997222053</v>
      </c>
      <c r="N10" s="3" t="n">
        <v>0.4657372413793103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0.3864111111111111</v>
      </c>
      <c r="C11" s="3" t="n">
        <v>0.05725924884547845</v>
      </c>
      <c r="D11" s="3" t="n">
        <v>0.03634074605016807</v>
      </c>
      <c r="E11" s="3" t="n">
        <v>0.3728610619469027</v>
      </c>
      <c r="F11" s="3" t="n">
        <v>0.1072306679255901</v>
      </c>
      <c r="G11" s="3" t="n">
        <v>0.09400900848755654</v>
      </c>
      <c r="H11" s="3" t="n">
        <v>0.3408208333333333</v>
      </c>
      <c r="I11" s="3" t="n">
        <v>0.1287982850179821</v>
      </c>
      <c r="J11" s="7" t="n">
        <v>1.013098085637808</v>
      </c>
      <c r="K11" s="3" t="n">
        <v>0.169301652892562</v>
      </c>
      <c r="L11" s="3" t="n">
        <v>0.11108483047095</v>
      </c>
      <c r="M11" s="6" t="n">
        <v>-0.3214137523897833</v>
      </c>
      <c r="N11" s="3" t="n">
        <v>0.2494917241379311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0.4361068376068376</v>
      </c>
      <c r="C12" s="3" t="n">
        <v>0.7150602701914335</v>
      </c>
      <c r="D12" s="3" t="n">
        <v>-0.02667413284510476</v>
      </c>
      <c r="E12" s="3" t="n">
        <v>0.4480584070796461</v>
      </c>
      <c r="F12" s="3" t="n">
        <v>0.6993788496773782</v>
      </c>
      <c r="G12" s="3" t="n">
        <v>0.04867073247963947</v>
      </c>
      <c r="H12" s="3" t="n">
        <v>0.4272631944444444</v>
      </c>
      <c r="I12" s="3" t="n">
        <v>0.6776864801035645</v>
      </c>
      <c r="J12" s="3" t="n">
        <v>-0.23965351947122</v>
      </c>
      <c r="K12" s="3" t="n">
        <v>0.5619322314049587</v>
      </c>
      <c r="L12" s="3" t="n">
        <v>0.6613368953133774</v>
      </c>
      <c r="M12" s="3" t="n">
        <v>0.0517900084514659</v>
      </c>
      <c r="N12" s="3" t="n">
        <v>0.5342627586206897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0.01047692307692308</v>
      </c>
      <c r="C13" s="3" t="n">
        <v>0.007608935233022985</v>
      </c>
      <c r="D13" s="6" t="n">
        <v>-0.3450836379419659</v>
      </c>
      <c r="E13" s="3" t="n">
        <v>0.01599734513274336</v>
      </c>
      <c r="F13" s="3" t="n">
        <v>0.006750223921252003</v>
      </c>
      <c r="G13" s="3" t="n">
        <v>0.2479645154748599</v>
      </c>
      <c r="H13" s="3" t="n">
        <v>0.01281875</v>
      </c>
      <c r="I13" s="3" t="n">
        <v>0.006186782643825643</v>
      </c>
      <c r="J13" s="3" t="n">
        <v>-0.01961396245496505</v>
      </c>
      <c r="K13" s="3" t="n">
        <v>0.01307520661157025</v>
      </c>
      <c r="L13" s="3" t="n">
        <v>0.006799482373538862</v>
      </c>
      <c r="M13" s="6" t="n">
        <v>0.2535737626802999</v>
      </c>
      <c r="N13" s="3" t="n">
        <v>0.01043034482758621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0.1822987903225806</v>
      </c>
      <c r="C14" s="3" t="n">
        <v>0.03731283189004232</v>
      </c>
      <c r="D14" s="3" t="n">
        <v>-0.1303302410483229</v>
      </c>
      <c r="E14" s="3" t="n">
        <v>0.209618407960199</v>
      </c>
      <c r="F14" s="3" t="n">
        <v>0.06561548430496249</v>
      </c>
      <c r="G14" s="6" t="n">
        <v>-0.4020445510546869</v>
      </c>
      <c r="H14" s="3" t="n">
        <v>0.3505585714285714</v>
      </c>
      <c r="I14" s="3" t="n">
        <v>0.09816510331310946</v>
      </c>
      <c r="J14" s="7" t="n">
        <v>1.352971788407828</v>
      </c>
      <c r="K14" s="3" t="n">
        <v>0.1489854545454546</v>
      </c>
      <c r="L14" s="3" t="n">
        <v>0.09364804611198799</v>
      </c>
      <c r="M14" s="7" t="n">
        <v>-0.5193380983280615</v>
      </c>
      <c r="N14" s="3" t="n">
        <v>0.3099589420905262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0.2078625287356322</v>
      </c>
      <c r="C15" s="3" t="n">
        <v>0.04949815781023063</v>
      </c>
      <c r="D15" s="3" t="n">
        <v>-0.2131147255654473</v>
      </c>
      <c r="E15" s="3" t="n">
        <v>0.2641586206896552</v>
      </c>
      <c r="F15" s="3" t="n">
        <v>0.09494009538343398</v>
      </c>
      <c r="G15" s="7" t="n">
        <v>-0.5296797590305914</v>
      </c>
      <c r="H15" s="3" t="n">
        <v>0.561656925811188</v>
      </c>
      <c r="I15" s="3" t="n">
        <v>-0.3653784656170295</v>
      </c>
      <c r="J15" s="7" t="n">
        <v>1.026778038449854</v>
      </c>
      <c r="K15" s="3" t="n">
        <v>0.2771181230287859</v>
      </c>
      <c r="L15" s="3" t="n">
        <v>0.1443305006844977</v>
      </c>
      <c r="M15" s="6" t="n">
        <v>-0.4853379405560763</v>
      </c>
      <c r="N15" s="3" t="n">
        <v>0.5384467689889622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0.04079145299145299</v>
      </c>
      <c r="C16" s="3" t="n">
        <v>0.04732062638524787</v>
      </c>
      <c r="D16" s="3" t="n">
        <v>-0.02124765091109698</v>
      </c>
      <c r="E16" s="3" t="n">
        <v>0.04167699115044247</v>
      </c>
      <c r="F16" s="3" t="n">
        <v>0.04111050027198529</v>
      </c>
      <c r="G16" s="3" t="n">
        <v>0.04489984080780585</v>
      </c>
      <c r="H16" s="3" t="n">
        <v>0.03988611111111112</v>
      </c>
      <c r="I16" s="3" t="n">
        <v>0.03931792079580153</v>
      </c>
      <c r="J16" s="3" t="n">
        <v>-0.1307398201681444</v>
      </c>
      <c r="K16" s="3" t="n">
        <v>0.04588512396694215</v>
      </c>
      <c r="L16" s="3" t="n">
        <v>0.04056920174073952</v>
      </c>
      <c r="M16" s="3" t="n">
        <v>-0.2318042979786847</v>
      </c>
      <c r="N16" s="3" t="n">
        <v>0.05973103448275862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0.06878547008547008</v>
      </c>
      <c r="C17" s="3" t="n">
        <v>0.08189560692171226</v>
      </c>
      <c r="D17" s="3" t="n">
        <v>-0.1736646588288573</v>
      </c>
      <c r="E17" s="3" t="n">
        <v>0.08324159292035398</v>
      </c>
      <c r="F17" s="3" t="n">
        <v>0.0700208398659463</v>
      </c>
      <c r="G17" s="3" t="n">
        <v>-0.1026441745685345</v>
      </c>
      <c r="H17" s="3" t="n">
        <v>0.09276319444444445</v>
      </c>
      <c r="I17" s="3" t="n">
        <v>0.06481447988660774</v>
      </c>
      <c r="J17" s="3" t="n">
        <v>-0.08318795310077945</v>
      </c>
      <c r="K17" s="3" t="n">
        <v>0.1011801652892562</v>
      </c>
      <c r="L17" s="3" t="n">
        <v>0.0808270420697447</v>
      </c>
      <c r="M17" s="7" t="n">
        <v>0.5510555215188131</v>
      </c>
      <c r="N17" s="3" t="n">
        <v>0.06523310344827586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0.06317863247863248</v>
      </c>
      <c r="C18" s="3" t="n">
        <v>0.08790890014337356</v>
      </c>
      <c r="D18" s="3" t="n">
        <v>-0.005573675327965365</v>
      </c>
      <c r="E18" s="3" t="n">
        <v>0.06353274336283185</v>
      </c>
      <c r="F18" s="3" t="n">
        <v>0.08001030959837843</v>
      </c>
      <c r="G18" s="7" t="n">
        <v>0.8783933978539752</v>
      </c>
      <c r="H18" s="3" t="n">
        <v>0.03382291666666667</v>
      </c>
      <c r="I18" s="3" t="n">
        <v>0.06903910988636099</v>
      </c>
      <c r="J18" s="6" t="n">
        <v>-0.3912760416666667</v>
      </c>
      <c r="K18" s="3" t="n">
        <v>0.05556363636363637</v>
      </c>
      <c r="L18" s="3" t="n">
        <v>0.06996973363090365</v>
      </c>
      <c r="M18" s="6" t="n">
        <v>0.3429669410466854</v>
      </c>
      <c r="N18" s="3" t="n">
        <v>0.04137379310344827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-0.01431196581196581</v>
      </c>
      <c r="C19" s="3" t="n">
        <v>-0.003506967193367383</v>
      </c>
      <c r="D19" s="7" t="n">
        <v>-0.6351870842633516</v>
      </c>
      <c r="E19" s="3" t="n">
        <v>-0.03923097345132744</v>
      </c>
      <c r="F19" s="3" t="n">
        <v>-0.00483556758212549</v>
      </c>
      <c r="G19" s="7" t="n">
        <v>-10.11906404679766</v>
      </c>
      <c r="H19" s="3" t="n">
        <v>0.004302083333333333</v>
      </c>
      <c r="I19" s="3" t="n">
        <v>0.00528114876443441</v>
      </c>
      <c r="J19" s="3" t="n">
        <v>0.166372581970274</v>
      </c>
      <c r="K19" s="3" t="n">
        <v>0.003688429752066116</v>
      </c>
      <c r="L19" s="3" t="n">
        <v>0.009570819514107775</v>
      </c>
      <c r="M19" s="7" t="n">
        <v>-2.570696957561195</v>
      </c>
      <c r="N19" s="3" t="n">
        <v>-0.002348275862068965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0.7025979513426328</v>
      </c>
      <c r="C20" s="3" t="n">
        <v>0.1080421190325991</v>
      </c>
      <c r="D20" s="3" t="n">
        <v>0.05530325267224947</v>
      </c>
      <c r="E20" s="3" t="n">
        <v>0.6657782486347003</v>
      </c>
      <c r="F20" s="3" t="n">
        <v>0.1693426507368742</v>
      </c>
      <c r="G20" s="3" t="n">
        <v>0.00888747711755038</v>
      </c>
      <c r="H20" s="3" t="n">
        <v>0.6599132844198513</v>
      </c>
      <c r="I20" s="3" t="n">
        <v>0.2123131150783172</v>
      </c>
      <c r="J20" s="7" t="n">
        <v>1.380360964971784</v>
      </c>
      <c r="K20" s="3" t="n">
        <v>0.2772324425290152</v>
      </c>
      <c r="L20" s="3" t="n">
        <v>0.2108057856346507</v>
      </c>
      <c r="M20" s="6" t="n">
        <v>-0.3573308598033578</v>
      </c>
      <c r="N20" s="3" t="n">
        <v>0.4313766216379836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0.9829059829059829</v>
      </c>
      <c r="C21" s="3" t="n">
        <v>0.9383386636851875</v>
      </c>
      <c r="D21" s="3" t="n">
        <v>-0.1114529914529916</v>
      </c>
      <c r="E21" s="3" t="n">
        <v>1.106194690265487</v>
      </c>
      <c r="F21" s="3" t="n">
        <v>0.9257116979423151</v>
      </c>
      <c r="G21" s="3" t="n">
        <v>0.06907406307537001</v>
      </c>
      <c r="H21" s="3" t="n">
        <v>1.034722222222222</v>
      </c>
      <c r="I21" s="3" t="n">
        <v>0.8883956407819271</v>
      </c>
      <c r="J21" s="3" t="n">
        <v>-0.04426420695504711</v>
      </c>
      <c r="K21" s="3" t="n">
        <v>1.082644628099174</v>
      </c>
      <c r="L21" s="3" t="n">
        <v>0.8696939155796232</v>
      </c>
      <c r="M21" s="3" t="n">
        <v>0.1133579508821293</v>
      </c>
      <c r="N21" s="3" t="n">
        <v>0.9724137931034482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0.4182573913043478</v>
      </c>
      <c r="C22" s="3" t="n">
        <v>0.1142800683334843</v>
      </c>
      <c r="D22" s="3" t="n">
        <v>-0.0205240406940827</v>
      </c>
      <c r="E22" s="3" t="n">
        <v>0.4270216000000001</v>
      </c>
      <c r="F22" s="3" t="n">
        <v>0.1094332887170984</v>
      </c>
      <c r="G22" s="7" t="n">
        <v>1.14935287222363</v>
      </c>
      <c r="H22" s="3" t="n">
        <v>0.1986744966442953</v>
      </c>
      <c r="I22" s="3" t="n">
        <v>0.1127441917511711</v>
      </c>
      <c r="J22" s="3" t="n">
        <v>-0.1934687844434317</v>
      </c>
      <c r="K22" s="3" t="n">
        <v>0.2463320610687023</v>
      </c>
      <c r="L22" s="3" t="n">
        <v>0.1122740616798236</v>
      </c>
      <c r="M22" s="6" t="n">
        <v>-0.2677946321101313</v>
      </c>
      <c r="N22" s="3" t="n">
        <v>0.3364248226950355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1.936990839065521</v>
      </c>
      <c r="C23" s="3" t="n">
        <v>1.530558114689447</v>
      </c>
      <c r="D23" s="6" t="n">
        <v>0.2917017083556969</v>
      </c>
      <c r="E23" s="3" t="n">
        <v>1.499565129112712</v>
      </c>
      <c r="F23" s="3" t="n">
        <v>1.535893820556286</v>
      </c>
      <c r="G23" s="7" t="n">
        <v>1.63760370016225</v>
      </c>
      <c r="H23" s="3" t="n">
        <v>0.5685331458325098</v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1.90587060576283</v>
      </c>
      <c r="C24" s="3" t="n">
        <v>0.3027716186736595</v>
      </c>
      <c r="D24" s="3" t="n">
        <v>0.1782165587903484</v>
      </c>
      <c r="E24" s="3" t="n">
        <v>1.617589390968626</v>
      </c>
      <c r="F24" s="3" t="n">
        <v>0.3622623263034808</v>
      </c>
      <c r="G24" s="7" t="n">
        <v>1.626770639449835</v>
      </c>
      <c r="H24" s="3" t="n">
        <v>0.6158091485701328</v>
      </c>
      <c r="I24" s="3" t="n">
        <v>0.2735893319335057</v>
      </c>
      <c r="J24" s="3" t="n">
        <v>0.0642175183190237</v>
      </c>
      <c r="K24" s="3" t="n">
        <v>0.5786497008081856</v>
      </c>
      <c r="L24" s="3" t="n">
        <v>0.2660648444590376</v>
      </c>
      <c r="M24" s="3" t="n">
        <v>-0.2116582623184205</v>
      </c>
      <c r="N24" s="3" t="n">
        <v>0.7340087085962572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1.819328923031534</v>
      </c>
      <c r="C25" s="3" t="n">
        <v>0.2321553381773859</v>
      </c>
      <c r="D25" s="3" t="n">
        <v>0.169059523541394</v>
      </c>
      <c r="E25" s="3" t="n">
        <v>1.556232926036392</v>
      </c>
      <c r="F25" s="3" t="n">
        <v>0.2898957235306698</v>
      </c>
      <c r="G25" s="7" t="n">
        <v>1.58096256252585</v>
      </c>
      <c r="H25" s="3" t="n">
        <v>0.6029660982425837</v>
      </c>
      <c r="I25" s="3" t="n">
        <v>0.2336555446078525</v>
      </c>
      <c r="J25" s="3" t="n">
        <v>0.05039741890381537</v>
      </c>
      <c r="K25" s="3" t="n">
        <v>0.5740361575448589</v>
      </c>
      <c r="L25" s="3" t="n">
        <v>0.2278772040049983</v>
      </c>
      <c r="M25" s="3" t="n">
        <v>-0.1437517958222713</v>
      </c>
      <c r="N25" s="3" t="n">
        <v>0.6704085973483783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0.4111076923076923</v>
      </c>
      <c r="C26" s="3" t="n">
        <v>0.1087306109292581</v>
      </c>
      <c r="D26" s="3" t="n">
        <v>-0.1296895664150155</v>
      </c>
      <c r="E26" s="3" t="n">
        <v>0.4723690265486726</v>
      </c>
      <c r="F26" s="3" t="n">
        <v>0.1109907969189125</v>
      </c>
      <c r="G26" s="7" t="n">
        <v>1.297817408090832</v>
      </c>
      <c r="H26" s="3" t="n">
        <v>0.2055729166666667</v>
      </c>
      <c r="I26" s="3" t="n">
        <v>0.1010358857393615</v>
      </c>
      <c r="J26" s="3" t="n">
        <v>-0.2291692490845328</v>
      </c>
      <c r="K26" s="3" t="n">
        <v>0.2666900826446281</v>
      </c>
      <c r="L26" s="3" t="n">
        <v>0.1010581346380423</v>
      </c>
      <c r="M26" s="3" t="n">
        <v>-0.1847933319812404</v>
      </c>
      <c r="N26" s="3" t="n">
        <v>0.3271441379310345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5.663500914873226</v>
      </c>
      <c r="C31" s="3" t="n">
        <v>4.364321238141343</v>
      </c>
      <c r="D31" s="3" t="n">
        <v>-0.1325596556714813</v>
      </c>
      <c r="E31" s="3" t="n">
        <v>6.528980294613014</v>
      </c>
      <c r="F31" s="3" t="n">
        <v>4.963319420023393</v>
      </c>
      <c r="G31" s="3" t="n">
        <v>-0.1463766326061897</v>
      </c>
      <c r="H31" s="3" t="n">
        <v>7.648549165830106</v>
      </c>
      <c r="I31" s="3" t="n">
        <v>5.623919169453115</v>
      </c>
      <c r="J31" s="6" t="n">
        <v>0.3546528739937078</v>
      </c>
      <c r="K31" s="3" t="n">
        <v>5.646132166154938</v>
      </c>
      <c r="L31" s="3" t="n">
        <v>4.454155885618936</v>
      </c>
      <c r="M31" s="6" t="n">
        <v>-0.3276644224806487</v>
      </c>
      <c r="N31" s="3" t="n">
        <v>8.397788775341775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63.56492307692306</v>
      </c>
      <c r="C32" s="2" t="n">
        <v>133.806359784348</v>
      </c>
      <c r="D32" s="3" t="n">
        <v>0.1528170283272852</v>
      </c>
      <c r="E32" s="2" t="n">
        <v>55.13877876106194</v>
      </c>
      <c r="F32" s="2" t="n">
        <v>117.0339793986524</v>
      </c>
      <c r="G32" s="3" t="n">
        <v>0.1714768341605865</v>
      </c>
      <c r="H32" s="2" t="n">
        <v>47.06775</v>
      </c>
      <c r="I32" s="2" t="n">
        <v>102.8810095531018</v>
      </c>
      <c r="J32" s="6" t="n">
        <v>-0.2618035076012805</v>
      </c>
      <c r="K32" s="2" t="n">
        <v>63.76046280991736</v>
      </c>
      <c r="L32" s="2" t="n">
        <v>107.9412604217738</v>
      </c>
      <c r="M32" s="6" t="n">
        <v>0.4873524969325574</v>
      </c>
      <c r="N32" s="2" t="n">
        <v>42.8684275862069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2.376990905313697</v>
      </c>
      <c r="C33" s="3" t="n">
        <v>5.409330362051343</v>
      </c>
      <c r="D33" s="6" t="n">
        <v>0.2859746644872013</v>
      </c>
      <c r="E33" s="3" t="n">
        <v>1.848396372771117</v>
      </c>
      <c r="F33" s="3" t="n">
        <v>5.228977994202952</v>
      </c>
      <c r="G33" s="6" t="n">
        <v>-0.3186776399601258</v>
      </c>
      <c r="H33" s="3" t="n">
        <v>2.712954221351168</v>
      </c>
      <c r="I33" s="3" t="n">
        <v>5.936047318491603</v>
      </c>
      <c r="J33" s="6" t="n">
        <v>-0.3177254798423591</v>
      </c>
      <c r="K33" s="3" t="n">
        <v>3.97633817649285</v>
      </c>
      <c r="L33" s="3" t="n">
        <v>5.941347278347349</v>
      </c>
      <c r="M33" s="3" t="n">
        <v>-0.1172799484760976</v>
      </c>
      <c r="N33" s="3" t="n">
        <v>4.504642405741452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151.4519888129273</v>
      </c>
      <c r="C34" s="2" t="n">
        <v>91.96687824348393</v>
      </c>
      <c r="D34" s="3" t="n">
        <v>-0.2223797034144813</v>
      </c>
      <c r="E34" s="2" t="n">
        <v>194.7634204996235</v>
      </c>
      <c r="F34" s="2" t="n">
        <v>93.74618831756223</v>
      </c>
      <c r="G34" s="6" t="n">
        <v>0.4677340105812398</v>
      </c>
      <c r="H34" s="2" t="n">
        <v>132.6966733042419</v>
      </c>
      <c r="I34" s="2" t="n">
        <v>81.1370878269216</v>
      </c>
      <c r="J34" s="6" t="n">
        <v>0.4656856887590464</v>
      </c>
      <c r="K34" s="2" t="n">
        <v>90.5355591051669</v>
      </c>
      <c r="L34" s="2" t="n">
        <v>78.35304119314246</v>
      </c>
      <c r="M34" s="3" t="n">
        <v>0.1328619965906844</v>
      </c>
      <c r="N34" s="2" t="n">
        <v>79.91755339805825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0.5864661654135338</v>
      </c>
      <c r="C35" s="3" t="n">
        <v>0.8642412521618065</v>
      </c>
      <c r="D35" s="3" t="n">
        <v>-0.2209757136203341</v>
      </c>
      <c r="E35" s="3" t="n">
        <v>0.7528214147712888</v>
      </c>
      <c r="F35" s="3" t="n">
        <v>0.9885881596278602</v>
      </c>
      <c r="G35" s="7" t="n">
        <v>-0.5668351840193114</v>
      </c>
      <c r="H35" s="3" t="n">
        <v>1.737956055057</v>
      </c>
      <c r="I35" s="3" t="n">
        <v>1.239309052178602</v>
      </c>
      <c r="J35" s="3" t="n">
        <v>0.09158578061689175</v>
      </c>
      <c r="K35" s="3" t="n">
        <v>1.592138781869092</v>
      </c>
      <c r="L35" s="3" t="n">
        <v>1.167769012408133</v>
      </c>
      <c r="M35" s="3" t="n">
        <v>-0.1396971424443784</v>
      </c>
      <c r="N35" s="3" t="n">
        <v>1.850672432255817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613.8461538461539</v>
      </c>
      <c r="C36" s="2" t="n">
        <v>614.7120385484003</v>
      </c>
      <c r="D36" s="6" t="n">
        <v>0.2836570277510438</v>
      </c>
      <c r="E36" s="2" t="n">
        <v>478.2010619469027</v>
      </c>
      <c r="F36" s="2" t="n">
        <v>495.2589130791953</v>
      </c>
      <c r="G36" s="7" t="n">
        <v>1.308590086514741</v>
      </c>
      <c r="H36" s="2" t="n">
        <v>207.139875</v>
      </c>
      <c r="I36" s="2" t="n">
        <v>385.1395152306318</v>
      </c>
      <c r="J36" s="3" t="n">
        <v>-0.08390158816939999</v>
      </c>
      <c r="K36" s="2" t="n">
        <v>226.1109421487603</v>
      </c>
      <c r="L36" s="2" t="n">
        <v>389.7752301603955</v>
      </c>
      <c r="M36" s="3" t="n">
        <v>0.1623813535169457</v>
      </c>
      <c r="N36" s="2" t="n">
        <v>194.5238896551724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0.4717741935483871</v>
      </c>
      <c r="C37" s="3" t="n">
        <v>0.5193543770351892</v>
      </c>
      <c r="D37" s="3" t="n">
        <v>-0.1608264344847273</v>
      </c>
      <c r="E37" s="3" t="n">
        <v>0.5621890547263682</v>
      </c>
      <c r="F37" s="3" t="n">
        <v>0.6178401432616496</v>
      </c>
      <c r="G37" s="6" t="n">
        <v>-0.4534273079049196</v>
      </c>
      <c r="H37" s="3" t="n">
        <v>1.028571428571428</v>
      </c>
      <c r="I37" s="3" t="n">
        <v>0.7865012706378459</v>
      </c>
      <c r="J37" s="3" t="n">
        <v>0.1688311688311682</v>
      </c>
      <c r="K37" s="3" t="n">
        <v>0.88</v>
      </c>
      <c r="L37" s="3" t="n">
        <v>0.7490174125667817</v>
      </c>
      <c r="M37" s="6" t="n">
        <v>-0.2916716137931032</v>
      </c>
      <c r="N37" s="3" t="n">
        <v>1.242361618051771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763.076923076923</v>
      </c>
      <c r="C38" s="2" t="n">
        <v>952.5599148583813</v>
      </c>
      <c r="D38" s="3" t="n">
        <v>0.1916485946336692</v>
      </c>
      <c r="E38" s="2" t="n">
        <v>640.3539823008849</v>
      </c>
      <c r="F38" s="2" t="n">
        <v>763.2675629819224</v>
      </c>
      <c r="G38" s="7" t="n">
        <v>0.8295828065739563</v>
      </c>
      <c r="H38" s="2" t="n">
        <v>350.0000000000001</v>
      </c>
      <c r="I38" s="2" t="n">
        <v>592.5083957444922</v>
      </c>
      <c r="J38" s="3" t="n">
        <v>-0.1444444444444442</v>
      </c>
      <c r="K38" s="2" t="n">
        <v>409.0909090909091</v>
      </c>
      <c r="L38" s="2" t="n">
        <v>594.6177588619666</v>
      </c>
      <c r="M38" s="6" t="n">
        <v>0.4117745659679218</v>
      </c>
      <c r="N38" s="2" t="n">
        <v>289.7707034482759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1.121519898474871</v>
      </c>
      <c r="C44" s="3" t="n">
        <v>1.586185083740705</v>
      </c>
      <c r="D44" s="3" t="n">
        <v>-0.0311283057067124</v>
      </c>
      <c r="E44" s="3" t="n">
        <v>1.157552548062546</v>
      </c>
      <c r="F44" s="3" t="n">
        <v>1.57914549272875</v>
      </c>
      <c r="G44" s="3" t="n">
        <v>-0.2213128575149281</v>
      </c>
      <c r="H44" s="3" t="n">
        <v>1.48654380547286</v>
      </c>
      <c r="I44" s="3" t="n">
        <v>1.600808583719838</v>
      </c>
      <c r="J44" s="3" t="n">
        <v>-0.1562731843658889</v>
      </c>
      <c r="K44" s="3" t="n">
        <v>1.761878107851335</v>
      </c>
      <c r="L44" s="3" t="n">
        <v>1.761963616294294</v>
      </c>
      <c r="M44" s="3" t="n">
        <v>-0.09787831086455882</v>
      </c>
      <c r="N44" s="3" t="n">
        <v>1.953038186610779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0.3864111111111111</v>
      </c>
      <c r="C45" s="3" t="n">
        <v>0.05725924884547845</v>
      </c>
      <c r="D45" s="3" t="n">
        <v>0.03634074605016807</v>
      </c>
      <c r="E45" s="3" t="n">
        <v>0.3728610619469027</v>
      </c>
      <c r="F45" s="3" t="n">
        <v>0.1072306679255901</v>
      </c>
      <c r="G45" s="3" t="n">
        <v>0.09400900848755654</v>
      </c>
      <c r="H45" s="3" t="n">
        <v>0.3408208333333333</v>
      </c>
      <c r="I45" s="3" t="n">
        <v>0.1287982850179821</v>
      </c>
      <c r="J45" s="7" t="n">
        <v>1.013098085637808</v>
      </c>
      <c r="K45" s="3" t="n">
        <v>0.169301652892562</v>
      </c>
      <c r="L45" s="3" t="n">
        <v>0.11108483047095</v>
      </c>
      <c r="M45" s="6" t="n">
        <v>-0.3214137523897833</v>
      </c>
      <c r="N45" s="3" t="n">
        <v>0.2494917241379311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0.4717741935483871</v>
      </c>
      <c r="C46" s="3" t="n">
        <v>0.5193543770351892</v>
      </c>
      <c r="D46" s="3" t="n">
        <v>-0.1608264344847273</v>
      </c>
      <c r="E46" s="3" t="n">
        <v>0.5621890547263682</v>
      </c>
      <c r="F46" s="3" t="n">
        <v>0.6178401432616496</v>
      </c>
      <c r="G46" s="6" t="n">
        <v>-0.4534273079049196</v>
      </c>
      <c r="H46" s="3" t="n">
        <v>1.028571428571428</v>
      </c>
      <c r="I46" s="3" t="n">
        <v>0.7865012706378459</v>
      </c>
      <c r="J46" s="3" t="n">
        <v>0.1688311688311682</v>
      </c>
      <c r="K46" s="3" t="n">
        <v>0.88</v>
      </c>
      <c r="L46" s="3" t="n">
        <v>0.7490174125667817</v>
      </c>
      <c r="M46" s="6" t="n">
        <v>-0.2916716137931032</v>
      </c>
      <c r="N46" s="3" t="n">
        <v>1.242361618051771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0.2044517208146725</v>
      </c>
      <c r="C47" s="3" t="n">
        <v>0.04631416788512152</v>
      </c>
      <c r="D47" s="3" t="n">
        <v>-0.1574015871688534</v>
      </c>
      <c r="E47" s="3" t="n">
        <v>0.2426443222551427</v>
      </c>
      <c r="F47" s="3" t="n">
        <v>0.09276055977187683</v>
      </c>
      <c r="G47" s="7" t="n">
        <v>-0.5343797801273956</v>
      </c>
      <c r="H47" s="3" t="n">
        <v>0.5211206728125578</v>
      </c>
      <c r="I47" s="3" t="n">
        <v>0.1684173474150611</v>
      </c>
      <c r="J47" s="7" t="n">
        <v>0.9852653943102357</v>
      </c>
      <c r="K47" s="3" t="n">
        <v>0.2624942107519166</v>
      </c>
      <c r="L47" s="3" t="n">
        <v>0.1360571780564411</v>
      </c>
      <c r="M47" s="7" t="n">
        <v>-0.5663844733606574</v>
      </c>
      <c r="N47" s="3" t="n">
        <v>0.6053616501842767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1.90587060576283</v>
      </c>
      <c r="C63" s="3" t="n">
        <v>0.3027716186736595</v>
      </c>
      <c r="D63" s="3" t="n">
        <v>0.1782165587903484</v>
      </c>
      <c r="E63" s="3" t="n">
        <v>1.617589390968626</v>
      </c>
      <c r="F63" s="3" t="n">
        <v>0.3622623263034808</v>
      </c>
      <c r="G63" s="7" t="n">
        <v>1.626770639449835</v>
      </c>
      <c r="H63" s="3" t="n">
        <v>0.6158091485701328</v>
      </c>
      <c r="I63" s="3" t="n">
        <v>0.2735893319335057</v>
      </c>
      <c r="J63" s="3" t="n">
        <v>0.0642175183190237</v>
      </c>
      <c r="K63" s="3" t="n">
        <v>0.5786497008081856</v>
      </c>
      <c r="L63" s="3" t="n">
        <v>0.2660648444590376</v>
      </c>
      <c r="M63" s="3" t="n">
        <v>-0.2116582623184205</v>
      </c>
      <c r="N63" s="3" t="n">
        <v>0.7340087085962572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1.819328923031534</v>
      </c>
      <c r="C64" s="3" t="n">
        <v>0.2321553381773859</v>
      </c>
      <c r="D64" s="3" t="n">
        <v>0.169059523541394</v>
      </c>
      <c r="E64" s="3" t="n">
        <v>1.556232926036392</v>
      </c>
      <c r="F64" s="3" t="n">
        <v>0.2898957235306698</v>
      </c>
      <c r="G64" s="7" t="n">
        <v>1.58096256252585</v>
      </c>
      <c r="H64" s="3" t="n">
        <v>0.6029660982425837</v>
      </c>
      <c r="I64" s="3" t="n">
        <v>0.2336555446078525</v>
      </c>
      <c r="J64" s="3" t="n">
        <v>0.05039741890381537</v>
      </c>
      <c r="K64" s="3" t="n">
        <v>0.5740361575448589</v>
      </c>
      <c r="L64" s="3" t="n">
        <v>0.2278772040049983</v>
      </c>
      <c r="M64" s="3" t="n">
        <v>-0.1437517958222713</v>
      </c>
      <c r="N64" s="3" t="n">
        <v>0.6704085973483783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0.4111076923076923</v>
      </c>
      <c r="C67" s="3" t="n">
        <v>0.1087306109292581</v>
      </c>
      <c r="D67" s="3" t="n">
        <v>-0.1296895664150155</v>
      </c>
      <c r="E67" s="3" t="n">
        <v>0.4723690265486726</v>
      </c>
      <c r="F67" s="3" t="n">
        <v>0.1109907969189125</v>
      </c>
      <c r="G67" s="7" t="n">
        <v>1.297817408090832</v>
      </c>
      <c r="H67" s="3" t="n">
        <v>0.2055729166666667</v>
      </c>
      <c r="I67" s="3" t="n">
        <v>0.1010358857393615</v>
      </c>
      <c r="J67" s="3" t="n">
        <v>-0.2291692490845328</v>
      </c>
      <c r="K67" s="3" t="n">
        <v>0.2666900826446281</v>
      </c>
      <c r="L67" s="3" t="n">
        <v>0.1010581346380423</v>
      </c>
      <c r="M67" s="3" t="n">
        <v>-0.1847933319812404</v>
      </c>
      <c r="N67" s="3" t="n">
        <v>0.3271441379310345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0.1971295081967213</v>
      </c>
      <c r="C69" s="3" t="n">
        <v>0.05244656238951075</v>
      </c>
      <c r="D69" s="3" t="n">
        <v>-0.06933726882998419</v>
      </c>
      <c r="E69" s="3" t="n">
        <v>0.2118162698412699</v>
      </c>
      <c r="F69" s="3" t="n">
        <v>0.0566440403389129</v>
      </c>
      <c r="G69" s="3" t="n">
        <v>0.07330260877258622</v>
      </c>
      <c r="H69" s="3" t="n">
        <v>0.19735</v>
      </c>
      <c r="I69" s="3" t="n">
        <v>0.06051311257244264</v>
      </c>
      <c r="J69" s="3" t="n">
        <v>-0.2049613412045431</v>
      </c>
      <c r="K69" s="3" t="n">
        <v>0.2482269230769231</v>
      </c>
      <c r="L69" s="3" t="n">
        <v>0.06797509048377748</v>
      </c>
      <c r="M69" s="3" t="n">
        <v>-0.2412307166902314</v>
      </c>
      <c r="N69" s="3" t="n">
        <v>0.3271441379310345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0.01047692307692308</v>
      </c>
      <c r="C76" s="3" t="n">
        <v>0.007608935233022985</v>
      </c>
      <c r="D76" s="6" t="n">
        <v>-0.3450836379419659</v>
      </c>
      <c r="E76" s="3" t="n">
        <v>0.01599734513274336</v>
      </c>
      <c r="F76" s="3" t="n">
        <v>0.006750223921252003</v>
      </c>
      <c r="G76" s="3" t="n">
        <v>0.2479645154748599</v>
      </c>
      <c r="H76" s="3" t="n">
        <v>0.01281875</v>
      </c>
      <c r="I76" s="3" t="n">
        <v>0.006186782643825643</v>
      </c>
      <c r="J76" s="3" t="n">
        <v>-0.01961396245496505</v>
      </c>
      <c r="K76" s="3" t="n">
        <v>0.01307520661157025</v>
      </c>
      <c r="L76" s="3" t="n">
        <v>0.006799482373538862</v>
      </c>
      <c r="M76" s="6" t="n">
        <v>0.2535737626802999</v>
      </c>
      <c r="N76" s="3" t="n">
        <v>0.01043034482758621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0.09671754154270952</v>
      </c>
      <c r="C77" s="2" t="inlineStr">
        <is>
          <t>-</t>
        </is>
      </c>
      <c r="D77" s="3" t="n">
        <v>-0.1949759172139056</v>
      </c>
      <c r="E77" s="3" t="n">
        <v>0.1201424200975223</v>
      </c>
      <c r="F77" s="2" t="inlineStr">
        <is>
          <t>-</t>
        </is>
      </c>
      <c r="G77" s="3" t="n">
        <v>-0.07686510788419937</v>
      </c>
      <c r="H77" s="3" t="n">
        <v>0.1301461152899974</v>
      </c>
      <c r="I77" s="2" t="inlineStr">
        <is>
          <t>-</t>
        </is>
      </c>
      <c r="J77" s="6" t="n">
        <v>-0.3533464173975839</v>
      </c>
      <c r="K77" s="3" t="n">
        <v>0.2012609514451813</v>
      </c>
      <c r="L77" s="3" t="n">
        <v>0.1159827627960568</v>
      </c>
      <c r="M77" s="3" t="n">
        <v>0.1535074277421093</v>
      </c>
      <c r="N77" s="3" t="n">
        <v>0.1744773779559722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11700</v>
      </c>
      <c r="C2" s="2" t="n">
        <v>11300</v>
      </c>
      <c r="D2" s="2" t="n">
        <v>14400</v>
      </c>
      <c r="E2" s="2" t="n">
        <v>12100</v>
      </c>
      <c r="F2" s="2" t="n">
        <v>14500</v>
      </c>
      <c r="G2" s="2" t="n">
        <v>12800</v>
      </c>
    </row>
    <row r="3">
      <c r="A3" t="inlineStr">
        <is>
          <t>二、营业总成本(万元)</t>
        </is>
      </c>
      <c r="B3" s="2" t="n">
        <v>7208.32</v>
      </c>
      <c r="C3" s="2" t="n">
        <v>7118.96</v>
      </c>
      <c r="D3" s="2" t="n">
        <v>8893.809999999999</v>
      </c>
      <c r="E3" s="2" t="n">
        <v>9666.16</v>
      </c>
      <c r="F3" s="2" t="n">
        <v>10300</v>
      </c>
      <c r="G3" s="2" t="n">
        <v>8637.450000000001</v>
      </c>
    </row>
    <row r="4">
      <c r="A4" t="inlineStr">
        <is>
          <t>营业税金及附加(万元)</t>
        </is>
      </c>
      <c r="B4" s="2" t="n">
        <v>122.58</v>
      </c>
      <c r="C4" s="2" t="n">
        <v>180.77</v>
      </c>
      <c r="D4" s="2" t="n">
        <v>184.59</v>
      </c>
      <c r="E4" s="2" t="n">
        <v>158.21</v>
      </c>
      <c r="F4" s="2" t="n">
        <v>151.24</v>
      </c>
      <c r="G4" s="2" t="n">
        <v>159.478</v>
      </c>
    </row>
    <row r="5">
      <c r="A5" t="inlineStr">
        <is>
          <t>销售费用(万元)</t>
        </is>
      </c>
      <c r="B5" s="2" t="n">
        <v>477.26</v>
      </c>
      <c r="C5" s="2" t="n">
        <v>470.95</v>
      </c>
      <c r="D5" s="2" t="n">
        <v>574.36</v>
      </c>
      <c r="E5" s="2" t="n">
        <v>555.21</v>
      </c>
      <c r="F5" s="2" t="n">
        <v>866.1</v>
      </c>
      <c r="G5" s="2" t="n">
        <v>588.7760000000001</v>
      </c>
    </row>
    <row r="6">
      <c r="A6" t="inlineStr">
        <is>
          <t>管理费用(万元)</t>
        </is>
      </c>
      <c r="B6" s="2" t="n">
        <v>804.79</v>
      </c>
      <c r="C6" s="2" t="n">
        <v>940.63</v>
      </c>
      <c r="D6" s="2" t="n">
        <v>1335.79</v>
      </c>
      <c r="E6" s="2" t="n">
        <v>1224.28</v>
      </c>
      <c r="F6" s="2" t="n">
        <v>945.88</v>
      </c>
      <c r="G6" s="2" t="n">
        <v>1050.274</v>
      </c>
    </row>
    <row r="7">
      <c r="A7" t="inlineStr">
        <is>
          <t>研发费用(万元)</t>
        </is>
      </c>
      <c r="B7" s="2" t="n">
        <v>739.1900000000001</v>
      </c>
      <c r="C7" s="2" t="n">
        <v>717.92</v>
      </c>
      <c r="D7" s="2" t="n">
        <v>487.05</v>
      </c>
      <c r="E7" s="2" t="n">
        <v>672.3200000000001</v>
      </c>
      <c r="F7" s="2" t="n">
        <v>599.92</v>
      </c>
      <c r="G7" s="2" t="n">
        <v>643.28</v>
      </c>
    </row>
    <row r="8">
      <c r="A8" t="inlineStr">
        <is>
          <t>毛利润=营业收入-营业成本-管销研费用-营业税金及附加</t>
        </is>
      </c>
      <c r="B8" s="2" t="n">
        <v>2347.86</v>
      </c>
      <c r="C8" s="2" t="n">
        <v>1870.77</v>
      </c>
      <c r="D8" s="2" t="n">
        <v>2924.400000000001</v>
      </c>
      <c r="E8" s="2" t="n">
        <v>-176.1799999999999</v>
      </c>
      <c r="F8" s="2" t="n">
        <v>1636.86</v>
      </c>
      <c r="G8" s="2" t="n">
        <v>1720.742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0.6160957264957265</v>
      </c>
      <c r="C11" s="3" t="n">
        <v>0.6299964601769912</v>
      </c>
      <c r="D11" s="3" t="n">
        <v>0.6176256944444444</v>
      </c>
      <c r="E11" s="3" t="n">
        <v>0.7988561983471074</v>
      </c>
      <c r="F11" s="3" t="n">
        <v>0.7103448275862069</v>
      </c>
      <c r="G11" s="3" t="n">
        <v>0.6745837814100952</v>
      </c>
    </row>
    <row r="12">
      <c r="A12" t="inlineStr">
        <is>
          <t>销售费用/收入</t>
        </is>
      </c>
      <c r="B12" s="3" t="n">
        <v>0.04079145299145299</v>
      </c>
      <c r="C12" s="3" t="n">
        <v>0.04167699115044247</v>
      </c>
      <c r="D12" s="3" t="n">
        <v>0.03988611111111112</v>
      </c>
      <c r="E12" s="3" t="n">
        <v>0.04588512396694215</v>
      </c>
      <c r="F12" s="3" t="n">
        <v>0.05973103448275862</v>
      </c>
      <c r="G12" s="5" t="n">
        <v>0.04559414274054148</v>
      </c>
    </row>
    <row r="13">
      <c r="A13" t="inlineStr">
        <is>
          <t>管理费用/收入</t>
        </is>
      </c>
      <c r="B13" s="3" t="n">
        <v>0.06878547008547008</v>
      </c>
      <c r="C13" s="3" t="n">
        <v>0.08324159292035398</v>
      </c>
      <c r="D13" s="3" t="n">
        <v>0.09276319444444445</v>
      </c>
      <c r="E13" s="3" t="n">
        <v>0.1011801652892562</v>
      </c>
      <c r="F13" s="3" t="n">
        <v>0.06523310344827586</v>
      </c>
      <c r="G13" s="5" t="n">
        <v>0.08224070523756012</v>
      </c>
    </row>
    <row r="14">
      <c r="A14" t="inlineStr">
        <is>
          <t>研发费用/收入</t>
        </is>
      </c>
      <c r="B14" s="3" t="n">
        <v>0.06317863247863248</v>
      </c>
      <c r="C14" s="3" t="n">
        <v>0.06353274336283185</v>
      </c>
      <c r="D14" s="3" t="n">
        <v>0.03382291666666667</v>
      </c>
      <c r="E14" s="3" t="n">
        <v>0.05556363636363637</v>
      </c>
      <c r="F14" s="3" t="n">
        <v>0.04137379310344827</v>
      </c>
      <c r="G14" s="5" t="n">
        <v>0.05149434439504312</v>
      </c>
    </row>
    <row r="15">
      <c r="A15" t="inlineStr">
        <is>
          <t>毛利润率=营业利润/收入</t>
        </is>
      </c>
      <c r="B15" s="3" t="n">
        <v>0.2006717948717949</v>
      </c>
      <c r="C15" s="3" t="n">
        <v>0.1655548672566372</v>
      </c>
      <c r="D15" s="3" t="n">
        <v>0.2030833333333334</v>
      </c>
      <c r="E15" s="3" t="n">
        <v>-0.01456033057851239</v>
      </c>
      <c r="F15" s="3" t="n">
        <v>0.1128868965517242</v>
      </c>
      <c r="G15" s="5" t="n">
        <v>0.1335273122869954</v>
      </c>
    </row>
    <row r="16">
      <c r="A16" t="inlineStr">
        <is>
          <t>所得税/利润总额</t>
        </is>
      </c>
      <c r="B16" s="3" t="n">
        <v>0.09671754154270952</v>
      </c>
      <c r="C16" s="3" t="n">
        <v>0.1201424200975223</v>
      </c>
      <c r="D16" s="3" t="n">
        <v>0.1301461152899974</v>
      </c>
      <c r="E16" s="3" t="n">
        <v>0.2012609514451813</v>
      </c>
      <c r="F16" s="3" t="n">
        <v>0.1744773779559722</v>
      </c>
      <c r="G16" s="5" t="n">
        <v>0.1445488812662765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2024-10-20T13:21:24Z</dcterms:created>
  <dcterms:modified xmlns:dcterms="http://purl.org/dc/terms/" xmlns:xsi="http://www.w3.org/2001/XMLSchema-instance" xsi:type="dcterms:W3CDTF">2024-10-20T14:32:22Z</dcterms:modified>
</cp:coreProperties>
</file>