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民德电子资产负债表" sheetId="1" state="visible" r:id="rId1"/>
    <sheet xmlns:r="http://schemas.openxmlformats.org/officeDocument/2006/relationships" name="民德电子利润表" sheetId="2" state="visible" r:id="rId2"/>
    <sheet xmlns:r="http://schemas.openxmlformats.org/officeDocument/2006/relationships" name="民德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118100.00</t>
        </is>
      </c>
      <c r="C3" s="5" t="n">
        <v>0.01898188093183779</v>
      </c>
      <c r="D3" t="inlineStr">
        <is>
          <t>115900.00</t>
        </is>
      </c>
      <c r="E3" s="8" t="n">
        <v>1.040492957746479</v>
      </c>
      <c r="F3" t="inlineStr">
        <is>
          <t>56800.00</t>
        </is>
      </c>
      <c r="G3" s="5" t="n">
        <v>0.03839122486288848</v>
      </c>
      <c r="H3" t="inlineStr">
        <is>
          <t>54700.00</t>
        </is>
      </c>
      <c r="I3" s="5" t="n">
        <v>0.07889546351084813</v>
      </c>
      <c r="J3" t="inlineStr">
        <is>
          <t>50700.00</t>
        </is>
      </c>
      <c r="K3" s="5" t="n">
        <v>0.08798283261802575</v>
      </c>
      <c r="L3" t="inlineStr">
        <is>
          <t>46600.00</t>
        </is>
      </c>
      <c r="M3" t="inlineStr">
        <is>
          <t>42600.00</t>
        </is>
      </c>
      <c r="N3" t="inlineStr">
        <is>
          <t>16600.00</t>
        </is>
      </c>
      <c r="O3" t="inlineStr">
        <is>
          <t>12000.00</t>
        </is>
      </c>
      <c r="P3" t="inlineStr">
        <is>
          <t>4430.17</t>
        </is>
      </c>
      <c r="Q3" t="inlineStr">
        <is>
          <t>5100.95</t>
        </is>
      </c>
    </row>
    <row r="4">
      <c r="A4" t="inlineStr">
        <is>
          <t>*资产合计</t>
        </is>
      </c>
      <c r="B4" t="inlineStr">
        <is>
          <t>176200.00</t>
        </is>
      </c>
      <c r="C4" s="5" t="n">
        <v>0.1493803000652316</v>
      </c>
      <c r="D4" t="inlineStr">
        <is>
          <t>153300.00</t>
        </is>
      </c>
      <c r="E4" s="8" t="n">
        <v>0.8425480769230769</v>
      </c>
      <c r="F4" t="inlineStr">
        <is>
          <t>83200.00</t>
        </is>
      </c>
      <c r="G4" s="5" t="n">
        <v>0.02716049382716049</v>
      </c>
      <c r="H4" t="inlineStr">
        <is>
          <t>81000.00</t>
        </is>
      </c>
      <c r="I4" s="5" t="n">
        <v>0.2461538461538462</v>
      </c>
      <c r="J4" t="inlineStr">
        <is>
          <t>65000.00</t>
        </is>
      </c>
      <c r="K4" s="5" t="n">
        <v>0.05177993527508091</v>
      </c>
      <c r="L4" t="inlineStr">
        <is>
          <t>61800.00</t>
        </is>
      </c>
      <c r="M4" t="inlineStr">
        <is>
          <t>44800.00</t>
        </is>
      </c>
      <c r="N4" t="inlineStr">
        <is>
          <t>18300.00</t>
        </is>
      </c>
      <c r="O4" t="inlineStr">
        <is>
          <t>14600.00</t>
        </is>
      </c>
      <c r="P4" t="inlineStr">
        <is>
          <t>6405.65</t>
        </is>
      </c>
      <c r="Q4" t="inlineStr">
        <is>
          <t>6424.10</t>
        </is>
      </c>
    </row>
    <row r="5">
      <c r="A5" t="inlineStr">
        <is>
          <t>*负债合计</t>
        </is>
      </c>
      <c r="B5" t="inlineStr">
        <is>
          <t>58100.00</t>
        </is>
      </c>
      <c r="C5" s="8" t="n">
        <v>0.553475935828877</v>
      </c>
      <c r="D5" t="inlineStr">
        <is>
          <t>37400.00</t>
        </is>
      </c>
      <c r="E5" s="9" t="n">
        <v>0.4166666666666667</v>
      </c>
      <c r="F5" t="inlineStr">
        <is>
          <t>26400.00</t>
        </is>
      </c>
      <c r="G5" s="5" t="n">
        <v>0</v>
      </c>
      <c r="H5" t="inlineStr">
        <is>
          <t>26400.00</t>
        </is>
      </c>
      <c r="I5" s="8" t="n">
        <v>0.8461538461538461</v>
      </c>
      <c r="J5" t="inlineStr">
        <is>
          <t>14300.00</t>
        </is>
      </c>
      <c r="K5" s="5" t="n">
        <v>-0.05921052631578947</v>
      </c>
      <c r="L5" t="inlineStr">
        <is>
          <t>15200.00</t>
        </is>
      </c>
      <c r="M5" t="inlineStr">
        <is>
          <t>2135.31</t>
        </is>
      </c>
      <c r="N5" t="inlineStr">
        <is>
          <t>1656.68</t>
        </is>
      </c>
      <c r="O5" t="inlineStr">
        <is>
          <t>2581.44</t>
        </is>
      </c>
      <c r="P5" t="inlineStr">
        <is>
          <t>1975.48</t>
        </is>
      </c>
      <c r="Q5" t="inlineStr">
        <is>
          <t>1323.15</t>
        </is>
      </c>
    </row>
    <row r="6">
      <c r="A6" t="inlineStr">
        <is>
          <t>*归属于母公司所有者权益合计</t>
        </is>
      </c>
      <c r="B6" t="inlineStr">
        <is>
          <t>116600.00</t>
        </is>
      </c>
      <c r="C6" s="5" t="n">
        <v>0.01834061135371179</v>
      </c>
      <c r="D6" t="inlineStr">
        <is>
          <t>114500.00</t>
        </is>
      </c>
      <c r="E6" s="8" t="n">
        <v>1.059352517985612</v>
      </c>
      <c r="F6" t="inlineStr">
        <is>
          <t>55600.00</t>
        </is>
      </c>
      <c r="G6" s="5" t="n">
        <v>0.03925233644859813</v>
      </c>
      <c r="H6" t="inlineStr">
        <is>
          <t>53500.00</t>
        </is>
      </c>
      <c r="I6" s="5" t="n">
        <v>0.07645875251509054</v>
      </c>
      <c r="J6" t="inlineStr">
        <is>
          <t>49700.00</t>
        </is>
      </c>
      <c r="K6" s="5" t="n">
        <v>0.0851528384279476</v>
      </c>
      <c r="L6" t="inlineStr">
        <is>
          <t>45800.00</t>
        </is>
      </c>
      <c r="M6" t="inlineStr">
        <is>
          <t>41900.00</t>
        </is>
      </c>
      <c r="N6" t="inlineStr">
        <is>
          <t>16600.00</t>
        </is>
      </c>
      <c r="O6" t="inlineStr">
        <is>
          <t>12000.00</t>
        </is>
      </c>
      <c r="P6" t="inlineStr">
        <is>
          <t>4430.17</t>
        </is>
      </c>
      <c r="Q6" t="inlineStr">
        <is>
          <t>5100.95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13700.00</t>
        </is>
      </c>
      <c r="C9" s="5" t="n">
        <v>-0.07432432432432433</v>
      </c>
      <c r="D9" t="inlineStr">
        <is>
          <t>14800.00</t>
        </is>
      </c>
      <c r="E9" s="8" t="n">
        <v>3.321647365255123</v>
      </c>
      <c r="F9" t="inlineStr">
        <is>
          <t>3424.62</t>
        </is>
      </c>
      <c r="G9" s="8" t="n">
        <v>-0.5195221907168402</v>
      </c>
      <c r="H9" t="inlineStr">
        <is>
          <t>7127.53</t>
        </is>
      </c>
      <c r="I9" s="9" t="n">
        <v>0.3615746250551599</v>
      </c>
      <c r="J9" t="inlineStr">
        <is>
          <t>5234.77</t>
        </is>
      </c>
      <c r="K9" s="5" t="n">
        <v>0.1624400989505381</v>
      </c>
      <c r="L9" t="inlineStr">
        <is>
          <t>4503.26</t>
        </is>
      </c>
      <c r="M9" t="inlineStr">
        <is>
          <t>2371.91</t>
        </is>
      </c>
      <c r="N9" t="inlineStr">
        <is>
          <t>12600.00</t>
        </is>
      </c>
      <c r="O9" t="inlineStr">
        <is>
          <t>8430.53</t>
        </is>
      </c>
      <c r="P9" t="inlineStr">
        <is>
          <t>1996.51</t>
        </is>
      </c>
      <c r="Q9" t="inlineStr">
        <is>
          <t>2422.31</t>
        </is>
      </c>
    </row>
    <row r="10">
      <c r="A10" t="inlineStr">
        <is>
          <t>交易性金融资产</t>
        </is>
      </c>
      <c r="B10" t="inlineStr">
        <is>
          <t>1143.82</t>
        </is>
      </c>
      <c r="C10" s="8" t="n">
        <v>0.5156759335329817</v>
      </c>
      <c r="D10" t="inlineStr">
        <is>
          <t>754.66</t>
        </is>
      </c>
      <c r="E10" s="8" t="n">
        <v>-0.8643185904350953</v>
      </c>
      <c r="F10" t="inlineStr">
        <is>
          <t>5562.00</t>
        </is>
      </c>
      <c r="G10" s="5" t="n">
        <v>-0.2320829714882155</v>
      </c>
      <c r="H10" t="inlineStr">
        <is>
          <t>7242.97</t>
        </is>
      </c>
      <c r="I10" s="8" t="n">
        <v>-0.6084881081081081</v>
      </c>
      <c r="J10" t="inlineStr">
        <is>
          <t>18500.00</t>
        </is>
      </c>
      <c r="K10" s="8" t="n">
        <v>8.173538556134618</v>
      </c>
      <c r="L10" t="inlineStr">
        <is>
          <t>2016.67</t>
        </is>
      </c>
      <c r="M10" t="inlineStr">
        <is>
          <t>1511.83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20800.00</t>
        </is>
      </c>
      <c r="C11" s="5" t="n">
        <v>-0.1111111111111111</v>
      </c>
      <c r="D11" t="inlineStr">
        <is>
          <t>23400.00</t>
        </is>
      </c>
      <c r="E11" s="5" t="n">
        <v>-0.03703703703703703</v>
      </c>
      <c r="F11" t="inlineStr">
        <is>
          <t>24300.00</t>
        </is>
      </c>
      <c r="G11" s="5" t="n">
        <v>0.1146788990825688</v>
      </c>
      <c r="H11" t="inlineStr">
        <is>
          <t>21800.00</t>
        </is>
      </c>
      <c r="I11" s="9" t="n">
        <v>0.3710691823899371</v>
      </c>
      <c r="J11" t="inlineStr">
        <is>
          <t>15900.00</t>
        </is>
      </c>
      <c r="K11" s="9" t="n">
        <v>0.2822580645161291</v>
      </c>
      <c r="L11" t="inlineStr">
        <is>
          <t>12400.00</t>
        </is>
      </c>
      <c r="M11" t="inlineStr">
        <is>
          <t>4045.72</t>
        </is>
      </c>
      <c r="N11" t="inlineStr">
        <is>
          <t>1911.64</t>
        </is>
      </c>
      <c r="O11" t="inlineStr">
        <is>
          <t>2561.61</t>
        </is>
      </c>
      <c r="P11" t="inlineStr">
        <is>
          <t>1585.86</t>
        </is>
      </c>
      <c r="Q11" t="inlineStr">
        <is>
          <t>1379.12</t>
        </is>
      </c>
    </row>
    <row r="12">
      <c r="A12" t="inlineStr">
        <is>
          <t>其中：应收票据</t>
        </is>
      </c>
      <c r="B12" t="inlineStr">
        <is>
          <t>282.64</t>
        </is>
      </c>
      <c r="C12" s="8" t="n">
        <v>-0.5686795159395077</v>
      </c>
      <c r="D12" t="inlineStr">
        <is>
          <t>655.29</t>
        </is>
      </c>
      <c r="E12" s="8" t="n">
        <v>-0.5048772563449667</v>
      </c>
      <c r="F12" t="inlineStr">
        <is>
          <t>1323.49</t>
        </is>
      </c>
      <c r="G12" s="8" t="n">
        <v>2.042715589580891</v>
      </c>
      <c r="H12" t="inlineStr">
        <is>
          <t>434.97</t>
        </is>
      </c>
      <c r="I12" s="8" t="n">
        <v>-0.5029425544801106</v>
      </c>
      <c r="J12" t="inlineStr">
        <is>
          <t>875.09</t>
        </is>
      </c>
      <c r="K12" s="9" t="n">
        <v>-0.3890956054312542</v>
      </c>
      <c r="L12" t="inlineStr">
        <is>
          <t>1432.45</t>
        </is>
      </c>
      <c r="M12" t="inlineStr">
        <is>
          <t>277.70</t>
        </is>
      </c>
      <c r="N12" t="inlineStr">
        <is>
          <t>18.00</t>
        </is>
      </c>
      <c r="O12" t="inlineStr">
        <is>
          <t>353.95</t>
        </is>
      </c>
      <c r="P12" t="inlineStr">
        <is>
          <t>--</t>
        </is>
      </c>
      <c r="Q12" t="inlineStr">
        <is>
          <t>215.46</t>
        </is>
      </c>
    </row>
    <row r="13">
      <c r="A13" t="inlineStr">
        <is>
          <t>应收账款</t>
        </is>
      </c>
      <c r="B13" t="inlineStr">
        <is>
          <t>20500.00</t>
        </is>
      </c>
      <c r="C13" s="5" t="n">
        <v>-0.1008771929824561</v>
      </c>
      <c r="D13" t="inlineStr">
        <is>
          <t>22800.00</t>
        </is>
      </c>
      <c r="E13" s="5" t="n">
        <v>-0.008695652173913044</v>
      </c>
      <c r="F13" t="inlineStr">
        <is>
          <t>23000.00</t>
        </is>
      </c>
      <c r="G13" s="5" t="n">
        <v>0.07476635514018691</v>
      </c>
      <c r="H13" t="inlineStr">
        <is>
          <t>21400.00</t>
        </is>
      </c>
      <c r="I13" s="9" t="n">
        <v>0.4266666666666667</v>
      </c>
      <c r="J13" t="inlineStr">
        <is>
          <t>15000.00</t>
        </is>
      </c>
      <c r="K13" s="9" t="n">
        <v>0.3636363636363636</v>
      </c>
      <c r="L13" t="inlineStr">
        <is>
          <t>11000.00</t>
        </is>
      </c>
      <c r="M13" t="inlineStr">
        <is>
          <t>3768.02</t>
        </is>
      </c>
      <c r="N13" t="inlineStr">
        <is>
          <t>1893.64</t>
        </is>
      </c>
      <c r="O13" t="inlineStr">
        <is>
          <t>2207.66</t>
        </is>
      </c>
      <c r="P13" t="inlineStr">
        <is>
          <t>1585.86</t>
        </is>
      </c>
      <c r="Q13" t="inlineStr">
        <is>
          <t>1163.66</t>
        </is>
      </c>
    </row>
    <row r="14">
      <c r="A14" t="inlineStr">
        <is>
          <t>预付款项</t>
        </is>
      </c>
      <c r="B14" t="inlineStr">
        <is>
          <t>1115.22</t>
        </is>
      </c>
      <c r="C14" s="9" t="n">
        <v>-0.4061028863563744</v>
      </c>
      <c r="D14" t="inlineStr">
        <is>
          <t>1877.80</t>
        </is>
      </c>
      <c r="E14" s="9" t="n">
        <v>-0.3064629907998686</v>
      </c>
      <c r="F14" t="inlineStr">
        <is>
          <t>2707.57</t>
        </is>
      </c>
      <c r="G14" s="8" t="n">
        <v>3.295343856587611</v>
      </c>
      <c r="H14" t="inlineStr">
        <is>
          <t>630.35</t>
        </is>
      </c>
      <c r="I14" s="8" t="n">
        <v>0.763660781735262</v>
      </c>
      <c r="J14" t="inlineStr">
        <is>
          <t>357.41</t>
        </is>
      </c>
      <c r="K14" s="5" t="n">
        <v>0.03261874494395013</v>
      </c>
      <c r="L14" t="inlineStr">
        <is>
          <t>346.12</t>
        </is>
      </c>
      <c r="M14" t="inlineStr">
        <is>
          <t>348.95</t>
        </is>
      </c>
      <c r="N14" t="inlineStr">
        <is>
          <t>309.08</t>
        </is>
      </c>
      <c r="O14" t="inlineStr">
        <is>
          <t>37.50</t>
        </is>
      </c>
      <c r="P14" t="inlineStr">
        <is>
          <t>31.19</t>
        </is>
      </c>
      <c r="Q14" t="inlineStr">
        <is>
          <t>57.74</t>
        </is>
      </c>
    </row>
    <row r="15">
      <c r="A15" t="inlineStr">
        <is>
          <t>其他应收款合计</t>
        </is>
      </c>
      <c r="B15" t="inlineStr">
        <is>
          <t>3021.11</t>
        </is>
      </c>
      <c r="C15" s="8" t="n">
        <v>4.950112262181431</v>
      </c>
      <c r="D15" t="inlineStr">
        <is>
          <t>507.74</t>
        </is>
      </c>
      <c r="E15" s="9" t="n">
        <v>0.2589011206982049</v>
      </c>
      <c r="F15" t="inlineStr">
        <is>
          <t>403.32</t>
        </is>
      </c>
      <c r="G15" s="8" t="n">
        <v>-0.9053623763119671</v>
      </c>
      <c r="H15" t="inlineStr">
        <is>
          <t>4261.73</t>
        </is>
      </c>
      <c r="I15" s="8" t="n">
        <v>9.731322237050838</v>
      </c>
      <c r="J15" t="inlineStr">
        <is>
          <t>397.13</t>
        </is>
      </c>
      <c r="K15" s="9" t="n">
        <v>0.4251928943118609</v>
      </c>
      <c r="L15" t="inlineStr">
        <is>
          <t>278.65</t>
        </is>
      </c>
      <c r="M15" t="inlineStr">
        <is>
          <t>298.87</t>
        </is>
      </c>
      <c r="N15" t="inlineStr">
        <is>
          <t>58.83</t>
        </is>
      </c>
      <c r="O15" t="inlineStr">
        <is>
          <t>78.51</t>
        </is>
      </c>
      <c r="P15" t="inlineStr">
        <is>
          <t>36.39</t>
        </is>
      </c>
      <c r="Q15" t="inlineStr">
        <is>
          <t>27.06</t>
        </is>
      </c>
    </row>
    <row r="16">
      <c r="A16" t="inlineStr">
        <is>
          <t>其他应收款</t>
        </is>
      </c>
      <c r="B16" t="inlineStr">
        <is>
          <t>3021.11</t>
        </is>
      </c>
      <c r="C16" s="8" t="n">
        <v>4.950112262181431</v>
      </c>
      <c r="D16" t="inlineStr">
        <is>
          <t>507.74</t>
        </is>
      </c>
      <c r="E16" s="9" t="n">
        <v>0.2589011206982049</v>
      </c>
      <c r="F16" t="inlineStr">
        <is>
          <t>403.32</t>
        </is>
      </c>
      <c r="G16" s="8" t="n">
        <v>-0.9053623763119671</v>
      </c>
      <c r="H16" t="inlineStr">
        <is>
          <t>4261.73</t>
        </is>
      </c>
      <c r="I16" s="8" t="n">
        <v>9.731322237050838</v>
      </c>
      <c r="J16" t="inlineStr">
        <is>
          <t>397.13</t>
        </is>
      </c>
      <c r="K16" s="9" t="n">
        <v>0.4251928943118609</v>
      </c>
      <c r="L16" t="inlineStr">
        <is>
          <t>278.65</t>
        </is>
      </c>
      <c r="M16" t="inlineStr">
        <is>
          <t>298.87</t>
        </is>
      </c>
      <c r="N16" t="inlineStr">
        <is>
          <t>58.83</t>
        </is>
      </c>
      <c r="O16" t="inlineStr">
        <is>
          <t>78.51</t>
        </is>
      </c>
      <c r="P16" t="inlineStr">
        <is>
          <t>36.39</t>
        </is>
      </c>
      <c r="Q16" t="inlineStr">
        <is>
          <t>27.06</t>
        </is>
      </c>
    </row>
    <row r="17">
      <c r="A17" t="inlineStr">
        <is>
          <t>存货</t>
        </is>
      </c>
      <c r="B17" t="inlineStr">
        <is>
          <t>9735.79</t>
        </is>
      </c>
      <c r="C17" s="5" t="n">
        <v>-0.09011308411214945</v>
      </c>
      <c r="D17" t="inlineStr">
        <is>
          <t>10700.00</t>
        </is>
      </c>
      <c r="E17" s="9" t="n">
        <v>0.2840790992725152</v>
      </c>
      <c r="F17" t="inlineStr">
        <is>
          <t>8332.82</t>
        </is>
      </c>
      <c r="G17" s="5" t="n">
        <v>0.2413736596062915</v>
      </c>
      <c r="H17" t="inlineStr">
        <is>
          <t>6712.58</t>
        </is>
      </c>
      <c r="I17" s="5" t="n">
        <v>0.008461207945603042</v>
      </c>
      <c r="J17" t="inlineStr">
        <is>
          <t>6656.26</t>
        </is>
      </c>
      <c r="K17" s="9" t="n">
        <v>-0.3537611650485437</v>
      </c>
      <c r="L17" t="inlineStr">
        <is>
          <t>10300.00</t>
        </is>
      </c>
      <c r="M17" t="inlineStr">
        <is>
          <t>3727.77</t>
        </is>
      </c>
      <c r="N17" t="inlineStr">
        <is>
          <t>2167.21</t>
        </is>
      </c>
      <c r="O17" t="inlineStr">
        <is>
          <t>1814.27</t>
        </is>
      </c>
      <c r="P17" t="inlineStr">
        <is>
          <t>1457.34</t>
        </is>
      </c>
      <c r="Q17" t="inlineStr">
        <is>
          <t>1535.68</t>
        </is>
      </c>
    </row>
    <row r="18">
      <c r="A18" t="inlineStr">
        <is>
          <t>其他流动资产</t>
        </is>
      </c>
      <c r="B18" t="inlineStr">
        <is>
          <t>3779.07</t>
        </is>
      </c>
      <c r="C18" s="8" t="n">
        <v>4.116669825882098</v>
      </c>
      <c r="D18" t="inlineStr">
        <is>
          <t>738.58</t>
        </is>
      </c>
      <c r="E18" s="5" t="n">
        <v>0.1983320894311581</v>
      </c>
      <c r="F18" t="inlineStr">
        <is>
          <t>616.34</t>
        </is>
      </c>
      <c r="G18" s="8" t="n">
        <v>1.277258451875116</v>
      </c>
      <c r="H18" t="inlineStr">
        <is>
          <t>270.65</t>
        </is>
      </c>
      <c r="I18" s="9" t="n">
        <v>-0.2687901874966229</v>
      </c>
      <c r="J18" t="inlineStr">
        <is>
          <t>370.14</t>
        </is>
      </c>
      <c r="K18" s="8" t="n">
        <v>-0.9765734177215191</v>
      </c>
      <c r="L18" t="inlineStr">
        <is>
          <t>15800.00</t>
        </is>
      </c>
      <c r="M18" t="inlineStr">
        <is>
          <t>30100.00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14900.00</t>
        </is>
      </c>
      <c r="C19" s="5" t="n">
        <v>-0.03870967741935484</v>
      </c>
      <c r="D19" t="inlineStr">
        <is>
          <t>15500.00</t>
        </is>
      </c>
      <c r="E19" s="8" t="n">
        <v>0.7247864046771755</v>
      </c>
      <c r="F19" t="inlineStr">
        <is>
          <t>8986.62</t>
        </is>
      </c>
      <c r="G19" s="9" t="n">
        <v>-0.3759291666666666</v>
      </c>
      <c r="H19" t="inlineStr">
        <is>
          <t>14400.00</t>
        </is>
      </c>
      <c r="I19" s="9" t="n">
        <v>-0.3924050632911392</v>
      </c>
      <c r="J19" t="inlineStr">
        <is>
          <t>23700.00</t>
        </is>
      </c>
      <c r="K19" s="8" t="n">
        <v>2.635008351316655</v>
      </c>
      <c r="L19" t="inlineStr">
        <is>
          <t>6519.93</t>
        </is>
      </c>
      <c r="M19" t="inlineStr">
        <is>
          <t>3883.74</t>
        </is>
      </c>
      <c r="N19" t="inlineStr">
        <is>
          <t>12600.00</t>
        </is>
      </c>
      <c r="O19" t="inlineStr">
        <is>
          <t>8430.53</t>
        </is>
      </c>
      <c r="P19" t="inlineStr">
        <is>
          <t>1996.51</t>
        </is>
      </c>
      <c r="Q19" t="inlineStr">
        <is>
          <t>2422.31</t>
        </is>
      </c>
    </row>
    <row r="20">
      <c r="A20" t="inlineStr">
        <is>
          <t>流动资产合计</t>
        </is>
      </c>
      <c r="B20" t="inlineStr">
        <is>
          <t>54300.00</t>
        </is>
      </c>
      <c r="C20" s="5" t="n">
        <v>0.02646502835538752</v>
      </c>
      <c r="D20" t="inlineStr">
        <is>
          <t>52900.00</t>
        </is>
      </c>
      <c r="E20" s="5" t="n">
        <v>0.1600877192982456</v>
      </c>
      <c r="F20" t="inlineStr">
        <is>
          <t>45600.00</t>
        </is>
      </c>
      <c r="G20" s="5" t="n">
        <v>-0.05197505197505198</v>
      </c>
      <c r="H20" t="inlineStr">
        <is>
          <t>48100.00</t>
        </is>
      </c>
      <c r="I20" s="5" t="n">
        <v>0.01476793248945148</v>
      </c>
      <c r="J20" t="inlineStr">
        <is>
          <t>47400.00</t>
        </is>
      </c>
      <c r="K20" s="5" t="n">
        <v>0.03719912472647702</v>
      </c>
      <c r="L20" t="inlineStr">
        <is>
          <t>45700.00</t>
        </is>
      </c>
      <c r="M20" t="inlineStr">
        <is>
          <t>42400.00</t>
        </is>
      </c>
      <c r="N20" t="inlineStr">
        <is>
          <t>17100.00</t>
        </is>
      </c>
      <c r="O20" t="inlineStr">
        <is>
          <t>12900.00</t>
        </is>
      </c>
      <c r="P20" t="inlineStr">
        <is>
          <t>5107.30</t>
        </is>
      </c>
      <c r="Q20" t="inlineStr">
        <is>
          <t>5421.91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1000.00</t>
        </is>
      </c>
      <c r="M22" t="inlineStr">
        <is>
          <t>1000.00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44000.00</t>
        </is>
      </c>
      <c r="C23" s="5" t="n">
        <v>0.0945273631840796</v>
      </c>
      <c r="D23" t="inlineStr">
        <is>
          <t>40200.00</t>
        </is>
      </c>
      <c r="E23" s="8" t="n">
        <v>1.753424657534246</v>
      </c>
      <c r="F23" t="inlineStr">
        <is>
          <t>14600.00</t>
        </is>
      </c>
      <c r="G23" s="8" t="n">
        <v>0.6263259847905102</v>
      </c>
      <c r="H23" t="inlineStr">
        <is>
          <t>8977.29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6153.32</t>
        </is>
      </c>
      <c r="C24" s="5" t="n">
        <v>0.1728316703357443</v>
      </c>
      <c r="D24" t="inlineStr">
        <is>
          <t>5246.55</t>
        </is>
      </c>
      <c r="E24" s="8" t="n">
        <v>0.7709933198086747</v>
      </c>
      <c r="F24" t="inlineStr">
        <is>
          <t>2962.49</t>
        </is>
      </c>
      <c r="G24" s="5" t="n">
        <v>0.01010621068244195</v>
      </c>
      <c r="H24" t="inlineStr">
        <is>
          <t>2932.85</t>
        </is>
      </c>
      <c r="I24" s="5" t="n">
        <v>0.02907017543859646</v>
      </c>
      <c r="J24" t="inlineStr">
        <is>
          <t>2850.00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43000.00</t>
        </is>
      </c>
      <c r="C26" s="8" t="n">
        <v>6.717628139549075</v>
      </c>
      <c r="D26" t="inlineStr">
        <is>
          <t>5571.66</t>
        </is>
      </c>
      <c r="E26" s="8" t="n">
        <v>0.831505660526212</v>
      </c>
      <c r="F26" t="inlineStr">
        <is>
          <t>3042.12</t>
        </is>
      </c>
      <c r="G26" s="8" t="n">
        <v>2.152227299574124</v>
      </c>
      <c r="H26" t="inlineStr">
        <is>
          <t>965.07</t>
        </is>
      </c>
      <c r="I26" s="8" t="n">
        <v>0.6896074792534755</v>
      </c>
      <c r="J26" t="inlineStr">
        <is>
          <t>571.18</t>
        </is>
      </c>
      <c r="K26" s="5" t="n">
        <v>-0.06148537627341451</v>
      </c>
      <c r="L26" t="inlineStr">
        <is>
          <t>608.60</t>
        </is>
      </c>
      <c r="M26" t="inlineStr">
        <is>
          <t>839.56</t>
        </is>
      </c>
      <c r="N26" t="inlineStr">
        <is>
          <t>1083.08</t>
        </is>
      </c>
      <c r="O26" t="inlineStr">
        <is>
          <t>1461.38</t>
        </is>
      </c>
      <c r="P26" t="inlineStr">
        <is>
          <t>1074.84</t>
        </is>
      </c>
      <c r="Q26" t="inlineStr">
        <is>
          <t>809.04</t>
        </is>
      </c>
    </row>
    <row r="27">
      <c r="A27" t="inlineStr">
        <is>
          <t>其中：固定资产</t>
        </is>
      </c>
      <c r="B27" t="inlineStr">
        <is>
          <t>43000.00</t>
        </is>
      </c>
      <c r="C27" s="8" t="n">
        <v>6.717628139549075</v>
      </c>
      <c r="D27" t="inlineStr">
        <is>
          <t>5571.66</t>
        </is>
      </c>
      <c r="E27" s="8" t="n">
        <v>0.831505660526212</v>
      </c>
      <c r="F27" t="inlineStr">
        <is>
          <t>3042.12</t>
        </is>
      </c>
      <c r="G27" s="8" t="n">
        <v>2.152227299574124</v>
      </c>
      <c r="H27" t="inlineStr">
        <is>
          <t>965.07</t>
        </is>
      </c>
      <c r="I27" s="8" t="n">
        <v>0.6896074792534755</v>
      </c>
      <c r="J27" t="inlineStr">
        <is>
          <t>571.18</t>
        </is>
      </c>
      <c r="K27" s="5" t="n">
        <v>-0.06148537627341451</v>
      </c>
      <c r="L27" t="inlineStr">
        <is>
          <t>608.60</t>
        </is>
      </c>
      <c r="M27" t="inlineStr">
        <is>
          <t>839.56</t>
        </is>
      </c>
      <c r="N27" t="inlineStr">
        <is>
          <t>1083.08</t>
        </is>
      </c>
      <c r="O27" t="inlineStr">
        <is>
          <t>1461.38</t>
        </is>
      </c>
      <c r="P27" t="inlineStr">
        <is>
          <t>1074.84</t>
        </is>
      </c>
      <c r="Q27" t="inlineStr">
        <is>
          <t>809.04</t>
        </is>
      </c>
    </row>
    <row r="28">
      <c r="A28" t="inlineStr">
        <is>
          <t>在建工程合计</t>
        </is>
      </c>
      <c r="B28" t="inlineStr">
        <is>
          <t>17100.00</t>
        </is>
      </c>
      <c r="C28" s="8" t="n">
        <v>-0.5276243093922652</v>
      </c>
      <c r="D28" t="inlineStr">
        <is>
          <t>36200.00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其中：在建工程</t>
        </is>
      </c>
      <c r="B29" t="inlineStr">
        <is>
          <t>17100.00</t>
        </is>
      </c>
      <c r="C29" s="8" t="n">
        <v>-0.5276243093922652</v>
      </c>
      <c r="D29" t="inlineStr">
        <is>
          <t>36200.00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无形资产</t>
        </is>
      </c>
      <c r="B30" t="inlineStr">
        <is>
          <t>383.47</t>
        </is>
      </c>
      <c r="C30" s="5" t="n">
        <v>-0.1907183859530642</v>
      </c>
      <c r="D30" t="inlineStr">
        <is>
          <t>473.84</t>
        </is>
      </c>
      <c r="E30" s="5" t="n">
        <v>-0.1288905230260135</v>
      </c>
      <c r="F30" t="inlineStr">
        <is>
          <t>543.95</t>
        </is>
      </c>
      <c r="G30" s="5" t="n">
        <v>-0.002987646174713141</v>
      </c>
      <c r="H30" t="inlineStr">
        <is>
          <t>545.58</t>
        </is>
      </c>
      <c r="I30" s="8" t="n">
        <v>5.32263298180554</v>
      </c>
      <c r="J30" t="inlineStr">
        <is>
          <t>86.29</t>
        </is>
      </c>
      <c r="K30" s="8" t="n">
        <v>1.224542407837072</v>
      </c>
      <c r="L30" t="inlineStr">
        <is>
          <t>38.79</t>
        </is>
      </c>
      <c r="M30" t="inlineStr">
        <is>
          <t>25.92</t>
        </is>
      </c>
      <c r="N30" t="inlineStr">
        <is>
          <t>15.52</t>
        </is>
      </c>
      <c r="O30" t="inlineStr">
        <is>
          <t>18.11</t>
        </is>
      </c>
      <c r="P30" t="inlineStr">
        <is>
          <t>11.54</t>
        </is>
      </c>
      <c r="Q30" t="inlineStr">
        <is>
          <t>13.24</t>
        </is>
      </c>
    </row>
    <row r="31">
      <c r="A31" t="inlineStr">
        <is>
          <t>商誉</t>
        </is>
      </c>
      <c r="B31" t="inlineStr">
        <is>
          <t>8535.27</t>
        </is>
      </c>
      <c r="C31" s="5" t="n">
        <v>-0.2240663636363636</v>
      </c>
      <c r="D31" t="inlineStr">
        <is>
          <t>11000.00</t>
        </is>
      </c>
      <c r="E31" s="5" t="n">
        <v>-0.04347826086956522</v>
      </c>
      <c r="F31" t="inlineStr">
        <is>
          <t>11500.00</t>
        </is>
      </c>
      <c r="G31" s="5" t="n">
        <v>-0.1666666666666667</v>
      </c>
      <c r="H31" t="inlineStr">
        <is>
          <t>13800.00</t>
        </is>
      </c>
      <c r="I31" s="9" t="n">
        <v>0.3663366336633663</v>
      </c>
      <c r="J31" t="inlineStr">
        <is>
          <t>10100.00</t>
        </is>
      </c>
      <c r="K31" s="5" t="n">
        <v>-0.09009009009009009</v>
      </c>
      <c r="L31" t="inlineStr">
        <is>
          <t>11100.00</t>
        </is>
      </c>
      <c r="M31" t="inlineStr">
        <is>
          <t>337.00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长期待摊费用</t>
        </is>
      </c>
      <c r="B32" t="inlineStr">
        <is>
          <t>708.30</t>
        </is>
      </c>
      <c r="C32" s="5" t="n">
        <v>-0.07155684305732155</v>
      </c>
      <c r="D32" t="inlineStr">
        <is>
          <t>762.89</t>
        </is>
      </c>
      <c r="E32" s="8" t="n">
        <v>10.25040554490488</v>
      </c>
      <c r="F32" t="inlineStr">
        <is>
          <t>67.81</t>
        </is>
      </c>
      <c r="G32" s="8" t="n">
        <v>0.6391104665216342</v>
      </c>
      <c r="H32" t="inlineStr">
        <is>
          <t>41.37</t>
        </is>
      </c>
      <c r="I32" s="9" t="n">
        <v>0.3721393034825871</v>
      </c>
      <c r="J32" t="inlineStr">
        <is>
          <t>30.15</t>
        </is>
      </c>
      <c r="K32" s="9" t="n">
        <v>-0.3233842010771993</v>
      </c>
      <c r="L32" t="inlineStr">
        <is>
          <t>44.56</t>
        </is>
      </c>
      <c r="M32" t="inlineStr">
        <is>
          <t>87.11</t>
        </is>
      </c>
      <c r="N32" t="inlineStr">
        <is>
          <t>102.62</t>
        </is>
      </c>
      <c r="O32" t="inlineStr">
        <is>
          <t>153.88</t>
        </is>
      </c>
      <c r="P32" t="inlineStr">
        <is>
          <t>173.00</t>
        </is>
      </c>
      <c r="Q32" t="inlineStr">
        <is>
          <t>175.49</t>
        </is>
      </c>
    </row>
    <row r="33">
      <c r="A33" t="inlineStr">
        <is>
          <t>递延所得税资产</t>
        </is>
      </c>
      <c r="B33" t="inlineStr">
        <is>
          <t>1393.78</t>
        </is>
      </c>
      <c r="C33" s="8" t="n">
        <v>1.876679531898206</v>
      </c>
      <c r="D33" t="inlineStr">
        <is>
          <t>484.51</t>
        </is>
      </c>
      <c r="E33" s="9" t="n">
        <v>0.3423932618513285</v>
      </c>
      <c r="F33" t="inlineStr">
        <is>
          <t>360.93</t>
        </is>
      </c>
      <c r="G33" s="9" t="n">
        <v>-0.4743993010048056</v>
      </c>
      <c r="H33" t="inlineStr">
        <is>
          <t>686.70</t>
        </is>
      </c>
      <c r="I33" s="9" t="n">
        <v>0.3492484526967287</v>
      </c>
      <c r="J33" t="inlineStr">
        <is>
          <t>508.95</t>
        </is>
      </c>
      <c r="K33" s="8" t="n">
        <v>1.601860845560043</v>
      </c>
      <c r="L33" t="inlineStr">
        <is>
          <t>195.61</t>
        </is>
      </c>
      <c r="M33" t="inlineStr">
        <is>
          <t>45.99</t>
        </is>
      </c>
      <c r="N33" t="inlineStr">
        <is>
          <t>39.48</t>
        </is>
      </c>
      <c r="O33" t="inlineStr">
        <is>
          <t>37.68</t>
        </is>
      </c>
      <c r="P33" t="inlineStr">
        <is>
          <t>38.97</t>
        </is>
      </c>
      <c r="Q33" t="inlineStr">
        <is>
          <t>4.41</t>
        </is>
      </c>
    </row>
    <row r="34">
      <c r="A34" t="inlineStr">
        <is>
          <t>其他非流动资产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3840.19</t>
        </is>
      </c>
      <c r="G34" s="5" t="n">
        <v>-0.2114599589322382</v>
      </c>
      <c r="H34" t="inlineStr">
        <is>
          <t>4870.00</t>
        </is>
      </c>
      <c r="I34" s="9" t="n">
        <v>0.4033530628828963</v>
      </c>
      <c r="J34" t="inlineStr">
        <is>
          <t>3470.26</t>
        </is>
      </c>
      <c r="K34" s="5" t="n">
        <v>0.08445625000000007</v>
      </c>
      <c r="L34" t="inlineStr">
        <is>
          <t>3200.00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121900.00</t>
        </is>
      </c>
      <c r="C35" s="5" t="n">
        <v>0.2141434262948207</v>
      </c>
      <c r="D35" t="inlineStr">
        <is>
          <t>100400.00</t>
        </is>
      </c>
      <c r="E35" s="8" t="n">
        <v>1.670212765957447</v>
      </c>
      <c r="F35" t="inlineStr">
        <is>
          <t>37600.00</t>
        </is>
      </c>
      <c r="G35" s="5" t="n">
        <v>0.1393939393939394</v>
      </c>
      <c r="H35" t="inlineStr">
        <is>
          <t>33000.00</t>
        </is>
      </c>
      <c r="I35" s="8" t="n">
        <v>0.875</v>
      </c>
      <c r="J35" t="inlineStr">
        <is>
          <t>17600.00</t>
        </is>
      </c>
      <c r="K35" s="5" t="n">
        <v>0.08641975308641975</v>
      </c>
      <c r="L35" t="inlineStr">
        <is>
          <t>16200.00</t>
        </is>
      </c>
      <c r="M35" t="inlineStr">
        <is>
          <t>2335.58</t>
        </is>
      </c>
      <c r="N35" t="inlineStr">
        <is>
          <t>1240.69</t>
        </is>
      </c>
      <c r="O35" t="inlineStr">
        <is>
          <t>1671.05</t>
        </is>
      </c>
      <c r="P35" t="inlineStr">
        <is>
          <t>1298.36</t>
        </is>
      </c>
      <c r="Q35" t="inlineStr">
        <is>
          <t>1002.19</t>
        </is>
      </c>
    </row>
    <row r="36">
      <c r="A36" t="inlineStr">
        <is>
          <t>资产合计</t>
        </is>
      </c>
      <c r="B36" t="inlineStr">
        <is>
          <t>176200.00</t>
        </is>
      </c>
      <c r="C36" s="5" t="n">
        <v>0.1493803000652316</v>
      </c>
      <c r="D36" t="inlineStr">
        <is>
          <t>153300.00</t>
        </is>
      </c>
      <c r="E36" s="8" t="n">
        <v>0.8425480769230769</v>
      </c>
      <c r="F36" t="inlineStr">
        <is>
          <t>83200.00</t>
        </is>
      </c>
      <c r="G36" s="5" t="n">
        <v>0.02716049382716049</v>
      </c>
      <c r="H36" t="inlineStr">
        <is>
          <t>81000.00</t>
        </is>
      </c>
      <c r="I36" s="5" t="n">
        <v>0.2461538461538462</v>
      </c>
      <c r="J36" t="inlineStr">
        <is>
          <t>65000.00</t>
        </is>
      </c>
      <c r="K36" s="5" t="n">
        <v>0.05177993527508091</v>
      </c>
      <c r="L36" t="inlineStr">
        <is>
          <t>61800.00</t>
        </is>
      </c>
      <c r="M36" t="inlineStr">
        <is>
          <t>44800.00</t>
        </is>
      </c>
      <c r="N36" t="inlineStr">
        <is>
          <t>18300.00</t>
        </is>
      </c>
      <c r="O36" t="inlineStr">
        <is>
          <t>14600.00</t>
        </is>
      </c>
      <c r="P36" t="inlineStr">
        <is>
          <t>6405.65</t>
        </is>
      </c>
      <c r="Q36" t="inlineStr">
        <is>
          <t>6424.10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12400.00</t>
        </is>
      </c>
      <c r="C38" s="5" t="n">
        <v>-0.2151898734177215</v>
      </c>
      <c r="D38" t="inlineStr">
        <is>
          <t>15800.00</t>
        </is>
      </c>
      <c r="E38" s="5" t="n">
        <v>0.01282051282051282</v>
      </c>
      <c r="F38" t="inlineStr">
        <is>
          <t>15600.00</t>
        </is>
      </c>
      <c r="G38" s="5" t="n">
        <v>0.2093023255813954</v>
      </c>
      <c r="H38" t="inlineStr">
        <is>
          <t>12900.00</t>
        </is>
      </c>
      <c r="I38" s="8" t="n">
        <v>2.472409152086137</v>
      </c>
      <c r="J38" t="inlineStr">
        <is>
          <t>3715.00</t>
        </is>
      </c>
      <c r="K38" s="5" t="n">
        <v>0.08562244301578024</v>
      </c>
      <c r="L38" t="inlineStr">
        <is>
          <t>3422.00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14500.00</t>
        </is>
      </c>
      <c r="C39" s="8" t="n">
        <v>2.202579733191978</v>
      </c>
      <c r="D39" t="inlineStr">
        <is>
          <t>4527.60</t>
        </is>
      </c>
      <c r="E39" s="5" t="n">
        <v>0.1945197094696741</v>
      </c>
      <c r="F39" t="inlineStr">
        <is>
          <t>3790.31</t>
        </is>
      </c>
      <c r="G39" s="5" t="n">
        <v>-0.07267980956015838</v>
      </c>
      <c r="H39" t="inlineStr">
        <is>
          <t>4087.38</t>
        </is>
      </c>
      <c r="I39" s="8" t="n">
        <v>1.011763316172345</v>
      </c>
      <c r="J39" t="inlineStr">
        <is>
          <t>2031.74</t>
        </is>
      </c>
      <c r="K39" s="9" t="n">
        <v>0.3410205469054235</v>
      </c>
      <c r="L39" t="inlineStr">
        <is>
          <t>1515.07</t>
        </is>
      </c>
      <c r="M39" t="inlineStr">
        <is>
          <t>1235.53</t>
        </is>
      </c>
      <c r="N39" t="inlineStr">
        <is>
          <t>755.78</t>
        </is>
      </c>
      <c r="O39" t="inlineStr">
        <is>
          <t>1607.67</t>
        </is>
      </c>
      <c r="P39" t="inlineStr">
        <is>
          <t>730.72</t>
        </is>
      </c>
      <c r="Q39" t="inlineStr">
        <is>
          <t>259.29</t>
        </is>
      </c>
    </row>
    <row r="40">
      <c r="A40" t="inlineStr">
        <is>
          <t>其中：应付票据</t>
        </is>
      </c>
      <c r="B40" t="inlineStr">
        <is>
          <t>1200.00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13300.00</t>
        </is>
      </c>
      <c r="C41" s="8" t="n">
        <v>1.937538651824366</v>
      </c>
      <c r="D41" t="inlineStr">
        <is>
          <t>4527.60</t>
        </is>
      </c>
      <c r="E41" s="5" t="n">
        <v>0.1945197094696741</v>
      </c>
      <c r="F41" t="inlineStr">
        <is>
          <t>3790.31</t>
        </is>
      </c>
      <c r="G41" s="5" t="n">
        <v>-0.07267980956015838</v>
      </c>
      <c r="H41" t="inlineStr">
        <is>
          <t>4087.38</t>
        </is>
      </c>
      <c r="I41" s="8" t="n">
        <v>1.011763316172345</v>
      </c>
      <c r="J41" t="inlineStr">
        <is>
          <t>2031.74</t>
        </is>
      </c>
      <c r="K41" s="9" t="n">
        <v>0.3410205469054235</v>
      </c>
      <c r="L41" t="inlineStr">
        <is>
          <t>1515.07</t>
        </is>
      </c>
      <c r="M41" t="inlineStr">
        <is>
          <t>1235.53</t>
        </is>
      </c>
      <c r="N41" t="inlineStr">
        <is>
          <t>755.78</t>
        </is>
      </c>
      <c r="O41" t="inlineStr">
        <is>
          <t>1607.67</t>
        </is>
      </c>
      <c r="P41" t="inlineStr">
        <is>
          <t>730.72</t>
        </is>
      </c>
      <c r="Q41" t="inlineStr">
        <is>
          <t>259.29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151.41</t>
        </is>
      </c>
      <c r="K42" s="8" t="n">
        <v>-0.5293002145055492</v>
      </c>
      <c r="L42" t="inlineStr">
        <is>
          <t>321.67</t>
        </is>
      </c>
      <c r="M42" t="inlineStr">
        <is>
          <t>20.39</t>
        </is>
      </c>
      <c r="N42" t="inlineStr">
        <is>
          <t>9.32</t>
        </is>
      </c>
      <c r="O42" t="inlineStr">
        <is>
          <t>42.82</t>
        </is>
      </c>
      <c r="P42" t="inlineStr">
        <is>
          <t>126.71</t>
        </is>
      </c>
      <c r="Q42" t="inlineStr">
        <is>
          <t>19.65</t>
        </is>
      </c>
    </row>
    <row r="43">
      <c r="A43" t="inlineStr">
        <is>
          <t>合同负债</t>
        </is>
      </c>
      <c r="B43" t="inlineStr">
        <is>
          <t>121.30</t>
        </is>
      </c>
      <c r="C43" s="8" t="n">
        <v>-0.814449390421122</v>
      </c>
      <c r="D43" t="inlineStr">
        <is>
          <t>653.73</t>
        </is>
      </c>
      <c r="E43" s="5" t="n">
        <v>-0.1435814130192709</v>
      </c>
      <c r="F43" t="inlineStr">
        <is>
          <t>763.33</t>
        </is>
      </c>
      <c r="G43" s="8" t="n">
        <v>2.410159042172981</v>
      </c>
      <c r="H43" t="inlineStr">
        <is>
          <t>223.84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970.26</t>
        </is>
      </c>
      <c r="C44" s="5" t="n">
        <v>-0.02207305273343007</v>
      </c>
      <c r="D44" t="inlineStr">
        <is>
          <t>992.16</t>
        </is>
      </c>
      <c r="E44" s="5" t="n">
        <v>0.006880594288497811</v>
      </c>
      <c r="F44" t="inlineStr">
        <is>
          <t>985.38</t>
        </is>
      </c>
      <c r="G44" s="9" t="n">
        <v>0.3335408433930602</v>
      </c>
      <c r="H44" t="inlineStr">
        <is>
          <t>738.92</t>
        </is>
      </c>
      <c r="I44" s="5" t="n">
        <v>0.2232559679502037</v>
      </c>
      <c r="J44" t="inlineStr">
        <is>
          <t>604.06</t>
        </is>
      </c>
      <c r="K44" s="5" t="n">
        <v>-0.1632706772124722</v>
      </c>
      <c r="L44" t="inlineStr">
        <is>
          <t>721.93</t>
        </is>
      </c>
      <c r="M44" t="inlineStr">
        <is>
          <t>313.45</t>
        </is>
      </c>
      <c r="N44" t="inlineStr">
        <is>
          <t>329.28</t>
        </is>
      </c>
      <c r="O44" t="inlineStr">
        <is>
          <t>340.95</t>
        </is>
      </c>
      <c r="P44" t="inlineStr">
        <is>
          <t>400.74</t>
        </is>
      </c>
      <c r="Q44" t="inlineStr">
        <is>
          <t>377.42</t>
        </is>
      </c>
    </row>
    <row r="45">
      <c r="A45" t="inlineStr">
        <is>
          <t>应交税费</t>
        </is>
      </c>
      <c r="B45" t="inlineStr">
        <is>
          <t>2302.01</t>
        </is>
      </c>
      <c r="C45" s="9" t="n">
        <v>-0.2513106884529322</v>
      </c>
      <c r="D45" t="inlineStr">
        <is>
          <t>3074.72</t>
        </is>
      </c>
      <c r="E45" s="9" t="n">
        <v>0.4515857953526141</v>
      </c>
      <c r="F45" t="inlineStr">
        <is>
          <t>2118.18</t>
        </is>
      </c>
      <c r="G45" s="8" t="n">
        <v>1.459568044588945</v>
      </c>
      <c r="H45" t="inlineStr">
        <is>
          <t>861.20</t>
        </is>
      </c>
      <c r="I45" s="5" t="n">
        <v>-0.2488246530654967</v>
      </c>
      <c r="J45" t="inlineStr">
        <is>
          <t>1146.47</t>
        </is>
      </c>
      <c r="K45" s="9" t="n">
        <v>0.4921388968425436</v>
      </c>
      <c r="L45" t="inlineStr">
        <is>
          <t>768.34</t>
        </is>
      </c>
      <c r="M45" t="inlineStr">
        <is>
          <t>387.28</t>
        </is>
      </c>
      <c r="N45" t="inlineStr">
        <is>
          <t>378.29</t>
        </is>
      </c>
      <c r="O45" t="inlineStr">
        <is>
          <t>261.01</t>
        </is>
      </c>
      <c r="P45" t="inlineStr">
        <is>
          <t>235.49</t>
        </is>
      </c>
      <c r="Q45" t="inlineStr">
        <is>
          <t>257.14</t>
        </is>
      </c>
    </row>
    <row r="46">
      <c r="A46" t="inlineStr">
        <is>
          <t>其他应付款合计</t>
        </is>
      </c>
      <c r="B46" t="inlineStr">
        <is>
          <t>584.66</t>
        </is>
      </c>
      <c r="C46" s="9" t="n">
        <v>0.4322880940715335</v>
      </c>
      <c r="D46" t="inlineStr">
        <is>
          <t>408.20</t>
        </is>
      </c>
      <c r="E46" s="5" t="n">
        <v>0.2127514186398883</v>
      </c>
      <c r="F46" t="inlineStr">
        <is>
          <t>336.59</t>
        </is>
      </c>
      <c r="G46" s="5" t="n">
        <v>-0.2169047508259272</v>
      </c>
      <c r="H46" t="inlineStr">
        <is>
          <t>429.82</t>
        </is>
      </c>
      <c r="I46" s="5" t="n">
        <v>0.1403783396566819</v>
      </c>
      <c r="J46" t="inlineStr">
        <is>
          <t>376.91</t>
        </is>
      </c>
      <c r="K46" s="8" t="n">
        <v>-0.8666055571875012</v>
      </c>
      <c r="L46" t="inlineStr">
        <is>
          <t>2825.53</t>
        </is>
      </c>
      <c r="M46" t="inlineStr">
        <is>
          <t>81.31</t>
        </is>
      </c>
      <c r="N46" t="inlineStr">
        <is>
          <t>42.73</t>
        </is>
      </c>
      <c r="O46" t="inlineStr">
        <is>
          <t>66.47</t>
        </is>
      </c>
      <c r="P46" t="inlineStr">
        <is>
          <t>51.22</t>
        </is>
      </c>
      <c r="Q46" t="inlineStr">
        <is>
          <t>49.67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10.35</t>
        </is>
      </c>
      <c r="K47" s="8" t="n">
        <v>-0.8813753581661892</v>
      </c>
      <c r="L47" t="inlineStr">
        <is>
          <t>87.25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584.66</t>
        </is>
      </c>
      <c r="C48" s="9" t="n">
        <v>0.4322880940715335</v>
      </c>
      <c r="D48" t="inlineStr">
        <is>
          <t>408.20</t>
        </is>
      </c>
      <c r="E48" s="5" t="n">
        <v>0.2127514186398883</v>
      </c>
      <c r="F48" t="inlineStr">
        <is>
          <t>336.59</t>
        </is>
      </c>
      <c r="G48" s="5" t="n">
        <v>-0.2169047508259272</v>
      </c>
      <c r="H48" t="inlineStr">
        <is>
          <t>429.82</t>
        </is>
      </c>
      <c r="I48" s="5" t="n">
        <v>0.1725774770842427</v>
      </c>
      <c r="J48" t="inlineStr">
        <is>
          <t>366.56</t>
        </is>
      </c>
      <c r="K48" s="8" t="n">
        <v>-0.8661349460245118</v>
      </c>
      <c r="L48" t="inlineStr">
        <is>
          <t>2738.28</t>
        </is>
      </c>
      <c r="M48" t="inlineStr">
        <is>
          <t>81.31</t>
        </is>
      </c>
      <c r="N48" t="inlineStr">
        <is>
          <t>42.73</t>
        </is>
      </c>
      <c r="O48" t="inlineStr">
        <is>
          <t>66.47</t>
        </is>
      </c>
      <c r="P48" t="inlineStr">
        <is>
          <t>51.22</t>
        </is>
      </c>
      <c r="Q48" t="inlineStr">
        <is>
          <t>49.67</t>
        </is>
      </c>
    </row>
    <row r="49">
      <c r="A49" t="inlineStr">
        <is>
          <t>一年内到期的非流动负债</t>
        </is>
      </c>
      <c r="B49" t="inlineStr">
        <is>
          <t>4116.73</t>
        </is>
      </c>
      <c r="C49" s="8" t="n">
        <v>0.6053447408545501</v>
      </c>
      <c r="D49" t="inlineStr">
        <is>
          <t>2564.39</t>
        </is>
      </c>
      <c r="E49" s="8" t="n">
        <v>7.142988695541724</v>
      </c>
      <c r="F49" t="inlineStr">
        <is>
          <t>314.92</t>
        </is>
      </c>
      <c r="G49" s="8" t="n">
        <v>6.873</v>
      </c>
      <c r="H49" t="inlineStr">
        <is>
          <t>40.00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162.70</t>
        </is>
      </c>
      <c r="C50" s="8" t="n">
        <v>-0.7415080550347939</v>
      </c>
      <c r="D50" t="inlineStr">
        <is>
          <t>629.42</t>
        </is>
      </c>
      <c r="E50" s="9" t="n">
        <v>-0.3919880990330465</v>
      </c>
      <c r="F50" t="inlineStr">
        <is>
          <t>1035.21</t>
        </is>
      </c>
      <c r="G50" s="8" t="n">
        <v>145.4229137199434</v>
      </c>
      <c r="H50" t="inlineStr">
        <is>
          <t>7.07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35200.00</t>
        </is>
      </c>
      <c r="C51" s="5" t="n">
        <v>0.2307692307692308</v>
      </c>
      <c r="D51" t="inlineStr">
        <is>
          <t>28600.00</t>
        </is>
      </c>
      <c r="E51" s="5" t="n">
        <v>0.1485943775100401</v>
      </c>
      <c r="F51" t="inlineStr">
        <is>
          <t>24900.00</t>
        </is>
      </c>
      <c r="G51" s="9" t="n">
        <v>0.296875</v>
      </c>
      <c r="H51" t="inlineStr">
        <is>
          <t>19200.00</t>
        </is>
      </c>
      <c r="I51" s="8" t="n">
        <v>1.392350459406049</v>
      </c>
      <c r="J51" t="inlineStr">
        <is>
          <t>8025.58</t>
        </is>
      </c>
      <c r="K51" s="5" t="n">
        <v>-0.1617799269939579</v>
      </c>
      <c r="L51" t="inlineStr">
        <is>
          <t>9574.55</t>
        </is>
      </c>
      <c r="M51" t="inlineStr">
        <is>
          <t>2037.96</t>
        </is>
      </c>
      <c r="N51" t="inlineStr">
        <is>
          <t>1515.40</t>
        </is>
      </c>
      <c r="O51" t="inlineStr">
        <is>
          <t>2318.92</t>
        </is>
      </c>
      <c r="P51" t="inlineStr">
        <is>
          <t>1544.88</t>
        </is>
      </c>
      <c r="Q51" t="inlineStr">
        <is>
          <t>963.15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22000.00</t>
        </is>
      </c>
      <c r="C53" s="8" t="n">
        <v>1.676317630242389</v>
      </c>
      <c r="D53" t="inlineStr">
        <is>
          <t>8220.25</t>
        </is>
      </c>
      <c r="E53" s="8" t="n">
        <v>9.02469512195122</v>
      </c>
      <c r="F53" t="inlineStr">
        <is>
          <t>820.00</t>
        </is>
      </c>
      <c r="G53" s="8" t="n">
        <v>0.8636363636363636</v>
      </c>
      <c r="H53" t="inlineStr">
        <is>
          <t>440.00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6282.40</t>
        </is>
      </c>
      <c r="I54" s="5" t="n">
        <v>0.05670913754678098</v>
      </c>
      <c r="J54" t="inlineStr">
        <is>
          <t>5945.25</t>
        </is>
      </c>
      <c r="K54" s="5" t="n">
        <v>0.05655015780943445</v>
      </c>
      <c r="L54" t="inlineStr">
        <is>
          <t>5627.04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6282.40</t>
        </is>
      </c>
      <c r="I55" s="5" t="n">
        <v>0.05670913754678098</v>
      </c>
      <c r="J55" t="inlineStr">
        <is>
          <t>5945.25</t>
        </is>
      </c>
      <c r="K55" s="5" t="n">
        <v>0.05655015780943445</v>
      </c>
      <c r="L55" t="inlineStr">
        <is>
          <t>5627.04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预计负债</t>
        </is>
      </c>
      <c r="B56" t="inlineStr">
        <is>
          <t>154.35</t>
        </is>
      </c>
      <c r="C56" s="9" t="n">
        <v>0.4583333333333333</v>
      </c>
      <c r="D56" t="inlineStr">
        <is>
          <t>105.84</t>
        </is>
      </c>
      <c r="E56" s="8" t="n">
        <v>0.6696639848556555</v>
      </c>
      <c r="F56" t="inlineStr">
        <is>
          <t>63.39</t>
        </is>
      </c>
      <c r="G56" s="8" t="n">
        <v>0.9373471882640587</v>
      </c>
      <c r="H56" t="inlineStr">
        <is>
          <t>32.72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递延所得税负债</t>
        </is>
      </c>
      <c r="B57" t="inlineStr">
        <is>
          <t>566.67</t>
        </is>
      </c>
      <c r="C57" s="9" t="n">
        <v>0.3371796686960215</v>
      </c>
      <c r="D57" t="inlineStr">
        <is>
          <t>423.78</t>
        </is>
      </c>
      <c r="E57" s="5" t="n">
        <v>0.2076600837821662</v>
      </c>
      <c r="F57" t="inlineStr">
        <is>
          <t>350.91</t>
        </is>
      </c>
      <c r="G57" s="5" t="n">
        <v>-0.02035175879396975</v>
      </c>
      <c r="H57" t="inlineStr">
        <is>
          <t>358.20</t>
        </is>
      </c>
      <c r="I57" s="5" t="n">
        <v>0.2498691510520256</v>
      </c>
      <c r="J57" t="inlineStr">
        <is>
          <t>286.59</t>
        </is>
      </c>
      <c r="K57" s="8" t="n">
        <v>46.84474123539231</v>
      </c>
      <c r="L57" t="inlineStr">
        <is>
          <t>5.99</t>
        </is>
      </c>
      <c r="M57" t="inlineStr">
        <is>
          <t>74.80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递延收益-非流动负债</t>
        </is>
      </c>
      <c r="B58" t="inlineStr">
        <is>
          <t>3.87</t>
        </is>
      </c>
      <c r="C58" s="8" t="n">
        <v>-0.613</v>
      </c>
      <c r="D58" t="inlineStr">
        <is>
          <t>10.00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3.75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6.81</t>
        </is>
      </c>
      <c r="M58" t="inlineStr">
        <is>
          <t>22.55</t>
        </is>
      </c>
      <c r="N58" t="inlineStr">
        <is>
          <t>141.29</t>
        </is>
      </c>
      <c r="O58" t="inlineStr">
        <is>
          <t>262.53</t>
        </is>
      </c>
      <c r="P58" t="inlineStr">
        <is>
          <t>430.60</t>
        </is>
      </c>
      <c r="Q58" t="inlineStr">
        <is>
          <t>360.00</t>
        </is>
      </c>
    </row>
    <row r="59">
      <c r="A59" t="inlineStr">
        <is>
          <t>非流动负债合计</t>
        </is>
      </c>
      <c r="B59" t="inlineStr">
        <is>
          <t>22900.00</t>
        </is>
      </c>
      <c r="C59" s="8" t="n">
        <v>1.60395938278203</v>
      </c>
      <c r="D59" t="inlineStr">
        <is>
          <t>8794.30</t>
        </is>
      </c>
      <c r="E59" s="8" t="n">
        <v>5.028406715062276</v>
      </c>
      <c r="F59" t="inlineStr">
        <is>
          <t>1458.81</t>
        </is>
      </c>
      <c r="G59" s="8" t="n">
        <v>-0.7950263170466456</v>
      </c>
      <c r="H59" t="inlineStr">
        <is>
          <t>7117.06</t>
        </is>
      </c>
      <c r="I59" s="5" t="n">
        <v>0.1420479344784205</v>
      </c>
      <c r="J59" t="inlineStr">
        <is>
          <t>6231.84</t>
        </is>
      </c>
      <c r="K59" s="5" t="n">
        <v>0.1049675168089875</v>
      </c>
      <c r="L59" t="inlineStr">
        <is>
          <t>5639.84</t>
        </is>
      </c>
      <c r="M59" t="inlineStr">
        <is>
          <t>97.35</t>
        </is>
      </c>
      <c r="N59" t="inlineStr">
        <is>
          <t>141.29</t>
        </is>
      </c>
      <c r="O59" t="inlineStr">
        <is>
          <t>262.53</t>
        </is>
      </c>
      <c r="P59" t="inlineStr">
        <is>
          <t>430.60</t>
        </is>
      </c>
      <c r="Q59" t="inlineStr">
        <is>
          <t>360.00</t>
        </is>
      </c>
    </row>
    <row r="60">
      <c r="A60" t="inlineStr">
        <is>
          <t>负债合计</t>
        </is>
      </c>
      <c r="B60" t="inlineStr">
        <is>
          <t>58100.00</t>
        </is>
      </c>
      <c r="C60" s="8" t="n">
        <v>0.553475935828877</v>
      </c>
      <c r="D60" t="inlineStr">
        <is>
          <t>37400.00</t>
        </is>
      </c>
      <c r="E60" s="9" t="n">
        <v>0.4166666666666667</v>
      </c>
      <c r="F60" t="inlineStr">
        <is>
          <t>26400.00</t>
        </is>
      </c>
      <c r="G60" s="5" t="n">
        <v>0</v>
      </c>
      <c r="H60" t="inlineStr">
        <is>
          <t>26400.00</t>
        </is>
      </c>
      <c r="I60" s="8" t="n">
        <v>0.8461538461538461</v>
      </c>
      <c r="J60" t="inlineStr">
        <is>
          <t>14300.00</t>
        </is>
      </c>
      <c r="K60" s="5" t="n">
        <v>-0.05921052631578947</v>
      </c>
      <c r="L60" t="inlineStr">
        <is>
          <t>15200.00</t>
        </is>
      </c>
      <c r="M60" t="inlineStr">
        <is>
          <t>2135.31</t>
        </is>
      </c>
      <c r="N60" t="inlineStr">
        <is>
          <t>1656.68</t>
        </is>
      </c>
      <c r="O60" t="inlineStr">
        <is>
          <t>2581.44</t>
        </is>
      </c>
      <c r="P60" t="inlineStr">
        <is>
          <t>1975.48</t>
        </is>
      </c>
      <c r="Q60" t="inlineStr">
        <is>
          <t>1323.15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实收资本（或股本）</t>
        </is>
      </c>
      <c r="B62" t="inlineStr">
        <is>
          <t>17300.00</t>
        </is>
      </c>
      <c r="C62" s="5" t="n">
        <v>0.1019108280254777</v>
      </c>
      <c r="D62" t="inlineStr">
        <is>
          <t>15700.00</t>
        </is>
      </c>
      <c r="E62" s="9" t="n">
        <v>0.3083333333333333</v>
      </c>
      <c r="F62" t="inlineStr">
        <is>
          <t>12000.00</t>
        </is>
      </c>
      <c r="G62" s="5" t="n">
        <v>0.1009174311926606</v>
      </c>
      <c r="H62" t="inlineStr">
        <is>
          <t>10900.00</t>
        </is>
      </c>
      <c r="I62" s="5" t="n">
        <v>0.101010101010101</v>
      </c>
      <c r="J62" t="inlineStr">
        <is>
          <t>9900.00</t>
        </is>
      </c>
      <c r="K62" s="5" t="n">
        <v>0.1</v>
      </c>
      <c r="L62" t="inlineStr">
        <is>
          <t>9000.00</t>
        </is>
      </c>
      <c r="M62" t="inlineStr">
        <is>
          <t>6000.00</t>
        </is>
      </c>
      <c r="N62" t="inlineStr">
        <is>
          <t>4500.00</t>
        </is>
      </c>
      <c r="O62" t="inlineStr">
        <is>
          <t>4500.00</t>
        </is>
      </c>
      <c r="P62" t="inlineStr">
        <is>
          <t>3324.00</t>
        </is>
      </c>
      <c r="Q62" t="inlineStr">
        <is>
          <t>2216.00</t>
        </is>
      </c>
    </row>
    <row r="63">
      <c r="A63" t="inlineStr">
        <is>
          <t>资本公积</t>
        </is>
      </c>
      <c r="B63" t="inlineStr">
        <is>
          <t>59600.00</t>
        </is>
      </c>
      <c r="C63" s="5" t="n">
        <v>0.006756756756756757</v>
      </c>
      <c r="D63" t="inlineStr">
        <is>
          <t>59200.00</t>
        </is>
      </c>
      <c r="E63" s="8" t="n">
        <v>3.736</v>
      </c>
      <c r="F63" t="inlineStr">
        <is>
          <t>12500.00</t>
        </is>
      </c>
      <c r="G63" s="9" t="n">
        <v>-0.3016759776536313</v>
      </c>
      <c r="H63" t="inlineStr">
        <is>
          <t>17900.00</t>
        </is>
      </c>
      <c r="I63" s="5" t="n">
        <v>-0.05291005291005291</v>
      </c>
      <c r="J63" t="inlineStr">
        <is>
          <t>18900.00</t>
        </is>
      </c>
      <c r="K63" s="5" t="n">
        <v>-0.04545454545454546</v>
      </c>
      <c r="L63" t="inlineStr">
        <is>
          <t>19800.00</t>
        </is>
      </c>
      <c r="M63" t="inlineStr">
        <is>
          <t>22800.00</t>
        </is>
      </c>
      <c r="N63" t="inlineStr">
        <is>
          <t>3452.33</t>
        </is>
      </c>
      <c r="O63" t="inlineStr">
        <is>
          <t>3452.33</t>
        </is>
      </c>
      <c r="P63" t="inlineStr">
        <is>
          <t>349.72</t>
        </is>
      </c>
      <c r="Q63" t="inlineStr">
        <is>
          <t>--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其他综合收益</t>
        </is>
      </c>
      <c r="B65" t="inlineStr">
        <is>
          <t>2430.99</t>
        </is>
      </c>
      <c r="C65" s="5" t="n">
        <v>0.1486276418308189</v>
      </c>
      <c r="D65" t="inlineStr">
        <is>
          <t>2116.43</t>
        </is>
      </c>
      <c r="E65" s="8" t="n">
        <v>0.7048323304576172</v>
      </c>
      <c r="F65" t="inlineStr">
        <is>
          <t>1241.43</t>
        </is>
      </c>
      <c r="G65" s="5" t="n">
        <v>-0.08589331998114977</v>
      </c>
      <c r="H65" t="inlineStr">
        <is>
          <t>1358.08</t>
        </is>
      </c>
      <c r="I65" s="5" t="n">
        <v>-0.217443414926474</v>
      </c>
      <c r="J65" t="inlineStr">
        <is>
          <t>1735.44</t>
        </is>
      </c>
      <c r="K65" s="8" t="n">
        <v>15.0852720363333</v>
      </c>
      <c r="L65" t="inlineStr">
        <is>
          <t>107.89</t>
        </is>
      </c>
      <c r="M65" t="inlineStr">
        <is>
          <t>415.83</t>
        </is>
      </c>
      <c r="N65" t="inlineStr">
        <is>
          <t>1.71</t>
        </is>
      </c>
      <c r="O65" t="inlineStr">
        <is>
          <t>0.69</t>
        </is>
      </c>
      <c r="P65" t="inlineStr">
        <is>
          <t>-0.35</t>
        </is>
      </c>
      <c r="Q65" t="inlineStr">
        <is>
          <t>-0.42</t>
        </is>
      </c>
    </row>
    <row r="66">
      <c r="A66" t="inlineStr">
        <is>
          <t>盈余公积</t>
        </is>
      </c>
      <c r="B66" t="inlineStr">
        <is>
          <t>3826.89</t>
        </is>
      </c>
      <c r="C66" s="5" t="n">
        <v>0.08570723362242855</v>
      </c>
      <c r="D66" t="inlineStr">
        <is>
          <t>3524.79</t>
        </is>
      </c>
      <c r="E66" s="9" t="n">
        <v>0.2800289067720287</v>
      </c>
      <c r="F66" t="inlineStr">
        <is>
          <t>2753.68</t>
        </is>
      </c>
      <c r="G66" s="5" t="n">
        <v>0.2159836083671512</v>
      </c>
      <c r="H66" t="inlineStr">
        <is>
          <t>2264.57</t>
        </is>
      </c>
      <c r="I66" s="5" t="n">
        <v>0.2082152898933475</v>
      </c>
      <c r="J66" t="inlineStr">
        <is>
          <t>1874.31</t>
        </is>
      </c>
      <c r="K66" s="5" t="n">
        <v>0.1316315379553097</v>
      </c>
      <c r="L66" t="inlineStr">
        <is>
          <t>1656.29</t>
        </is>
      </c>
      <c r="M66" t="inlineStr">
        <is>
          <t>1278.46</t>
        </is>
      </c>
      <c r="N66" t="inlineStr">
        <is>
          <t>880.97</t>
        </is>
      </c>
      <c r="O66" t="inlineStr">
        <is>
          <t>418.36</t>
        </is>
      </c>
      <c r="P66" t="inlineStr">
        <is>
          <t>683.60</t>
        </is>
      </c>
      <c r="Q66" t="inlineStr">
        <is>
          <t>408.78</t>
        </is>
      </c>
    </row>
    <row r="67">
      <c r="A67" t="inlineStr">
        <is>
          <t>未分配利润</t>
        </is>
      </c>
      <c r="B67" t="inlineStr">
        <is>
          <t>33400.00</t>
        </is>
      </c>
      <c r="C67" s="5" t="n">
        <v>-0.01764705882352941</v>
      </c>
      <c r="D67" t="inlineStr">
        <is>
          <t>34000.00</t>
        </is>
      </c>
      <c r="E67" s="9" t="n">
        <v>0.2546125461254612</v>
      </c>
      <c r="F67" t="inlineStr">
        <is>
          <t>27100.00</t>
        </is>
      </c>
      <c r="G67" s="9" t="n">
        <v>0.2843601895734597</v>
      </c>
      <c r="H67" t="inlineStr">
        <is>
          <t>21100.00</t>
        </is>
      </c>
      <c r="I67" s="5" t="n">
        <v>0.2196531791907514</v>
      </c>
      <c r="J67" t="inlineStr">
        <is>
          <t>17300.00</t>
        </is>
      </c>
      <c r="K67" s="5" t="n">
        <v>0.1381578947368421</v>
      </c>
      <c r="L67" t="inlineStr">
        <is>
          <t>15200.00</t>
        </is>
      </c>
      <c r="M67" t="inlineStr">
        <is>
          <t>11500.00</t>
        </is>
      </c>
      <c r="N67" t="inlineStr">
        <is>
          <t>7808.97</t>
        </is>
      </c>
      <c r="O67" t="inlineStr">
        <is>
          <t>3640.64</t>
        </is>
      </c>
      <c r="P67" t="inlineStr">
        <is>
          <t>73.19</t>
        </is>
      </c>
      <c r="Q67" t="inlineStr">
        <is>
          <t>2476.59</t>
        </is>
      </c>
    </row>
    <row r="68">
      <c r="A68" t="inlineStr">
        <is>
          <t>归属于母公司所有者权益合计</t>
        </is>
      </c>
      <c r="B68" t="inlineStr">
        <is>
          <t>116600.00</t>
        </is>
      </c>
      <c r="C68" s="5" t="n">
        <v>0.01834061135371179</v>
      </c>
      <c r="D68" t="inlineStr">
        <is>
          <t>114500.00</t>
        </is>
      </c>
      <c r="E68" s="8" t="n">
        <v>1.059352517985612</v>
      </c>
      <c r="F68" t="inlineStr">
        <is>
          <t>55600.00</t>
        </is>
      </c>
      <c r="G68" s="5" t="n">
        <v>0.03925233644859813</v>
      </c>
      <c r="H68" t="inlineStr">
        <is>
          <t>53500.00</t>
        </is>
      </c>
      <c r="I68" s="5" t="n">
        <v>0.07645875251509054</v>
      </c>
      <c r="J68" t="inlineStr">
        <is>
          <t>49700.00</t>
        </is>
      </c>
      <c r="K68" s="5" t="n">
        <v>0.0851528384279476</v>
      </c>
      <c r="L68" t="inlineStr">
        <is>
          <t>45800.00</t>
        </is>
      </c>
      <c r="M68" t="inlineStr">
        <is>
          <t>41900.00</t>
        </is>
      </c>
      <c r="N68" t="inlineStr">
        <is>
          <t>16600.00</t>
        </is>
      </c>
      <c r="O68" t="inlineStr">
        <is>
          <t>12000.00</t>
        </is>
      </c>
      <c r="P68" t="inlineStr">
        <is>
          <t>4430.17</t>
        </is>
      </c>
      <c r="Q68" t="inlineStr">
        <is>
          <t>5100.95</t>
        </is>
      </c>
    </row>
    <row r="69">
      <c r="A69" t="inlineStr">
        <is>
          <t>少数股东权益</t>
        </is>
      </c>
      <c r="B69" t="inlineStr">
        <is>
          <t>1549.48</t>
        </is>
      </c>
      <c r="C69" s="5" t="n">
        <v>0.1549234885922347</v>
      </c>
      <c r="D69" t="inlineStr">
        <is>
          <t>1341.63</t>
        </is>
      </c>
      <c r="E69" s="5" t="n">
        <v>0.1541300345818351</v>
      </c>
      <c r="F69" t="inlineStr">
        <is>
          <t>1162.46</t>
        </is>
      </c>
      <c r="G69" s="5" t="n">
        <v>-0.04640574883308855</v>
      </c>
      <c r="H69" t="inlineStr">
        <is>
          <t>1219.03</t>
        </is>
      </c>
      <c r="I69" s="5" t="n">
        <v>0.1628969635685463</v>
      </c>
      <c r="J69" t="inlineStr">
        <is>
          <t>1048.27</t>
        </is>
      </c>
      <c r="K69" s="5" t="n">
        <v>0.2253158934436769</v>
      </c>
      <c r="L69" t="inlineStr">
        <is>
          <t>855.51</t>
        </is>
      </c>
      <c r="M69" t="inlineStr">
        <is>
          <t>713.02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118100.00</t>
        </is>
      </c>
      <c r="C70" s="5" t="n">
        <v>0.01898188093183779</v>
      </c>
      <c r="D70" t="inlineStr">
        <is>
          <t>115900.00</t>
        </is>
      </c>
      <c r="E70" s="8" t="n">
        <v>1.040492957746479</v>
      </c>
      <c r="F70" t="inlineStr">
        <is>
          <t>56800.00</t>
        </is>
      </c>
      <c r="G70" s="5" t="n">
        <v>0.03839122486288848</v>
      </c>
      <c r="H70" t="inlineStr">
        <is>
          <t>54700.00</t>
        </is>
      </c>
      <c r="I70" s="5" t="n">
        <v>0.07889546351084813</v>
      </c>
      <c r="J70" t="inlineStr">
        <is>
          <t>50700.00</t>
        </is>
      </c>
      <c r="K70" s="5" t="n">
        <v>0.08798283261802575</v>
      </c>
      <c r="L70" t="inlineStr">
        <is>
          <t>46600.00</t>
        </is>
      </c>
      <c r="M70" t="inlineStr">
        <is>
          <t>42600.00</t>
        </is>
      </c>
      <c r="N70" t="inlineStr">
        <is>
          <t>16600.00</t>
        </is>
      </c>
      <c r="O70" t="inlineStr">
        <is>
          <t>12000.00</t>
        </is>
      </c>
      <c r="P70" t="inlineStr">
        <is>
          <t>4430.17</t>
        </is>
      </c>
      <c r="Q70" t="inlineStr">
        <is>
          <t>5100.95</t>
        </is>
      </c>
    </row>
    <row r="71">
      <c r="A71" t="inlineStr">
        <is>
          <t>负债和所有者权益（或股东权益）合计</t>
        </is>
      </c>
      <c r="B71" t="inlineStr">
        <is>
          <t>176200.00</t>
        </is>
      </c>
      <c r="C71" s="5" t="n">
        <v>0.1493803000652316</v>
      </c>
      <c r="D71" t="inlineStr">
        <is>
          <t>153300.00</t>
        </is>
      </c>
      <c r="E71" s="8" t="n">
        <v>0.8425480769230769</v>
      </c>
      <c r="F71" t="inlineStr">
        <is>
          <t>83200.00</t>
        </is>
      </c>
      <c r="G71" s="5" t="n">
        <v>0.02716049382716049</v>
      </c>
      <c r="H71" t="inlineStr">
        <is>
          <t>81000.00</t>
        </is>
      </c>
      <c r="I71" s="5" t="n">
        <v>0.2461538461538462</v>
      </c>
      <c r="J71" t="inlineStr">
        <is>
          <t>65000.00</t>
        </is>
      </c>
      <c r="K71" s="5" t="n">
        <v>0.05177993527508091</v>
      </c>
      <c r="L71" t="inlineStr">
        <is>
          <t>61800.00</t>
        </is>
      </c>
      <c r="M71" t="inlineStr">
        <is>
          <t>44800.00</t>
        </is>
      </c>
      <c r="N71" t="inlineStr">
        <is>
          <t>18300.00</t>
        </is>
      </c>
      <c r="O71" t="inlineStr">
        <is>
          <t>14600.00</t>
        </is>
      </c>
      <c r="P71" t="inlineStr">
        <is>
          <t>6405.65</t>
        </is>
      </c>
      <c r="Q71" t="inlineStr">
        <is>
          <t>6424.10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-892.76</t>
        </is>
      </c>
      <c r="C3" t="inlineStr">
        <is>
          <t>1463.42</t>
        </is>
      </c>
      <c r="D3" s="8" t="n">
        <v>-0.8400424099335432</v>
      </c>
      <c r="E3" t="inlineStr">
        <is>
          <t>9148.80</t>
        </is>
      </c>
      <c r="F3" s="5" t="n">
        <v>0.1811746418247474</v>
      </c>
      <c r="G3" t="inlineStr">
        <is>
          <t>7745.51</t>
        </is>
      </c>
      <c r="H3" s="9" t="n">
        <v>0.4785119265774845</v>
      </c>
      <c r="I3" t="inlineStr">
        <is>
          <t>5238.72</t>
        </is>
      </c>
      <c r="J3" s="9" t="n">
        <v>0.3981963130910091</v>
      </c>
      <c r="K3" t="inlineStr">
        <is>
          <t>3746.77</t>
        </is>
      </c>
      <c r="L3" s="9" t="n">
        <v>-0.3170816617788317</v>
      </c>
      <c r="M3" t="inlineStr">
        <is>
          <t>5486.41</t>
        </is>
      </c>
      <c r="N3" t="inlineStr">
        <is>
          <t>4122.01</t>
        </is>
      </c>
      <c r="O3" t="inlineStr">
        <is>
          <t>4630.94</t>
        </is>
      </c>
      <c r="P3" t="inlineStr">
        <is>
          <t>4552.92</t>
        </is>
      </c>
      <c r="Q3" t="inlineStr">
        <is>
          <t>2779.43</t>
        </is>
      </c>
      <c r="R3" t="inlineStr">
        <is>
          <t>2159.93</t>
        </is>
      </c>
    </row>
    <row r="4">
      <c r="A4" t="inlineStr">
        <is>
          <t>*营业总收入</t>
        </is>
      </c>
      <c r="B4" t="inlineStr">
        <is>
          <t>16100.00</t>
        </is>
      </c>
      <c r="C4" t="inlineStr">
        <is>
          <t>40000.00</t>
        </is>
      </c>
      <c r="D4" s="5" t="n">
        <v>-0.2277992277992278</v>
      </c>
      <c r="E4" t="inlineStr">
        <is>
          <t>51800.00</t>
        </is>
      </c>
      <c r="F4" s="5" t="n">
        <v>-0.05128205128205128</v>
      </c>
      <c r="G4" t="inlineStr">
        <is>
          <t>54600.00</t>
        </is>
      </c>
      <c r="H4" s="9" t="n">
        <v>0.3548387096774194</v>
      </c>
      <c r="I4" t="inlineStr">
        <is>
          <t>40300.00</t>
        </is>
      </c>
      <c r="J4" s="9" t="n">
        <v>0.3213114754098361</v>
      </c>
      <c r="K4" t="inlineStr">
        <is>
          <t>30500.00</t>
        </is>
      </c>
      <c r="L4" s="5" t="n">
        <v>0.1090909090909091</v>
      </c>
      <c r="M4" t="inlineStr">
        <is>
          <t>27500.00</t>
        </is>
      </c>
      <c r="N4" t="inlineStr">
        <is>
          <t>12300.00</t>
        </is>
      </c>
      <c r="O4" t="inlineStr">
        <is>
          <t>12200.00</t>
        </is>
      </c>
      <c r="P4" t="inlineStr">
        <is>
          <t>12600.00</t>
        </is>
      </c>
      <c r="Q4" t="inlineStr">
        <is>
          <t>8791.16</t>
        </is>
      </c>
      <c r="R4" t="inlineStr">
        <is>
          <t>7150.41</t>
        </is>
      </c>
    </row>
    <row r="5">
      <c r="A5" t="inlineStr">
        <is>
          <t>*营业总成本</t>
        </is>
      </c>
      <c r="B5" t="inlineStr">
        <is>
          <t>15400.00</t>
        </is>
      </c>
      <c r="C5" t="inlineStr">
        <is>
          <t>40200.00</t>
        </is>
      </c>
      <c r="D5" s="5" t="n">
        <v>-0.139186295503212</v>
      </c>
      <c r="E5" t="inlineStr">
        <is>
          <t>46700.00</t>
        </is>
      </c>
      <c r="F5" s="5" t="n">
        <v>-0.04498977505112475</v>
      </c>
      <c r="G5" t="inlineStr">
        <is>
          <t>48900.00</t>
        </is>
      </c>
      <c r="H5" s="9" t="n">
        <v>0.266839378238342</v>
      </c>
      <c r="I5" t="inlineStr">
        <is>
          <t>38600.00</t>
        </is>
      </c>
      <c r="J5" s="9" t="n">
        <v>0.4087591240875912</v>
      </c>
      <c r="K5" t="inlineStr">
        <is>
          <t>27400.00</t>
        </is>
      </c>
      <c r="L5" s="5" t="n">
        <v>0.1810344827586207</v>
      </c>
      <c r="M5" t="inlineStr">
        <is>
          <t>23200.00</t>
        </is>
      </c>
      <c r="N5" t="inlineStr">
        <is>
          <t>8366.94</t>
        </is>
      </c>
      <c r="O5" t="inlineStr">
        <is>
          <t>7911.47</t>
        </is>
      </c>
      <c r="P5" t="inlineStr">
        <is>
          <t>8139.16</t>
        </is>
      </c>
      <c r="Q5" t="inlineStr">
        <is>
          <t>6259.73</t>
        </is>
      </c>
      <c r="R5" t="inlineStr">
        <is>
          <t>4867.64</t>
        </is>
      </c>
    </row>
    <row r="6">
      <c r="A6" t="inlineStr">
        <is>
          <t>*归属于母公司所有者的净利润</t>
        </is>
      </c>
      <c r="B6" t="inlineStr">
        <is>
          <t>-770.44</t>
        </is>
      </c>
      <c r="C6" t="inlineStr">
        <is>
          <t>1255.57</t>
        </is>
      </c>
      <c r="D6" s="8" t="n">
        <v>-0.8600415560326474</v>
      </c>
      <c r="E6" t="inlineStr">
        <is>
          <t>8971.02</t>
        </is>
      </c>
      <c r="F6" s="5" t="n">
        <v>0.178325995355533</v>
      </c>
      <c r="G6" t="inlineStr">
        <is>
          <t>7613.36</t>
        </is>
      </c>
      <c r="H6" s="9" t="n">
        <v>0.4753687278477454</v>
      </c>
      <c r="I6" t="inlineStr">
        <is>
          <t>5160.31</t>
        </is>
      </c>
      <c r="J6" s="9" t="n">
        <v>0.4268440713489779</v>
      </c>
      <c r="K6" t="inlineStr">
        <is>
          <t>3616.59</t>
        </is>
      </c>
      <c r="L6" s="9" t="n">
        <v>-0.3232327579754188</v>
      </c>
      <c r="M6" t="inlineStr">
        <is>
          <t>5343.92</t>
        </is>
      </c>
      <c r="N6" t="inlineStr">
        <is>
          <t>4045.99</t>
        </is>
      </c>
      <c r="O6" t="inlineStr">
        <is>
          <t>4630.94</t>
        </is>
      </c>
      <c r="P6" t="inlineStr">
        <is>
          <t>4552.92</t>
        </is>
      </c>
      <c r="Q6" t="inlineStr">
        <is>
          <t>2779.43</t>
        </is>
      </c>
      <c r="R6" t="inlineStr">
        <is>
          <t>2159.93</t>
        </is>
      </c>
    </row>
    <row r="7">
      <c r="A7" t="inlineStr">
        <is>
          <t>*扣除非经常性损益后的净利润</t>
        </is>
      </c>
      <c r="B7" t="inlineStr">
        <is>
          <t>-801.71</t>
        </is>
      </c>
      <c r="C7" t="inlineStr">
        <is>
          <t>-1748.19</t>
        </is>
      </c>
      <c r="D7" s="8" t="n">
        <v>-1.332623635782456</v>
      </c>
      <c r="E7" t="inlineStr">
        <is>
          <t>5255.76</t>
        </is>
      </c>
      <c r="F7" s="5" t="n">
        <v>0.07768680450040905</v>
      </c>
      <c r="G7" t="inlineStr">
        <is>
          <t>4876.89</t>
        </is>
      </c>
      <c r="H7" s="8" t="n">
        <v>2.416313492536059</v>
      </c>
      <c r="I7" t="inlineStr">
        <is>
          <t>1427.53</t>
        </is>
      </c>
      <c r="J7" s="8" t="n">
        <v>-0.5159602604096026</v>
      </c>
      <c r="K7" t="inlineStr">
        <is>
          <t>2949.20</t>
        </is>
      </c>
      <c r="L7" s="9" t="n">
        <v>-0.2500063576024211</v>
      </c>
      <c r="M7" t="inlineStr">
        <is>
          <t>3932.30</t>
        </is>
      </c>
      <c r="N7" t="inlineStr">
        <is>
          <t>3600.63</t>
        </is>
      </c>
      <c r="O7" t="inlineStr">
        <is>
          <t>4097.65</t>
        </is>
      </c>
      <c r="P7" t="inlineStr">
        <is>
          <t>4303.80</t>
        </is>
      </c>
      <c r="Q7" t="inlineStr">
        <is>
          <t>3064.06</t>
        </is>
      </c>
      <c r="R7" t="inlineStr">
        <is>
          <t>2137.24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16100.00</t>
        </is>
      </c>
      <c r="C9" t="inlineStr">
        <is>
          <t>40000.00</t>
        </is>
      </c>
      <c r="D9" s="5" t="n">
        <v>-0.2277992277992278</v>
      </c>
      <c r="E9" t="inlineStr">
        <is>
          <t>51800.00</t>
        </is>
      </c>
      <c r="F9" s="5" t="n">
        <v>-0.05128205128205128</v>
      </c>
      <c r="G9" t="inlineStr">
        <is>
          <t>54600.00</t>
        </is>
      </c>
      <c r="H9" s="9" t="n">
        <v>0.3548387096774194</v>
      </c>
      <c r="I9" t="inlineStr">
        <is>
          <t>40300.00</t>
        </is>
      </c>
      <c r="J9" s="9" t="n">
        <v>0.3213114754098361</v>
      </c>
      <c r="K9" t="inlineStr">
        <is>
          <t>30500.00</t>
        </is>
      </c>
      <c r="L9" s="5" t="n">
        <v>0.1090909090909091</v>
      </c>
      <c r="M9" t="inlineStr">
        <is>
          <t>27500.00</t>
        </is>
      </c>
      <c r="N9" t="inlineStr">
        <is>
          <t>12300.00</t>
        </is>
      </c>
      <c r="O9" t="inlineStr">
        <is>
          <t>12200.00</t>
        </is>
      </c>
      <c r="P9" t="inlineStr">
        <is>
          <t>12600.00</t>
        </is>
      </c>
      <c r="Q9" t="inlineStr">
        <is>
          <t>8791.16</t>
        </is>
      </c>
      <c r="R9" t="inlineStr">
        <is>
          <t>7150.41</t>
        </is>
      </c>
    </row>
    <row r="10">
      <c r="A10" t="inlineStr">
        <is>
          <t>其中：营业收入</t>
        </is>
      </c>
      <c r="B10" t="inlineStr">
        <is>
          <t>16100.00</t>
        </is>
      </c>
      <c r="C10" t="inlineStr">
        <is>
          <t>40000.00</t>
        </is>
      </c>
      <c r="D10" s="5" t="n">
        <v>-0.2277992277992278</v>
      </c>
      <c r="E10" t="inlineStr">
        <is>
          <t>51800.00</t>
        </is>
      </c>
      <c r="F10" s="5" t="n">
        <v>-0.05128205128205128</v>
      </c>
      <c r="G10" t="inlineStr">
        <is>
          <t>54600.00</t>
        </is>
      </c>
      <c r="H10" s="9" t="n">
        <v>0.3548387096774194</v>
      </c>
      <c r="I10" t="inlineStr">
        <is>
          <t>40300.00</t>
        </is>
      </c>
      <c r="J10" s="9" t="n">
        <v>0.3213114754098361</v>
      </c>
      <c r="K10" t="inlineStr">
        <is>
          <t>30500.00</t>
        </is>
      </c>
      <c r="L10" s="5" t="n">
        <v>0.1090909090909091</v>
      </c>
      <c r="M10" t="inlineStr">
        <is>
          <t>27500.00</t>
        </is>
      </c>
      <c r="N10" t="inlineStr">
        <is>
          <t>12300.00</t>
        </is>
      </c>
      <c r="O10" t="inlineStr">
        <is>
          <t>12200.00</t>
        </is>
      </c>
      <c r="P10" t="inlineStr">
        <is>
          <t>12600.00</t>
        </is>
      </c>
      <c r="Q10" t="inlineStr">
        <is>
          <t>8791.16</t>
        </is>
      </c>
      <c r="R10" t="inlineStr">
        <is>
          <t>7150.41</t>
        </is>
      </c>
    </row>
    <row r="11">
      <c r="A11" t="inlineStr">
        <is>
          <t>二、营业总成本</t>
        </is>
      </c>
      <c r="B11" t="inlineStr">
        <is>
          <t>15400.00</t>
        </is>
      </c>
      <c r="C11" t="inlineStr">
        <is>
          <t>40200.00</t>
        </is>
      </c>
      <c r="D11" s="5" t="n">
        <v>-0.139186295503212</v>
      </c>
      <c r="E11" t="inlineStr">
        <is>
          <t>46700.00</t>
        </is>
      </c>
      <c r="F11" s="5" t="n">
        <v>-0.04498977505112475</v>
      </c>
      <c r="G11" t="inlineStr">
        <is>
          <t>48900.00</t>
        </is>
      </c>
      <c r="H11" s="9" t="n">
        <v>0.266839378238342</v>
      </c>
      <c r="I11" t="inlineStr">
        <is>
          <t>38600.00</t>
        </is>
      </c>
      <c r="J11" s="9" t="n">
        <v>0.4087591240875912</v>
      </c>
      <c r="K11" t="inlineStr">
        <is>
          <t>27400.00</t>
        </is>
      </c>
      <c r="L11" s="5" t="n">
        <v>0.1810344827586207</v>
      </c>
      <c r="M11" t="inlineStr">
        <is>
          <t>23200.00</t>
        </is>
      </c>
      <c r="N11" t="inlineStr">
        <is>
          <t>8366.94</t>
        </is>
      </c>
      <c r="O11" t="inlineStr">
        <is>
          <t>7911.47</t>
        </is>
      </c>
      <c r="P11" t="inlineStr">
        <is>
          <t>8139.16</t>
        </is>
      </c>
      <c r="Q11" t="inlineStr">
        <is>
          <t>6259.73</t>
        </is>
      </c>
      <c r="R11" t="inlineStr">
        <is>
          <t>4867.64</t>
        </is>
      </c>
    </row>
    <row r="12">
      <c r="A12" t="inlineStr">
        <is>
          <t>其中：营业成本</t>
        </is>
      </c>
      <c r="B12" t="inlineStr">
        <is>
          <t>10400.00</t>
        </is>
      </c>
      <c r="C12" t="inlineStr">
        <is>
          <t>26800.00</t>
        </is>
      </c>
      <c r="D12" s="9" t="n">
        <v>-0.3074935400516796</v>
      </c>
      <c r="E12" t="inlineStr">
        <is>
          <t>38700.00</t>
        </is>
      </c>
      <c r="F12" s="5" t="n">
        <v>-0.01275510204081633</v>
      </c>
      <c r="G12" t="inlineStr">
        <is>
          <t>39200.00</t>
        </is>
      </c>
      <c r="H12" s="9" t="n">
        <v>0.3424657534246575</v>
      </c>
      <c r="I12" t="inlineStr">
        <is>
          <t>29200.00</t>
        </is>
      </c>
      <c r="J12" s="9" t="n">
        <v>0.4527363184079602</v>
      </c>
      <c r="K12" t="inlineStr">
        <is>
          <t>20100.00</t>
        </is>
      </c>
      <c r="L12" s="5" t="n">
        <v>0.161849710982659</v>
      </c>
      <c r="M12" t="inlineStr">
        <is>
          <t>17300.00</t>
        </is>
      </c>
      <c r="N12" t="inlineStr">
        <is>
          <t>6181.96</t>
        </is>
      </c>
      <c r="O12" t="inlineStr">
        <is>
          <t>6166.42</t>
        </is>
      </c>
      <c r="P12" t="inlineStr">
        <is>
          <t>6266.10</t>
        </is>
      </c>
      <c r="Q12" t="inlineStr">
        <is>
          <t>4068.99</t>
        </is>
      </c>
      <c r="R12" t="inlineStr">
        <is>
          <t>3461.14</t>
        </is>
      </c>
    </row>
    <row r="13">
      <c r="A13" t="inlineStr">
        <is>
          <t>营业税金及附加</t>
        </is>
      </c>
      <c r="B13" t="inlineStr">
        <is>
          <t>109.49</t>
        </is>
      </c>
      <c r="C13" t="inlineStr">
        <is>
          <t>242.34</t>
        </is>
      </c>
      <c r="D13" s="5" t="n">
        <v>-0.000618582209575676</v>
      </c>
      <c r="E13" t="inlineStr">
        <is>
          <t>242.49</t>
        </is>
      </c>
      <c r="F13" s="5" t="n">
        <v>0.1168478260869565</v>
      </c>
      <c r="G13" t="inlineStr">
        <is>
          <t>217.12</t>
        </is>
      </c>
      <c r="H13" s="9" t="n">
        <v>0.3724399494311</v>
      </c>
      <c r="I13" t="inlineStr">
        <is>
          <t>158.20</t>
        </is>
      </c>
      <c r="J13" s="5" t="n">
        <v>0.1361677678827921</v>
      </c>
      <c r="K13" t="inlineStr">
        <is>
          <t>139.24</t>
        </is>
      </c>
      <c r="L13" s="5" t="n">
        <v>0.08324257040609941</v>
      </c>
      <c r="M13" t="inlineStr">
        <is>
          <t>128.54</t>
        </is>
      </c>
      <c r="N13" t="inlineStr">
        <is>
          <t>92.01</t>
        </is>
      </c>
      <c r="O13" t="inlineStr">
        <is>
          <t>97.86</t>
        </is>
      </c>
      <c r="P13" t="inlineStr">
        <is>
          <t>108.80</t>
        </is>
      </c>
      <c r="Q13" t="inlineStr">
        <is>
          <t>86.20</t>
        </is>
      </c>
      <c r="R13" t="inlineStr">
        <is>
          <t>63.02</t>
        </is>
      </c>
    </row>
    <row r="14">
      <c r="A14" t="inlineStr">
        <is>
          <t>销售费用</t>
        </is>
      </c>
      <c r="B14" t="inlineStr">
        <is>
          <t>952.33</t>
        </is>
      </c>
      <c r="C14" t="inlineStr">
        <is>
          <t>2087.58</t>
        </is>
      </c>
      <c r="D14" s="5" t="n">
        <v>0.2221721337868614</v>
      </c>
      <c r="E14" t="inlineStr">
        <is>
          <t>1708.09</t>
        </is>
      </c>
      <c r="F14" s="5" t="n">
        <v>-0.0331803182186098</v>
      </c>
      <c r="G14" t="inlineStr">
        <is>
          <t>1766.71</t>
        </is>
      </c>
      <c r="H14" s="5" t="n">
        <v>0.07049328332434554</v>
      </c>
      <c r="I14" t="inlineStr">
        <is>
          <t>1650.37</t>
        </is>
      </c>
      <c r="J14" s="5" t="n">
        <v>-0.07257575076425109</v>
      </c>
      <c r="K14" t="inlineStr">
        <is>
          <t>1779.52</t>
        </is>
      </c>
      <c r="L14" s="5" t="n">
        <v>0.1393667765790569</v>
      </c>
      <c r="M14" t="inlineStr">
        <is>
          <t>1561.85</t>
        </is>
      </c>
      <c r="N14" t="inlineStr">
        <is>
          <t>524.22</t>
        </is>
      </c>
      <c r="O14" t="inlineStr">
        <is>
          <t>342.09</t>
        </is>
      </c>
      <c r="P14" t="inlineStr">
        <is>
          <t>403.76</t>
        </is>
      </c>
      <c r="Q14" t="inlineStr">
        <is>
          <t>311.85</t>
        </is>
      </c>
      <c r="R14" t="inlineStr">
        <is>
          <t>224.34</t>
        </is>
      </c>
    </row>
    <row r="15">
      <c r="A15" t="inlineStr">
        <is>
          <t>管理费用</t>
        </is>
      </c>
      <c r="B15" t="inlineStr">
        <is>
          <t>1094.61</t>
        </is>
      </c>
      <c r="C15" t="inlineStr">
        <is>
          <t>2395.29</t>
        </is>
      </c>
      <c r="D15" s="5" t="n">
        <v>0.1170290159209826</v>
      </c>
      <c r="E15" t="inlineStr">
        <is>
          <t>2144.34</t>
        </is>
      </c>
      <c r="F15" s="5" t="n">
        <v>0.09700622083981343</v>
      </c>
      <c r="G15" t="inlineStr">
        <is>
          <t>1954.72</t>
        </is>
      </c>
      <c r="H15" s="5" t="n">
        <v>0.04399284321841543</v>
      </c>
      <c r="I15" t="inlineStr">
        <is>
          <t>1872.35</t>
        </is>
      </c>
      <c r="J15" s="5" t="n">
        <v>-0.03542303115227885</v>
      </c>
      <c r="K15" t="inlineStr">
        <is>
          <t>1941.11</t>
        </is>
      </c>
      <c r="L15" s="5" t="n">
        <v>0.0292096584341629</v>
      </c>
      <c r="M15" t="inlineStr">
        <is>
          <t>1886.02</t>
        </is>
      </c>
      <c r="N15" t="inlineStr">
        <is>
          <t>736.32</t>
        </is>
      </c>
      <c r="O15" t="inlineStr">
        <is>
          <t>1371.87</t>
        </is>
      </c>
      <c r="P15" t="inlineStr">
        <is>
          <t>1407.77</t>
        </is>
      </c>
      <c r="Q15" t="inlineStr">
        <is>
          <t>1589.40</t>
        </is>
      </c>
      <c r="R15" t="inlineStr">
        <is>
          <t>1076.03</t>
        </is>
      </c>
    </row>
    <row r="16">
      <c r="A16" t="inlineStr">
        <is>
          <t>研发费用</t>
        </is>
      </c>
      <c r="B16" t="inlineStr">
        <is>
          <t>1236.88</t>
        </is>
      </c>
      <c r="C16" t="inlineStr">
        <is>
          <t>2647.93</t>
        </is>
      </c>
      <c r="D16" s="5" t="n">
        <v>0.06741672679778601</v>
      </c>
      <c r="E16" t="inlineStr">
        <is>
          <t>2480.69</t>
        </is>
      </c>
      <c r="F16" s="5" t="n">
        <v>0.09452668269761091</v>
      </c>
      <c r="G16" t="inlineStr">
        <is>
          <t>2266.45</t>
        </is>
      </c>
      <c r="H16" s="9" t="n">
        <v>0.3890710516477386</v>
      </c>
      <c r="I16" t="inlineStr">
        <is>
          <t>1631.63</t>
        </is>
      </c>
      <c r="J16" s="5" t="n">
        <v>-0.02853723594274681</v>
      </c>
      <c r="K16" t="inlineStr">
        <is>
          <t>1679.56</t>
        </is>
      </c>
      <c r="L16" s="5" t="n">
        <v>-0.09306118040930943</v>
      </c>
      <c r="M16" t="inlineStr">
        <is>
          <t>1851.90</t>
        </is>
      </c>
      <c r="N16" t="inlineStr">
        <is>
          <t>866.49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712.08</t>
        </is>
      </c>
      <c r="C17" t="inlineStr">
        <is>
          <t>1144.88</t>
        </is>
      </c>
      <c r="D17" s="8" t="n">
        <v>0.939784144626489</v>
      </c>
      <c r="E17" t="inlineStr">
        <is>
          <t>590.21</t>
        </is>
      </c>
      <c r="F17" s="9" t="n">
        <v>-0.4408507413196911</v>
      </c>
      <c r="G17" t="inlineStr">
        <is>
          <t>1055.55</t>
        </is>
      </c>
      <c r="H17" s="5" t="n">
        <v>0.2157352805675849</v>
      </c>
      <c r="I17" t="inlineStr">
        <is>
          <t>868.24</t>
        </is>
      </c>
      <c r="J17" s="8" t="n">
        <v>0.8277967243484485</v>
      </c>
      <c r="K17" t="inlineStr">
        <is>
          <t>475.02</t>
        </is>
      </c>
      <c r="L17" s="8" t="n">
        <v>1.1404046320912</v>
      </c>
      <c r="M17" t="inlineStr">
        <is>
          <t>221.93</t>
        </is>
      </c>
      <c r="N17" t="inlineStr">
        <is>
          <t>-68.03</t>
        </is>
      </c>
      <c r="O17" t="inlineStr">
        <is>
          <t>-63.78</t>
        </is>
      </c>
      <c r="P17" t="inlineStr">
        <is>
          <t>-43.39</t>
        </is>
      </c>
      <c r="Q17" t="inlineStr">
        <is>
          <t>-12.82</t>
        </is>
      </c>
      <c r="R17" t="inlineStr">
        <is>
          <t>28.26</t>
        </is>
      </c>
    </row>
    <row r="18">
      <c r="A18" t="inlineStr">
        <is>
          <t>其中：利息费用</t>
        </is>
      </c>
      <c r="B18" t="inlineStr">
        <is>
          <t>797.25</t>
        </is>
      </c>
      <c r="C18" t="inlineStr">
        <is>
          <t>1154.14</t>
        </is>
      </c>
      <c r="D18" s="5" t="n">
        <v>0.08872915251679135</v>
      </c>
      <c r="E18" t="inlineStr">
        <is>
          <t>1060.08</t>
        </is>
      </c>
      <c r="F18" s="5" t="n">
        <v>0.01562604788411235</v>
      </c>
      <c r="G18" t="inlineStr">
        <is>
          <t>1043.77</t>
        </is>
      </c>
      <c r="H18" s="8" t="n">
        <v>0.5144440736495407</v>
      </c>
      <c r="I18" t="inlineStr">
        <is>
          <t>689.21</t>
        </is>
      </c>
      <c r="J18" s="5" t="n">
        <v>0.2130775323418113</v>
      </c>
      <c r="K18" t="inlineStr">
        <is>
          <t>568.15</t>
        </is>
      </c>
      <c r="L18" s="8" t="n">
        <v>0.738312324072941</v>
      </c>
      <c r="M18" t="inlineStr">
        <is>
          <t>326.84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33.80</t>
        </is>
      </c>
      <c r="C19" t="inlineStr">
        <is>
          <t>48.30</t>
        </is>
      </c>
      <c r="D19" s="8" t="n">
        <v>-0.7707532393564004</v>
      </c>
      <c r="E19" t="inlineStr">
        <is>
          <t>210.69</t>
        </is>
      </c>
      <c r="F19" s="8" t="n">
        <v>1.237574341546304</v>
      </c>
      <c r="G19" t="inlineStr">
        <is>
          <t>94.16</t>
        </is>
      </c>
      <c r="H19" s="5" t="n">
        <v>0.03211662830209353</v>
      </c>
      <c r="I19" t="inlineStr">
        <is>
          <t>91.23</t>
        </is>
      </c>
      <c r="J19" s="9" t="n">
        <v>-0.3134406983744731</v>
      </c>
      <c r="K19" t="inlineStr">
        <is>
          <t>132.88</t>
        </is>
      </c>
      <c r="L19" s="9" t="n">
        <v>0.3595252711274811</v>
      </c>
      <c r="M19" t="inlineStr">
        <is>
          <t>97.74</t>
        </is>
      </c>
      <c r="N19" t="inlineStr">
        <is>
          <t>115.69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776.37</t>
        </is>
      </c>
      <c r="C20" t="inlineStr">
        <is>
          <t>4403.43</t>
        </is>
      </c>
      <c r="D20" s="8" t="n">
        <v>5.878854625550662</v>
      </c>
      <c r="E20" t="inlineStr">
        <is>
          <t>640.14</t>
        </is>
      </c>
      <c r="F20" s="8" t="n">
        <v>-0.7299340592580718</v>
      </c>
      <c r="G20" t="inlineStr">
        <is>
          <t>2370.31</t>
        </is>
      </c>
      <c r="H20" s="5" t="n">
        <v>-0.222711562047051</v>
      </c>
      <c r="I20" t="inlineStr">
        <is>
          <t>3049.46</t>
        </is>
      </c>
      <c r="J20" s="8" t="n">
        <v>1.909790076335878</v>
      </c>
      <c r="K20" t="inlineStr">
        <is>
          <t>1048.00</t>
        </is>
      </c>
      <c r="L20" s="8" t="n">
        <v>2.869728971272432</v>
      </c>
      <c r="M20" t="inlineStr">
        <is>
          <t>270.82</t>
        </is>
      </c>
      <c r="N20" t="inlineStr">
        <is>
          <t>33.96</t>
        </is>
      </c>
      <c r="O20" t="inlineStr">
        <is>
          <t>-2.99</t>
        </is>
      </c>
      <c r="P20" t="inlineStr">
        <is>
          <t>-3.89</t>
        </is>
      </c>
      <c r="Q20" t="inlineStr">
        <is>
          <t>216.12</t>
        </is>
      </c>
      <c r="R20" t="inlineStr">
        <is>
          <t>14.86</t>
        </is>
      </c>
    </row>
    <row r="21">
      <c r="A21" t="inlineStr">
        <is>
          <t>信用减值损失</t>
        </is>
      </c>
      <c r="B21" t="inlineStr">
        <is>
          <t>114.41</t>
        </is>
      </c>
      <c r="C21" t="inlineStr">
        <is>
          <t>463.99</t>
        </is>
      </c>
      <c r="D21" s="8" t="n">
        <v>1.144924186390533</v>
      </c>
      <c r="E21" t="inlineStr">
        <is>
          <t>216.32</t>
        </is>
      </c>
      <c r="F21" s="8" t="n">
        <v>5.418991097922849</v>
      </c>
      <c r="G21" t="inlineStr">
        <is>
          <t>33.70</t>
        </is>
      </c>
      <c r="H21" s="8" t="n">
        <v>-0.8452779945824342</v>
      </c>
      <c r="I21" t="inlineStr">
        <is>
          <t>217.81</t>
        </is>
      </c>
      <c r="J21" s="5" t="n">
        <v>-0.2449213062469666</v>
      </c>
      <c r="K21" t="inlineStr">
        <is>
          <t>288.46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733.82</t>
        </is>
      </c>
      <c r="D22" s="8" t="n">
        <v>64.17051509769095</v>
      </c>
      <c r="E22" t="inlineStr">
        <is>
          <t>11.26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12.97</t>
        </is>
      </c>
      <c r="J22" s="8" t="n">
        <v>-0.7860089094208876</v>
      </c>
      <c r="K22" t="inlineStr">
        <is>
          <t>60.61</t>
        </is>
      </c>
      <c r="L22" s="8" t="n">
        <v>11.52272727272727</v>
      </c>
      <c r="M22" t="inlineStr">
        <is>
          <t>4.84</t>
        </is>
      </c>
      <c r="N22" t="inlineStr">
        <is>
          <t>11.83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-1985.11</t>
        </is>
      </c>
      <c r="C23" t="inlineStr">
        <is>
          <t>-1965.63</t>
        </is>
      </c>
      <c r="D23" s="8" t="n">
        <v>-1.398184536349788</v>
      </c>
      <c r="E23" t="inlineStr">
        <is>
          <t>4936.48</t>
        </is>
      </c>
      <c r="F23" s="8" t="n">
        <v>26.73147575978877</v>
      </c>
      <c r="G23" t="inlineStr">
        <is>
          <t>178.01</t>
        </is>
      </c>
      <c r="H23" s="8" t="n">
        <v>-0.5123013698630138</v>
      </c>
      <c r="I23" t="inlineStr">
        <is>
          <t>365.00</t>
        </is>
      </c>
      <c r="J23" s="9" t="n">
        <v>-0.2602051157322956</v>
      </c>
      <c r="K23" t="inlineStr">
        <is>
          <t>493.38</t>
        </is>
      </c>
      <c r="L23" s="8" t="n">
        <v>-0.6667387163449199</v>
      </c>
      <c r="M23" t="inlineStr">
        <is>
          <t>1480.46</t>
        </is>
      </c>
      <c r="N23" t="inlineStr">
        <is>
          <t>278.91</t>
        </is>
      </c>
      <c r="O23" t="inlineStr">
        <is>
          <t>129.94</t>
        </is>
      </c>
      <c r="P23" t="inlineStr">
        <is>
          <t>51.16</t>
        </is>
      </c>
      <c r="Q23" t="inlineStr">
        <is>
          <t>43.50</t>
        </is>
      </c>
      <c r="R23" t="inlineStr">
        <is>
          <t>2.14</t>
        </is>
      </c>
    </row>
    <row r="24">
      <c r="A24" t="inlineStr">
        <is>
          <t>其中：联营企业和合营企业的投资收益</t>
        </is>
      </c>
      <c r="B24" t="inlineStr">
        <is>
          <t>-2005.65</t>
        </is>
      </c>
      <c r="C24" t="inlineStr">
        <is>
          <t>-2138.98</t>
        </is>
      </c>
      <c r="D24" s="8" t="n">
        <v>-3.900823195953185</v>
      </c>
      <c r="E24" t="inlineStr">
        <is>
          <t>737.37</t>
        </is>
      </c>
      <c r="F24" s="8" t="n">
        <v>18.637017310253</v>
      </c>
      <c r="G24" t="inlineStr">
        <is>
          <t>37.55</t>
        </is>
      </c>
      <c r="H24" s="8" t="n">
        <v>2.653456627036547</v>
      </c>
      <c r="I24" t="inlineStr">
        <is>
          <t>-22.71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10.47</t>
        </is>
      </c>
      <c r="D25" s="8" t="n">
        <v>1.134334103156274</v>
      </c>
      <c r="E25" t="inlineStr">
        <is>
          <t>-77.94</t>
        </is>
      </c>
      <c r="F25" s="8" t="n">
        <v>-87.60000000000001</v>
      </c>
      <c r="G25" t="inlineStr">
        <is>
          <t>0.90</t>
        </is>
      </c>
      <c r="H25" s="8" t="n">
        <v>2.25</v>
      </c>
      <c r="I25" t="inlineStr">
        <is>
          <t>-0.72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348.05</t>
        </is>
      </c>
      <c r="C26" t="inlineStr">
        <is>
          <t>833.74</t>
        </is>
      </c>
      <c r="D26" s="8" t="n">
        <v>0.6112163258995863</v>
      </c>
      <c r="E26" t="inlineStr">
        <is>
          <t>517.46</t>
        </is>
      </c>
      <c r="F26" s="5" t="n">
        <v>-0.02465412598484549</v>
      </c>
      <c r="G26" t="inlineStr">
        <is>
          <t>530.54</t>
        </is>
      </c>
      <c r="H26" s="5" t="n">
        <v>-0.06082492476544524</v>
      </c>
      <c r="I26" t="inlineStr">
        <is>
          <t>564.90</t>
        </is>
      </c>
      <c r="J26" s="5" t="n">
        <v>-0.04047695887758402</v>
      </c>
      <c r="K26" t="inlineStr">
        <is>
          <t>588.73</t>
        </is>
      </c>
      <c r="L26" s="5" t="n">
        <v>-0.1428176232491774</v>
      </c>
      <c r="M26" t="inlineStr">
        <is>
          <t>686.82</t>
        </is>
      </c>
      <c r="N26" t="inlineStr">
        <is>
          <t>539.04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-900.25</t>
        </is>
      </c>
      <c r="C27" t="inlineStr">
        <is>
          <t>-624.15</t>
        </is>
      </c>
      <c r="D27" s="8" t="n">
        <v>-1.059442857142857</v>
      </c>
      <c r="E27" t="inlineStr">
        <is>
          <t>10500.00</t>
        </is>
      </c>
      <c r="F27" s="8" t="n">
        <v>0.6248763933315074</v>
      </c>
      <c r="G27" t="inlineStr">
        <is>
          <t>6462.03</t>
        </is>
      </c>
      <c r="H27" s="8" t="n">
        <v>1.458101769961999</v>
      </c>
      <c r="I27" t="inlineStr">
        <is>
          <t>2628.87</t>
        </is>
      </c>
      <c r="J27" s="9" t="n">
        <v>-0.3839745797861497</v>
      </c>
      <c r="K27" t="inlineStr">
        <is>
          <t>4267.47</t>
        </is>
      </c>
      <c r="L27" s="9" t="n">
        <v>-0.33474724894424</v>
      </c>
      <c r="M27" t="inlineStr">
        <is>
          <t>6414.81</t>
        </is>
      </c>
      <c r="N27" t="inlineStr">
        <is>
          <t>4715.49</t>
        </is>
      </c>
      <c r="O27" t="inlineStr">
        <is>
          <t>4400.93</t>
        </is>
      </c>
      <c r="P27" t="inlineStr">
        <is>
          <t>4469.71</t>
        </is>
      </c>
      <c r="Q27" t="inlineStr">
        <is>
          <t>2574.93</t>
        </is>
      </c>
      <c r="R27" t="inlineStr">
        <is>
          <t>2284.91</t>
        </is>
      </c>
    </row>
    <row r="28">
      <c r="A28" t="inlineStr">
        <is>
          <t>加：营业外收入</t>
        </is>
      </c>
      <c r="B28" t="inlineStr">
        <is>
          <t>13.77</t>
        </is>
      </c>
      <c r="C28" t="inlineStr">
        <is>
          <t>2470.81</t>
        </is>
      </c>
      <c r="D28" s="8" t="n">
        <v>603.1100244498778</v>
      </c>
      <c r="E28" t="inlineStr">
        <is>
          <t>4.09</t>
        </is>
      </c>
      <c r="F28" s="8" t="n">
        <v>-0.9985937575211623</v>
      </c>
      <c r="G28" t="inlineStr">
        <is>
          <t>2908.46</t>
        </is>
      </c>
      <c r="H28" s="9" t="n">
        <v>-0.2504336127870027</v>
      </c>
      <c r="I28" t="inlineStr">
        <is>
          <t>3880.19</t>
        </is>
      </c>
      <c r="J28" s="8" t="n">
        <v>70.3139128836611</v>
      </c>
      <c r="K28" t="inlineStr">
        <is>
          <t>54.41</t>
        </is>
      </c>
      <c r="L28" s="8" t="n">
        <v>5.148022598870056</v>
      </c>
      <c r="M28" t="inlineStr">
        <is>
          <t>8.85</t>
        </is>
      </c>
      <c r="N28" t="inlineStr">
        <is>
          <t>103.22</t>
        </is>
      </c>
      <c r="O28" t="inlineStr">
        <is>
          <t>1003.79</t>
        </is>
      </c>
      <c r="P28" t="inlineStr">
        <is>
          <t>861.79</t>
        </is>
      </c>
      <c r="Q28" t="inlineStr">
        <is>
          <t>714.95</t>
        </is>
      </c>
      <c r="R28" t="inlineStr">
        <is>
          <t>220.12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3.03</t>
        </is>
      </c>
    </row>
    <row r="30">
      <c r="A30" t="inlineStr">
        <is>
          <t>减：营业外支出</t>
        </is>
      </c>
      <c r="B30" t="inlineStr">
        <is>
          <t>22.69</t>
        </is>
      </c>
      <c r="C30" t="inlineStr">
        <is>
          <t>14.07</t>
        </is>
      </c>
      <c r="D30" s="8" t="n">
        <v>-0.5511961722488038</v>
      </c>
      <c r="E30" t="inlineStr">
        <is>
          <t>31.35</t>
        </is>
      </c>
      <c r="F30" s="8" t="n">
        <v>-0.6483454851374089</v>
      </c>
      <c r="G30" t="inlineStr">
        <is>
          <t>89.15</t>
        </is>
      </c>
      <c r="H30" s="8" t="n">
        <v>1.376699546787524</v>
      </c>
      <c r="I30" t="inlineStr">
        <is>
          <t>37.51</t>
        </is>
      </c>
      <c r="J30" s="8" t="n">
        <v>0.9275436793422404</v>
      </c>
      <c r="K30" t="inlineStr">
        <is>
          <t>19.46</t>
        </is>
      </c>
      <c r="L30" s="5" t="n">
        <v>0.07573244886677728</v>
      </c>
      <c r="M30" t="inlineStr">
        <is>
          <t>18.09</t>
        </is>
      </c>
      <c r="N30" t="inlineStr">
        <is>
          <t>9.69</t>
        </is>
      </c>
      <c r="O30" t="inlineStr">
        <is>
          <t>12.65</t>
        </is>
      </c>
      <c r="P30" t="inlineStr">
        <is>
          <t>34.91</t>
        </is>
      </c>
      <c r="Q30" t="inlineStr">
        <is>
          <t>29.13</t>
        </is>
      </c>
      <c r="R30" t="inlineStr">
        <is>
          <t>2.22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15.01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-909.18</t>
        </is>
      </c>
      <c r="C32" t="inlineStr">
        <is>
          <t>1832.59</t>
        </is>
      </c>
      <c r="D32" s="8" t="n">
        <v>-0.823789423076923</v>
      </c>
      <c r="E32" t="inlineStr">
        <is>
          <t>10400.00</t>
        </is>
      </c>
      <c r="F32" s="5" t="n">
        <v>0.1205278548140678</v>
      </c>
      <c r="G32" t="inlineStr">
        <is>
          <t>9281.34</t>
        </is>
      </c>
      <c r="H32" s="9" t="n">
        <v>0.4341757384243342</v>
      </c>
      <c r="I32" t="inlineStr">
        <is>
          <t>6471.55</t>
        </is>
      </c>
      <c r="J32" s="8" t="n">
        <v>0.5041650977821784</v>
      </c>
      <c r="K32" t="inlineStr">
        <is>
          <t>4302.42</t>
        </is>
      </c>
      <c r="L32" s="9" t="n">
        <v>-0.3283314365466305</v>
      </c>
      <c r="M32" t="inlineStr">
        <is>
          <t>6405.57</t>
        </is>
      </c>
      <c r="N32" t="inlineStr">
        <is>
          <t>4809.02</t>
        </is>
      </c>
      <c r="O32" t="inlineStr">
        <is>
          <t>5392.07</t>
        </is>
      </c>
      <c r="P32" t="inlineStr">
        <is>
          <t>5296.59</t>
        </is>
      </c>
      <c r="Q32" t="inlineStr">
        <is>
          <t>3260.75</t>
        </is>
      </c>
      <c r="R32" t="inlineStr">
        <is>
          <t>2502.80</t>
        </is>
      </c>
    </row>
    <row r="33">
      <c r="A33" t="inlineStr">
        <is>
          <t>减：所得税费用</t>
        </is>
      </c>
      <c r="B33" t="inlineStr">
        <is>
          <t>-16.41</t>
        </is>
      </c>
      <c r="C33" t="inlineStr">
        <is>
          <t>369.18</t>
        </is>
      </c>
      <c r="D33" s="8" t="n">
        <v>-0.7136785611800929</v>
      </c>
      <c r="E33" t="inlineStr">
        <is>
          <t>1289.39</t>
        </is>
      </c>
      <c r="F33" s="5" t="n">
        <v>-0.1604604676298808</v>
      </c>
      <c r="G33" t="inlineStr">
        <is>
          <t>1535.83</t>
        </is>
      </c>
      <c r="H33" s="5" t="n">
        <v>0.2457759788454207</v>
      </c>
      <c r="I33" t="inlineStr">
        <is>
          <t>1232.83</t>
        </is>
      </c>
      <c r="J33" s="8" t="n">
        <v>1.218716818140916</v>
      </c>
      <c r="K33" t="inlineStr">
        <is>
          <t>555.65</t>
        </is>
      </c>
      <c r="L33" s="9" t="n">
        <v>-0.3954806562513599</v>
      </c>
      <c r="M33" t="inlineStr">
        <is>
          <t>919.16</t>
        </is>
      </c>
      <c r="N33" t="inlineStr">
        <is>
          <t>687.01</t>
        </is>
      </c>
      <c r="O33" t="inlineStr">
        <is>
          <t>761.12</t>
        </is>
      </c>
      <c r="P33" t="inlineStr">
        <is>
          <t>743.67</t>
        </is>
      </c>
      <c r="Q33" t="inlineStr">
        <is>
          <t>481.32</t>
        </is>
      </c>
      <c r="R33" t="inlineStr">
        <is>
          <t>342.87</t>
        </is>
      </c>
    </row>
    <row r="34">
      <c r="A34" t="inlineStr">
        <is>
          <t>五、净利润</t>
        </is>
      </c>
      <c r="B34" t="inlineStr">
        <is>
          <t>-892.76</t>
        </is>
      </c>
      <c r="C34" t="inlineStr">
        <is>
          <t>1463.42</t>
        </is>
      </c>
      <c r="D34" s="8" t="n">
        <v>-0.8400424099335432</v>
      </c>
      <c r="E34" t="inlineStr">
        <is>
          <t>9148.80</t>
        </is>
      </c>
      <c r="F34" s="5" t="n">
        <v>0.1811746418247474</v>
      </c>
      <c r="G34" t="inlineStr">
        <is>
          <t>7745.51</t>
        </is>
      </c>
      <c r="H34" s="9" t="n">
        <v>0.4785119265774845</v>
      </c>
      <c r="I34" t="inlineStr">
        <is>
          <t>5238.72</t>
        </is>
      </c>
      <c r="J34" s="9" t="n">
        <v>0.3981963130910091</v>
      </c>
      <c r="K34" t="inlineStr">
        <is>
          <t>3746.77</t>
        </is>
      </c>
      <c r="L34" s="9" t="n">
        <v>-0.3170816617788317</v>
      </c>
      <c r="M34" t="inlineStr">
        <is>
          <t>5486.41</t>
        </is>
      </c>
      <c r="N34" t="inlineStr">
        <is>
          <t>4122.01</t>
        </is>
      </c>
      <c r="O34" t="inlineStr">
        <is>
          <t>4630.94</t>
        </is>
      </c>
      <c r="P34" t="inlineStr">
        <is>
          <t>4552.92</t>
        </is>
      </c>
      <c r="Q34" t="inlineStr">
        <is>
          <t>2779.43</t>
        </is>
      </c>
      <c r="R34" t="inlineStr">
        <is>
          <t>2159.93</t>
        </is>
      </c>
    </row>
    <row r="35">
      <c r="A35" t="inlineStr">
        <is>
          <t>（一）持续经营净利润</t>
        </is>
      </c>
      <c r="B35" t="inlineStr">
        <is>
          <t>-892.76</t>
        </is>
      </c>
      <c r="C35" t="inlineStr">
        <is>
          <t>1463.42</t>
        </is>
      </c>
      <c r="D35" s="8" t="n">
        <v>-0.8400424099335432</v>
      </c>
      <c r="E35" t="inlineStr">
        <is>
          <t>9148.80</t>
        </is>
      </c>
      <c r="F35" s="5" t="n">
        <v>0.1811746418247474</v>
      </c>
      <c r="G35" t="inlineStr">
        <is>
          <t>7745.51</t>
        </is>
      </c>
      <c r="H35" s="9" t="n">
        <v>0.4785119265774845</v>
      </c>
      <c r="I35" t="inlineStr">
        <is>
          <t>5238.72</t>
        </is>
      </c>
      <c r="J35" s="9" t="n">
        <v>0.3981963130910091</v>
      </c>
      <c r="K35" t="inlineStr">
        <is>
          <t>3746.77</t>
        </is>
      </c>
      <c r="L35" s="9" t="n">
        <v>-0.3170816617788317</v>
      </c>
      <c r="M35" t="inlineStr">
        <is>
          <t>5486.41</t>
        </is>
      </c>
      <c r="N35" t="inlineStr">
        <is>
          <t>4122.01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-770.44</t>
        </is>
      </c>
      <c r="C36" t="inlineStr">
        <is>
          <t>1255.57</t>
        </is>
      </c>
      <c r="D36" s="8" t="n">
        <v>-0.8600415560326474</v>
      </c>
      <c r="E36" t="inlineStr">
        <is>
          <t>8971.02</t>
        </is>
      </c>
      <c r="F36" s="5" t="n">
        <v>0.178325995355533</v>
      </c>
      <c r="G36" t="inlineStr">
        <is>
          <t>7613.36</t>
        </is>
      </c>
      <c r="H36" s="9" t="n">
        <v>0.4753687278477454</v>
      </c>
      <c r="I36" t="inlineStr">
        <is>
          <t>5160.31</t>
        </is>
      </c>
      <c r="J36" s="9" t="n">
        <v>0.4268440713489779</v>
      </c>
      <c r="K36" t="inlineStr">
        <is>
          <t>3616.59</t>
        </is>
      </c>
      <c r="L36" s="9" t="n">
        <v>-0.3232327579754188</v>
      </c>
      <c r="M36" t="inlineStr">
        <is>
          <t>5343.92</t>
        </is>
      </c>
      <c r="N36" t="inlineStr">
        <is>
          <t>4045.99</t>
        </is>
      </c>
      <c r="O36" t="inlineStr">
        <is>
          <t>4630.94</t>
        </is>
      </c>
      <c r="P36" t="inlineStr">
        <is>
          <t>4552.92</t>
        </is>
      </c>
      <c r="Q36" t="inlineStr">
        <is>
          <t>2779.43</t>
        </is>
      </c>
      <c r="R36" t="inlineStr">
        <is>
          <t>2159.93</t>
        </is>
      </c>
    </row>
    <row r="37">
      <c r="A37" t="inlineStr">
        <is>
          <t>少数股东损益</t>
        </is>
      </c>
      <c r="B37" t="inlineStr">
        <is>
          <t>-122.32</t>
        </is>
      </c>
      <c r="C37" t="inlineStr">
        <is>
          <t>207.84</t>
        </is>
      </c>
      <c r="D37" s="5" t="n">
        <v>0.1690853864326696</v>
      </c>
      <c r="E37" t="inlineStr">
        <is>
          <t>177.78</t>
        </is>
      </c>
      <c r="F37" s="9" t="n">
        <v>0.3452894438138479</v>
      </c>
      <c r="G37" t="inlineStr">
        <is>
          <t>132.15</t>
        </is>
      </c>
      <c r="H37" s="8" t="n">
        <v>0.6853717638056371</v>
      </c>
      <c r="I37" t="inlineStr">
        <is>
          <t>78.41</t>
        </is>
      </c>
      <c r="J37" s="9" t="n">
        <v>-0.3976338634093877</v>
      </c>
      <c r="K37" t="inlineStr">
        <is>
          <t>130.17</t>
        </is>
      </c>
      <c r="L37" s="5" t="n">
        <v>-0.08646220787423693</v>
      </c>
      <c r="M37" t="inlineStr">
        <is>
          <t>142.49</t>
        </is>
      </c>
      <c r="N37" t="inlineStr">
        <is>
          <t>76.02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-801.71</t>
        </is>
      </c>
      <c r="C38" t="inlineStr">
        <is>
          <t>-1748.19</t>
        </is>
      </c>
      <c r="D38" s="8" t="n">
        <v>-1.332623635782456</v>
      </c>
      <c r="E38" t="inlineStr">
        <is>
          <t>5255.76</t>
        </is>
      </c>
      <c r="F38" s="5" t="n">
        <v>0.07768680450040905</v>
      </c>
      <c r="G38" t="inlineStr">
        <is>
          <t>4876.89</t>
        </is>
      </c>
      <c r="H38" s="8" t="n">
        <v>2.416313492536059</v>
      </c>
      <c r="I38" t="inlineStr">
        <is>
          <t>1427.53</t>
        </is>
      </c>
      <c r="J38" s="8" t="n">
        <v>-0.5159602604096026</v>
      </c>
      <c r="K38" t="inlineStr">
        <is>
          <t>2949.20</t>
        </is>
      </c>
      <c r="L38" s="9" t="n">
        <v>-0.2500063576024211</v>
      </c>
      <c r="M38" t="inlineStr">
        <is>
          <t>3932.30</t>
        </is>
      </c>
      <c r="N38" t="inlineStr">
        <is>
          <t>3600.63</t>
        </is>
      </c>
      <c r="O38" t="inlineStr">
        <is>
          <t>4097.65</t>
        </is>
      </c>
      <c r="P38" t="inlineStr">
        <is>
          <t>4303.80</t>
        </is>
      </c>
      <c r="Q38" t="inlineStr">
        <is>
          <t>3064.06</t>
        </is>
      </c>
      <c r="R38" t="inlineStr">
        <is>
          <t>2137.24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52.26</t>
        </is>
      </c>
      <c r="C42" t="inlineStr">
        <is>
          <t>314.57</t>
        </is>
      </c>
      <c r="D42" s="8" t="n">
        <v>-0.6404873198550841</v>
      </c>
      <c r="E42" t="inlineStr">
        <is>
          <t>874.99</t>
        </is>
      </c>
      <c r="F42" s="8" t="n">
        <v>8.501628943758574</v>
      </c>
      <c r="G42" t="inlineStr">
        <is>
          <t>-116.64</t>
        </is>
      </c>
      <c r="H42" s="8" t="n">
        <v>0.6909052363790545</v>
      </c>
      <c r="I42" t="inlineStr">
        <is>
          <t>-377.36</t>
        </is>
      </c>
      <c r="J42" s="8" t="n">
        <v>-1.229075103804968</v>
      </c>
      <c r="K42" t="inlineStr">
        <is>
          <t>1647.32</t>
        </is>
      </c>
      <c r="L42" s="8" t="n">
        <v>6.349483665649152</v>
      </c>
      <c r="M42" t="inlineStr">
        <is>
          <t>-307.94</t>
        </is>
      </c>
      <c r="N42" t="inlineStr">
        <is>
          <t>414.12</t>
        </is>
      </c>
      <c r="O42" t="inlineStr">
        <is>
          <t>1.02</t>
        </is>
      </c>
      <c r="P42" t="inlineStr">
        <is>
          <t>1.04</t>
        </is>
      </c>
      <c r="Q42" t="inlineStr">
        <is>
          <t>0.07</t>
        </is>
      </c>
      <c r="R42" t="inlineStr">
        <is>
          <t>-0.55</t>
        </is>
      </c>
    </row>
    <row r="43">
      <c r="A43" t="inlineStr">
        <is>
          <t>归属母公司所有者的其他综合收益</t>
        </is>
      </c>
      <c r="B43" t="inlineStr">
        <is>
          <t>52.26</t>
        </is>
      </c>
      <c r="C43" t="inlineStr">
        <is>
          <t>314.57</t>
        </is>
      </c>
      <c r="D43" s="8" t="n">
        <v>-0.6404873198550841</v>
      </c>
      <c r="E43" t="inlineStr">
        <is>
          <t>874.99</t>
        </is>
      </c>
      <c r="F43" s="8" t="n">
        <v>8.501628943758574</v>
      </c>
      <c r="G43" t="inlineStr">
        <is>
          <t>-116.64</t>
        </is>
      </c>
      <c r="H43" s="8" t="n">
        <v>0.6909052363790545</v>
      </c>
      <c r="I43" t="inlineStr">
        <is>
          <t>-377.36</t>
        </is>
      </c>
      <c r="J43" s="8" t="n">
        <v>-1.229075103804968</v>
      </c>
      <c r="K43" t="inlineStr">
        <is>
          <t>1647.32</t>
        </is>
      </c>
      <c r="L43" s="8" t="n">
        <v>6.349483665649152</v>
      </c>
      <c r="M43" t="inlineStr">
        <is>
          <t>-307.94</t>
        </is>
      </c>
      <c r="N43" t="inlineStr">
        <is>
          <t>414.12</t>
        </is>
      </c>
      <c r="O43" t="inlineStr">
        <is>
          <t>1.02</t>
        </is>
      </c>
      <c r="P43" t="inlineStr">
        <is>
          <t>1.04</t>
        </is>
      </c>
      <c r="Q43" t="inlineStr">
        <is>
          <t>0.07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-840.50</t>
        </is>
      </c>
      <c r="C44" t="inlineStr">
        <is>
          <t>1777.98</t>
        </is>
      </c>
      <c r="D44" s="8" t="n">
        <v>-0.822202</v>
      </c>
      <c r="E44" t="inlineStr">
        <is>
          <t>10000.00</t>
        </is>
      </c>
      <c r="F44" s="9" t="n">
        <v>0.3108101199784503</v>
      </c>
      <c r="G44" t="inlineStr">
        <is>
          <t>7628.87</t>
        </is>
      </c>
      <c r="H44" s="8" t="n">
        <v>0.5692904234420478</v>
      </c>
      <c r="I44" t="inlineStr">
        <is>
          <t>4861.35</t>
        </is>
      </c>
      <c r="J44" s="5" t="n">
        <v>-0.09876197609230852</v>
      </c>
      <c r="K44" t="inlineStr">
        <is>
          <t>5394.08</t>
        </is>
      </c>
      <c r="L44" s="5" t="n">
        <v>0.0416358499711304</v>
      </c>
      <c r="M44" t="inlineStr">
        <is>
          <t>5178.47</t>
        </is>
      </c>
      <c r="N44" t="inlineStr">
        <is>
          <t>4536.13</t>
        </is>
      </c>
      <c r="O44" t="inlineStr">
        <is>
          <t>4631.96</t>
        </is>
      </c>
      <c r="P44" t="inlineStr">
        <is>
          <t>4553.96</t>
        </is>
      </c>
      <c r="Q44" t="inlineStr">
        <is>
          <t>2779.50</t>
        </is>
      </c>
      <c r="R44" t="inlineStr">
        <is>
          <t>2159.38</t>
        </is>
      </c>
    </row>
    <row r="45">
      <c r="A45" t="inlineStr">
        <is>
          <t>归属于母公司股东的综合收益总额</t>
        </is>
      </c>
      <c r="B45" t="inlineStr">
        <is>
          <t>-718.19</t>
        </is>
      </c>
      <c r="C45" t="inlineStr">
        <is>
          <t>1570.14</t>
        </is>
      </c>
      <c r="D45" s="8" t="n">
        <v>-0.8405303264977387</v>
      </c>
      <c r="E45" t="inlineStr">
        <is>
          <t>9846.01</t>
        </is>
      </c>
      <c r="F45" s="9" t="n">
        <v>0.3133774682494054</v>
      </c>
      <c r="G45" t="inlineStr">
        <is>
          <t>7496.71</t>
        </is>
      </c>
      <c r="H45" s="8" t="n">
        <v>0.567385332034272</v>
      </c>
      <c r="I45" t="inlineStr">
        <is>
          <t>4782.94</t>
        </is>
      </c>
      <c r="J45" s="5" t="n">
        <v>-0.09137124304936829</v>
      </c>
      <c r="K45" t="inlineStr">
        <is>
          <t>5263.91</t>
        </is>
      </c>
      <c r="L45" s="5" t="n">
        <v>0.04526030683203672</v>
      </c>
      <c r="M45" t="inlineStr">
        <is>
          <t>5035.98</t>
        </is>
      </c>
      <c r="N45" t="inlineStr">
        <is>
          <t>4460.11</t>
        </is>
      </c>
      <c r="O45" t="inlineStr">
        <is>
          <t>4631.96</t>
        </is>
      </c>
      <c r="P45" t="inlineStr">
        <is>
          <t>4553.96</t>
        </is>
      </c>
      <c r="Q45" t="inlineStr">
        <is>
          <t>2779.50</t>
        </is>
      </c>
      <c r="R45" t="inlineStr">
        <is>
          <t>2159.38</t>
        </is>
      </c>
    </row>
    <row r="46">
      <c r="A46" t="inlineStr">
        <is>
          <t>归属于少数股东的综合收益总额</t>
        </is>
      </c>
      <c r="B46" t="inlineStr">
        <is>
          <t>-122.32</t>
        </is>
      </c>
      <c r="C46" t="inlineStr">
        <is>
          <t>207.84</t>
        </is>
      </c>
      <c r="D46" s="5" t="n">
        <v>0.1690853864326696</v>
      </c>
      <c r="E46" t="inlineStr">
        <is>
          <t>177.78</t>
        </is>
      </c>
      <c r="F46" s="9" t="n">
        <v>0.3452894438138479</v>
      </c>
      <c r="G46" t="inlineStr">
        <is>
          <t>132.15</t>
        </is>
      </c>
      <c r="H46" s="8" t="n">
        <v>0.6853717638056371</v>
      </c>
      <c r="I46" t="inlineStr">
        <is>
          <t>78.41</t>
        </is>
      </c>
      <c r="J46" s="9" t="n">
        <v>-0.3976338634093877</v>
      </c>
      <c r="K46" t="inlineStr">
        <is>
          <t>130.17</t>
        </is>
      </c>
      <c r="L46" s="5" t="n">
        <v>-0.08646220787423693</v>
      </c>
      <c r="M46" t="inlineStr">
        <is>
          <t>142.49</t>
        </is>
      </c>
      <c r="N46" t="inlineStr">
        <is>
          <t>76.02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-2955.66</t>
        </is>
      </c>
      <c r="C3" t="inlineStr">
        <is>
          <t>-1050.92</t>
        </is>
      </c>
      <c r="D3" s="8" t="n">
        <v>-1.092185964912281</v>
      </c>
      <c r="E3" t="inlineStr">
        <is>
          <t>11400.00</t>
        </is>
      </c>
      <c r="F3" s="8" t="n">
        <v>4.070376255756956</v>
      </c>
      <c r="G3" t="inlineStr">
        <is>
          <t>-3712.90</t>
        </is>
      </c>
      <c r="H3" s="8" t="n">
        <v>-2.961643111874257</v>
      </c>
      <c r="I3" t="inlineStr">
        <is>
          <t>1892.75</t>
        </is>
      </c>
      <c r="J3" s="8" t="n">
        <v>1.58745608399065</v>
      </c>
      <c r="K3" t="inlineStr">
        <is>
          <t>731.51</t>
        </is>
      </c>
      <c r="L3" s="8" t="n">
        <v>-0.6591524357570534</v>
      </c>
      <c r="M3" t="inlineStr">
        <is>
          <t>2146.15</t>
        </is>
      </c>
      <c r="N3" t="inlineStr">
        <is>
          <t>-10200.00</t>
        </is>
      </c>
      <c r="O3" t="inlineStr">
        <is>
          <t>4130.45</t>
        </is>
      </c>
      <c r="P3" t="inlineStr">
        <is>
          <t>6434.02</t>
        </is>
      </c>
      <c r="Q3" t="inlineStr">
        <is>
          <t>-425.80</t>
        </is>
      </c>
      <c r="R3" t="inlineStr">
        <is>
          <t>1972.15</t>
        </is>
      </c>
    </row>
    <row r="4">
      <c r="A4" t="inlineStr">
        <is>
          <t>*经营活动产生的现金流量净额</t>
        </is>
      </c>
      <c r="B4" t="inlineStr">
        <is>
          <t>2056.99</t>
        </is>
      </c>
      <c r="C4" t="inlineStr">
        <is>
          <t>9765.53</t>
        </is>
      </c>
      <c r="D4" s="5" t="n">
        <v>0.2409150632432062</v>
      </c>
      <c r="E4" t="inlineStr">
        <is>
          <t>7869.62</t>
        </is>
      </c>
      <c r="F4" s="8" t="n">
        <v>0.6486956448869112</v>
      </c>
      <c r="G4" t="inlineStr">
        <is>
          <t>4773.24</t>
        </is>
      </c>
      <c r="H4" s="8" t="n">
        <v>1.434755108494945</v>
      </c>
      <c r="I4" t="inlineStr">
        <is>
          <t>1960.46</t>
        </is>
      </c>
      <c r="J4" s="8" t="n">
        <v>-0.618215420088452</v>
      </c>
      <c r="K4" t="inlineStr">
        <is>
          <t>5134.99</t>
        </is>
      </c>
      <c r="L4" s="8" t="n">
        <v>5.178899567867577</v>
      </c>
      <c r="M4" t="inlineStr">
        <is>
          <t>-1228.79</t>
        </is>
      </c>
      <c r="N4" t="inlineStr">
        <is>
          <t>602.91</t>
        </is>
      </c>
      <c r="O4" t="inlineStr">
        <is>
          <t>4030.87</t>
        </is>
      </c>
      <c r="P4" t="inlineStr">
        <is>
          <t>4115.21</t>
        </is>
      </c>
      <c r="Q4" t="inlineStr">
        <is>
          <t>3838.94</t>
        </is>
      </c>
      <c r="R4" t="inlineStr">
        <is>
          <t>1874.64</t>
        </is>
      </c>
    </row>
    <row r="5">
      <c r="A5" t="inlineStr">
        <is>
          <t>*投资活动产生的现金流量净额</t>
        </is>
      </c>
      <c r="B5" t="inlineStr">
        <is>
          <t>-3182.31</t>
        </is>
      </c>
      <c r="C5" t="inlineStr">
        <is>
          <t>-19200.00</t>
        </is>
      </c>
      <c r="D5" s="8" t="n">
        <v>0.6404494382022472</v>
      </c>
      <c r="E5" t="inlineStr">
        <is>
          <t>-53400.00</t>
        </is>
      </c>
      <c r="F5" s="8" t="n">
        <v>-9.482694719980527</v>
      </c>
      <c r="G5" t="inlineStr">
        <is>
          <t>-5094.11</t>
        </is>
      </c>
      <c r="H5" s="5" t="n">
        <v>0.2167631213176054</v>
      </c>
      <c r="I5" t="inlineStr">
        <is>
          <t>-6503.92</t>
        </is>
      </c>
      <c r="J5" s="8" t="n">
        <v>-8.774598355851456</v>
      </c>
      <c r="K5" t="inlineStr">
        <is>
          <t>-665.39</t>
        </is>
      </c>
      <c r="L5" s="8" t="n">
        <v>-1.32944176259438</v>
      </c>
      <c r="M5" t="inlineStr">
        <is>
          <t>2019.75</t>
        </is>
      </c>
      <c r="N5" t="inlineStr">
        <is>
          <t>-31800.00</t>
        </is>
      </c>
      <c r="O5" t="inlineStr">
        <is>
          <t>98.57</t>
        </is>
      </c>
      <c r="P5" t="inlineStr">
        <is>
          <t>-710.12</t>
        </is>
      </c>
      <c r="Q5" t="inlineStr">
        <is>
          <t>-514.82</t>
        </is>
      </c>
      <c r="R5" t="inlineStr">
        <is>
          <t>-257.18</t>
        </is>
      </c>
    </row>
    <row r="6">
      <c r="A6" t="inlineStr">
        <is>
          <t>*筹资活动产生的现金流量净额</t>
        </is>
      </c>
      <c r="B6" t="inlineStr">
        <is>
          <t>-1897.63</t>
        </is>
      </c>
      <c r="C6" t="inlineStr">
        <is>
          <t>8434.36</t>
        </is>
      </c>
      <c r="D6" s="8" t="n">
        <v>-0.8515077464788733</v>
      </c>
      <c r="E6" t="inlineStr">
        <is>
          <t>56800.00</t>
        </is>
      </c>
      <c r="F6" s="8" t="n">
        <v>18.02724659230237</v>
      </c>
      <c r="G6" t="inlineStr">
        <is>
          <t>-3335.83</t>
        </is>
      </c>
      <c r="H6" s="8" t="n">
        <v>-1.508429291043355</v>
      </c>
      <c r="I6" t="inlineStr">
        <is>
          <t>6561.05</t>
        </is>
      </c>
      <c r="J6" s="8" t="n">
        <v>2.73107467758617</v>
      </c>
      <c r="K6" t="inlineStr">
        <is>
          <t>-3790.16</t>
        </is>
      </c>
      <c r="L6" s="8" t="n">
        <v>-3.559621813270302</v>
      </c>
      <c r="M6" t="inlineStr">
        <is>
          <t>1480.75</t>
        </is>
      </c>
      <c r="N6" t="inlineStr">
        <is>
          <t>21000.00</t>
        </is>
      </c>
      <c r="O6" t="inlineStr">
        <is>
          <t>--</t>
        </is>
      </c>
      <c r="P6" t="inlineStr">
        <is>
          <t>3027.88</t>
        </is>
      </c>
      <c r="Q6" t="inlineStr">
        <is>
          <t>-3750.00</t>
        </is>
      </c>
      <c r="R6" t="inlineStr">
        <is>
          <t>355.29</t>
        </is>
      </c>
    </row>
    <row r="7">
      <c r="A7" t="inlineStr">
        <is>
          <t>*期末现金及现金等价物余额</t>
        </is>
      </c>
      <c r="B7" t="inlineStr">
        <is>
          <t>10800.00</t>
        </is>
      </c>
      <c r="C7" t="inlineStr">
        <is>
          <t>13700.00</t>
        </is>
      </c>
      <c r="D7" s="5" t="n">
        <v>-0.07432432432432433</v>
      </c>
      <c r="E7" t="inlineStr">
        <is>
          <t>14800.00</t>
        </is>
      </c>
      <c r="F7" s="8" t="n">
        <v>3.334303670686636</v>
      </c>
      <c r="G7" t="inlineStr">
        <is>
          <t>3414.62</t>
        </is>
      </c>
      <c r="H7" s="8" t="n">
        <v>-0.520925201296943</v>
      </c>
      <c r="I7" t="inlineStr">
        <is>
          <t>7127.53</t>
        </is>
      </c>
      <c r="J7" s="9" t="n">
        <v>0.3615746250551599</v>
      </c>
      <c r="K7" t="inlineStr">
        <is>
          <t>5234.77</t>
        </is>
      </c>
      <c r="L7" s="5" t="n">
        <v>0.1624400989505381</v>
      </c>
      <c r="M7" t="inlineStr">
        <is>
          <t>4503.26</t>
        </is>
      </c>
      <c r="N7" t="inlineStr">
        <is>
          <t>2357.11</t>
        </is>
      </c>
      <c r="O7" t="inlineStr">
        <is>
          <t>12600.00</t>
        </is>
      </c>
      <c r="P7" t="inlineStr">
        <is>
          <t>8430.53</t>
        </is>
      </c>
      <c r="Q7" t="inlineStr">
        <is>
          <t>1996.51</t>
        </is>
      </c>
      <c r="R7" t="inlineStr">
        <is>
          <t>2422.31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21400.00</t>
        </is>
      </c>
      <c r="C10" t="inlineStr">
        <is>
          <t>47600.00</t>
        </is>
      </c>
      <c r="D10" s="5" t="n">
        <v>-0.1086142322097378</v>
      </c>
      <c r="E10" t="inlineStr">
        <is>
          <t>53400.00</t>
        </is>
      </c>
      <c r="F10" s="5" t="n">
        <v>-0.003731343283582089</v>
      </c>
      <c r="G10" t="inlineStr">
        <is>
          <t>53600.00</t>
        </is>
      </c>
      <c r="H10" s="9" t="n">
        <v>0.4486486486486487</v>
      </c>
      <c r="I10" t="inlineStr">
        <is>
          <t>37000.00</t>
        </is>
      </c>
      <c r="J10" s="9" t="n">
        <v>0.3028169014084507</v>
      </c>
      <c r="K10" t="inlineStr">
        <is>
          <t>28400.00</t>
        </is>
      </c>
      <c r="L10" s="5" t="n">
        <v>0.04411764705882353</v>
      </c>
      <c r="M10" t="inlineStr">
        <is>
          <t>27200.00</t>
        </is>
      </c>
      <c r="N10" t="inlineStr">
        <is>
          <t>11700.00</t>
        </is>
      </c>
      <c r="O10" t="inlineStr">
        <is>
          <t>14300.00</t>
        </is>
      </c>
      <c r="P10" t="inlineStr">
        <is>
          <t>13200.00</t>
        </is>
      </c>
      <c r="Q10" t="inlineStr">
        <is>
          <t>9771.87</t>
        </is>
      </c>
      <c r="R10" t="inlineStr">
        <is>
          <t>7369.45</t>
        </is>
      </c>
    </row>
    <row r="11">
      <c r="A11" t="inlineStr">
        <is>
          <t>收到的税费与返还</t>
        </is>
      </c>
      <c r="B11" t="inlineStr">
        <is>
          <t>456.91</t>
        </is>
      </c>
      <c r="C11" t="inlineStr">
        <is>
          <t>1114.18</t>
        </is>
      </c>
      <c r="D11" s="8" t="n">
        <v>0.8087631292715791</v>
      </c>
      <c r="E11" t="inlineStr">
        <is>
          <t>615.99</t>
        </is>
      </c>
      <c r="F11" s="5" t="n">
        <v>-0.2186834094368341</v>
      </c>
      <c r="G11" t="inlineStr">
        <is>
          <t>788.40</t>
        </is>
      </c>
      <c r="H11" s="5" t="n">
        <v>0.2115996373192358</v>
      </c>
      <c r="I11" t="inlineStr">
        <is>
          <t>650.71</t>
        </is>
      </c>
      <c r="J11" s="9" t="n">
        <v>0.3358035842588222</v>
      </c>
      <c r="K11" t="inlineStr">
        <is>
          <t>487.13</t>
        </is>
      </c>
      <c r="L11" s="9" t="n">
        <v>-0.4254390620761238</v>
      </c>
      <c r="M11" t="inlineStr">
        <is>
          <t>847.83</t>
        </is>
      </c>
      <c r="N11" t="inlineStr">
        <is>
          <t>672.03</t>
        </is>
      </c>
      <c r="O11" t="inlineStr">
        <is>
          <t>768.79</t>
        </is>
      </c>
      <c r="P11" t="inlineStr">
        <is>
          <t>623.27</t>
        </is>
      </c>
      <c r="Q11" t="inlineStr">
        <is>
          <t>734.52</t>
        </is>
      </c>
      <c r="R11" t="inlineStr">
        <is>
          <t>316.90</t>
        </is>
      </c>
    </row>
    <row r="12">
      <c r="A12" t="inlineStr">
        <is>
          <t>收到其他与经营活动有关的现金</t>
        </is>
      </c>
      <c r="B12" t="inlineStr">
        <is>
          <t>437.30</t>
        </is>
      </c>
      <c r="C12" t="inlineStr">
        <is>
          <t>598.45</t>
        </is>
      </c>
      <c r="D12" s="5" t="n">
        <v>-0.2253174716184903</v>
      </c>
      <c r="E12" t="inlineStr">
        <is>
          <t>772.51</t>
        </is>
      </c>
      <c r="F12" s="5" t="n">
        <v>0.2297785631278158</v>
      </c>
      <c r="G12" t="inlineStr">
        <is>
          <t>628.17</t>
        </is>
      </c>
      <c r="H12" s="5" t="n">
        <v>-0.01238896313182925</v>
      </c>
      <c r="I12" t="inlineStr">
        <is>
          <t>636.05</t>
        </is>
      </c>
      <c r="J12" s="9" t="n">
        <v>-0.4220721989514524</v>
      </c>
      <c r="K12" t="inlineStr">
        <is>
          <t>1100.57</t>
        </is>
      </c>
      <c r="L12" s="5" t="n">
        <v>0.187046324758669</v>
      </c>
      <c r="M12" t="inlineStr">
        <is>
          <t>927.15</t>
        </is>
      </c>
      <c r="N12" t="inlineStr">
        <is>
          <t>323.62</t>
        </is>
      </c>
      <c r="O12" t="inlineStr">
        <is>
          <t>516.04</t>
        </is>
      </c>
      <c r="P12" t="inlineStr">
        <is>
          <t>198.88</t>
        </is>
      </c>
      <c r="Q12" t="inlineStr">
        <is>
          <t>133.24</t>
        </is>
      </c>
      <c r="R12" t="inlineStr">
        <is>
          <t>23.49</t>
        </is>
      </c>
    </row>
    <row r="13">
      <c r="A13" t="inlineStr">
        <is>
          <t>经营活动现金流入小计</t>
        </is>
      </c>
      <c r="B13" t="inlineStr">
        <is>
          <t>22300.00</t>
        </is>
      </c>
      <c r="C13" t="inlineStr">
        <is>
          <t>49300.00</t>
        </is>
      </c>
      <c r="D13" s="5" t="n">
        <v>-0.1003649635036496</v>
      </c>
      <c r="E13" t="inlineStr">
        <is>
          <t>54800.00</t>
        </is>
      </c>
      <c r="F13" s="5" t="n">
        <v>-0.00544464609800363</v>
      </c>
      <c r="G13" t="inlineStr">
        <is>
          <t>55100.00</t>
        </is>
      </c>
      <c r="H13" s="9" t="n">
        <v>0.4386422976501306</v>
      </c>
      <c r="I13" t="inlineStr">
        <is>
          <t>38300.00</t>
        </is>
      </c>
      <c r="J13" s="9" t="n">
        <v>0.2766666666666667</v>
      </c>
      <c r="K13" t="inlineStr">
        <is>
          <t>30000.00</t>
        </is>
      </c>
      <c r="L13" s="5" t="n">
        <v>0.03448275862068965</v>
      </c>
      <c r="M13" t="inlineStr">
        <is>
          <t>29000.00</t>
        </is>
      </c>
      <c r="N13" t="inlineStr">
        <is>
          <t>12700.00</t>
        </is>
      </c>
      <c r="O13" t="inlineStr">
        <is>
          <t>15600.00</t>
        </is>
      </c>
      <c r="P13" t="inlineStr">
        <is>
          <t>14000.00</t>
        </is>
      </c>
      <c r="Q13" t="inlineStr">
        <is>
          <t>10600.00</t>
        </is>
      </c>
      <c r="R13" t="inlineStr">
        <is>
          <t>7709.83</t>
        </is>
      </c>
    </row>
    <row r="14">
      <c r="A14" t="inlineStr">
        <is>
          <t>购买商品、接受劳务支付的现金</t>
        </is>
      </c>
      <c r="B14" t="inlineStr">
        <is>
          <t>14300.00</t>
        </is>
      </c>
      <c r="C14" t="inlineStr">
        <is>
          <t>29100.00</t>
        </is>
      </c>
      <c r="D14" s="9" t="n">
        <v>-0.25</v>
      </c>
      <c r="E14" t="inlineStr">
        <is>
          <t>38800.00</t>
        </is>
      </c>
      <c r="F14" s="5" t="n">
        <v>-0.0892018779342723</v>
      </c>
      <c r="G14" t="inlineStr">
        <is>
          <t>42600.00</t>
        </is>
      </c>
      <c r="H14" s="8" t="n">
        <v>0.5</v>
      </c>
      <c r="I14" t="inlineStr">
        <is>
          <t>28400.00</t>
        </is>
      </c>
      <c r="J14" s="8" t="n">
        <v>0.6804733727810651</v>
      </c>
      <c r="K14" t="inlineStr">
        <is>
          <t>16900.00</t>
        </is>
      </c>
      <c r="L14" s="5" t="n">
        <v>-0.2488888888888889</v>
      </c>
      <c r="M14" t="inlineStr">
        <is>
          <t>22500.00</t>
        </is>
      </c>
      <c r="N14" t="inlineStr">
        <is>
          <t>7979.81</t>
        </is>
      </c>
      <c r="O14" t="inlineStr">
        <is>
          <t>7786.45</t>
        </is>
      </c>
      <c r="P14" t="inlineStr">
        <is>
          <t>6122.11</t>
        </is>
      </c>
      <c r="Q14" t="inlineStr">
        <is>
          <t>3843.64</t>
        </is>
      </c>
      <c r="R14" t="inlineStr">
        <is>
          <t>3850.52</t>
        </is>
      </c>
    </row>
    <row r="15">
      <c r="A15" t="inlineStr">
        <is>
          <t>支付给职工以及为职工支付的现金</t>
        </is>
      </c>
      <c r="B15" t="inlineStr">
        <is>
          <t>3257.30</t>
        </is>
      </c>
      <c r="C15" t="inlineStr">
        <is>
          <t>5213.41</t>
        </is>
      </c>
      <c r="D15" s="5" t="n">
        <v>0.1314216639466647</v>
      </c>
      <c r="E15" t="inlineStr">
        <is>
          <t>4607.84</t>
        </is>
      </c>
      <c r="F15" s="5" t="n">
        <v>0.1926749407912618</v>
      </c>
      <c r="G15" t="inlineStr">
        <is>
          <t>3863.45</t>
        </is>
      </c>
      <c r="H15" s="5" t="n">
        <v>0.230288381927726</v>
      </c>
      <c r="I15" t="inlineStr">
        <is>
          <t>3140.28</t>
        </is>
      </c>
      <c r="J15" s="5" t="n">
        <v>-0.07471455721378367</v>
      </c>
      <c r="K15" t="inlineStr">
        <is>
          <t>3393.85</t>
        </is>
      </c>
      <c r="L15" s="9" t="n">
        <v>0.307736175492542</v>
      </c>
      <c r="M15" t="inlineStr">
        <is>
          <t>2595.21</t>
        </is>
      </c>
      <c r="N15" t="inlineStr">
        <is>
          <t>1615.78</t>
        </is>
      </c>
      <c r="O15" t="inlineStr">
        <is>
          <t>1499.78</t>
        </is>
      </c>
      <c r="P15" t="inlineStr">
        <is>
          <t>1390.59</t>
        </is>
      </c>
      <c r="Q15" t="inlineStr">
        <is>
          <t>1097.19</t>
        </is>
      </c>
      <c r="R15" t="inlineStr">
        <is>
          <t>846.95</t>
        </is>
      </c>
    </row>
    <row r="16">
      <c r="A16" t="inlineStr">
        <is>
          <t>支付的各项税费</t>
        </is>
      </c>
      <c r="B16" t="inlineStr">
        <is>
          <t>1420.03</t>
        </is>
      </c>
      <c r="C16" t="inlineStr">
        <is>
          <t>2999.88</t>
        </is>
      </c>
      <c r="D16" s="8" t="n">
        <v>0.9249743326488706</v>
      </c>
      <c r="E16" t="inlineStr">
        <is>
          <t>1558.40</t>
        </is>
      </c>
      <c r="F16" s="5" t="n">
        <v>-0.02314269237519736</v>
      </c>
      <c r="G16" t="inlineStr">
        <is>
          <t>1595.32</t>
        </is>
      </c>
      <c r="H16" s="9" t="n">
        <v>-0.3682526482526483</v>
      </c>
      <c r="I16" t="inlineStr">
        <is>
          <t>2525.25</t>
        </is>
      </c>
      <c r="J16" s="8" t="n">
        <v>0.9218914105666924</v>
      </c>
      <c r="K16" t="inlineStr">
        <is>
          <t>1313.94</t>
        </is>
      </c>
      <c r="L16" s="9" t="n">
        <v>-0.3847529768733348</v>
      </c>
      <c r="M16" t="inlineStr">
        <is>
          <t>2135.63</t>
        </is>
      </c>
      <c r="N16" t="inlineStr">
        <is>
          <t>1437.72</t>
        </is>
      </c>
      <c r="O16" t="inlineStr">
        <is>
          <t>1474.67</t>
        </is>
      </c>
      <c r="P16" t="inlineStr">
        <is>
          <t>1735.83</t>
        </is>
      </c>
      <c r="Q16" t="inlineStr">
        <is>
          <t>1381.70</t>
        </is>
      </c>
      <c r="R16" t="inlineStr">
        <is>
          <t>820.69</t>
        </is>
      </c>
    </row>
    <row r="17">
      <c r="A17" t="inlineStr">
        <is>
          <t>支付其他与经营活动有关的现金</t>
        </is>
      </c>
      <c r="B17" t="inlineStr">
        <is>
          <t>1200.48</t>
        </is>
      </c>
      <c r="C17" t="inlineStr">
        <is>
          <t>2193.01</t>
        </is>
      </c>
      <c r="D17" s="5" t="n">
        <v>0.1084261229523527</v>
      </c>
      <c r="E17" t="inlineStr">
        <is>
          <t>1978.49</t>
        </is>
      </c>
      <c r="F17" s="5" t="n">
        <v>-0.08976352594773643</v>
      </c>
      <c r="G17" t="inlineStr">
        <is>
          <t>2173.60</t>
        </is>
      </c>
      <c r="H17" s="5" t="n">
        <v>-0.05672823218997372</v>
      </c>
      <c r="I17" t="inlineStr">
        <is>
          <t>2304.32</t>
        </is>
      </c>
      <c r="J17" s="9" t="n">
        <v>-0.2936755343442424</v>
      </c>
      <c r="K17" t="inlineStr">
        <is>
          <t>3262.41</t>
        </is>
      </c>
      <c r="L17" s="5" t="n">
        <v>0.08195563279153908</v>
      </c>
      <c r="M17" t="inlineStr">
        <is>
          <t>3015.29</t>
        </is>
      </c>
      <c r="N17" t="inlineStr">
        <is>
          <t>1047.10</t>
        </is>
      </c>
      <c r="O17" t="inlineStr">
        <is>
          <t>820.09</t>
        </is>
      </c>
      <c r="P17" t="inlineStr">
        <is>
          <t>665.28</t>
        </is>
      </c>
      <c r="Q17" t="inlineStr">
        <is>
          <t>478.16</t>
        </is>
      </c>
      <c r="R17" t="inlineStr">
        <is>
          <t>317.04</t>
        </is>
      </c>
    </row>
    <row r="18">
      <c r="A18" t="inlineStr">
        <is>
          <t>经营活动现金流出小计</t>
        </is>
      </c>
      <c r="B18" t="inlineStr">
        <is>
          <t>20200.00</t>
        </is>
      </c>
      <c r="C18" t="inlineStr">
        <is>
          <t>39500.00</t>
        </is>
      </c>
      <c r="D18" s="5" t="n">
        <v>-0.1577825159914712</v>
      </c>
      <c r="E18" t="inlineStr">
        <is>
          <t>46900.00</t>
        </is>
      </c>
      <c r="F18" s="5" t="n">
        <v>-0.06759443339960239</v>
      </c>
      <c r="G18" t="inlineStr">
        <is>
          <t>50300.00</t>
        </is>
      </c>
      <c r="H18" s="9" t="n">
        <v>0.3818681318681318</v>
      </c>
      <c r="I18" t="inlineStr">
        <is>
          <t>36400.00</t>
        </is>
      </c>
      <c r="J18" s="9" t="n">
        <v>0.4677419354838709</v>
      </c>
      <c r="K18" t="inlineStr">
        <is>
          <t>24800.00</t>
        </is>
      </c>
      <c r="L18" s="5" t="n">
        <v>-0.1788079470198675</v>
      </c>
      <c r="M18" t="inlineStr">
        <is>
          <t>30200.00</t>
        </is>
      </c>
      <c r="N18" t="inlineStr">
        <is>
          <t>12100.00</t>
        </is>
      </c>
      <c r="O18" t="inlineStr">
        <is>
          <t>11600.00</t>
        </is>
      </c>
      <c r="P18" t="inlineStr">
        <is>
          <t>9913.82</t>
        </is>
      </c>
      <c r="Q18" t="inlineStr">
        <is>
          <t>6800.69</t>
        </is>
      </c>
      <c r="R18" t="inlineStr">
        <is>
          <t>5835.19</t>
        </is>
      </c>
    </row>
    <row r="19">
      <c r="A19" t="inlineStr">
        <is>
          <t>经营活动产生的现金流量净额</t>
        </is>
      </c>
      <c r="B19" t="inlineStr">
        <is>
          <t>2056.99</t>
        </is>
      </c>
      <c r="C19" t="inlineStr">
        <is>
          <t>9765.53</t>
        </is>
      </c>
      <c r="D19" s="5" t="n">
        <v>0.2409150632432062</v>
      </c>
      <c r="E19" t="inlineStr">
        <is>
          <t>7869.62</t>
        </is>
      </c>
      <c r="F19" s="8" t="n">
        <v>0.6486956448869112</v>
      </c>
      <c r="G19" t="inlineStr">
        <is>
          <t>4773.24</t>
        </is>
      </c>
      <c r="H19" s="8" t="n">
        <v>1.434755108494945</v>
      </c>
      <c r="I19" t="inlineStr">
        <is>
          <t>1960.46</t>
        </is>
      </c>
      <c r="J19" s="8" t="n">
        <v>-0.618215420088452</v>
      </c>
      <c r="K19" t="inlineStr">
        <is>
          <t>5134.99</t>
        </is>
      </c>
      <c r="L19" s="8" t="n">
        <v>5.178899567867577</v>
      </c>
      <c r="M19" t="inlineStr">
        <is>
          <t>-1228.79</t>
        </is>
      </c>
      <c r="N19" t="inlineStr">
        <is>
          <t>602.91</t>
        </is>
      </c>
      <c r="O19" t="inlineStr">
        <is>
          <t>4030.87</t>
        </is>
      </c>
      <c r="P19" t="inlineStr">
        <is>
          <t>4115.21</t>
        </is>
      </c>
      <c r="Q19" t="inlineStr">
        <is>
          <t>3838.94</t>
        </is>
      </c>
      <c r="R19" t="inlineStr">
        <is>
          <t>1874.64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14100.00</t>
        </is>
      </c>
      <c r="C21" t="inlineStr">
        <is>
          <t>93300.00</t>
        </is>
      </c>
      <c r="D21" s="5" t="n">
        <v>-0.04110987061766404</v>
      </c>
      <c r="E21" t="inlineStr">
        <is>
          <t>97299.99</t>
        </is>
      </c>
      <c r="F21" s="8" t="n">
        <v>1.644021467391305</v>
      </c>
      <c r="G21" t="inlineStr">
        <is>
          <t>36800.00</t>
        </is>
      </c>
      <c r="H21" s="9" t="n">
        <v>-0.3815126050420168</v>
      </c>
      <c r="I21" t="inlineStr">
        <is>
          <t>59500.00</t>
        </is>
      </c>
      <c r="J21" s="5" t="n">
        <v>-0.2002688172043011</v>
      </c>
      <c r="K21" t="inlineStr">
        <is>
          <t>74400.00</t>
        </is>
      </c>
      <c r="L21" s="5" t="n">
        <v>-0.1388888888888889</v>
      </c>
      <c r="M21" t="inlineStr">
        <is>
          <t>86400.00</t>
        </is>
      </c>
      <c r="N21" t="inlineStr">
        <is>
          <t>31500.00</t>
        </is>
      </c>
      <c r="O21" t="inlineStr">
        <is>
          <t>29200.00</t>
        </is>
      </c>
      <c r="P21" t="inlineStr">
        <is>
          <t>11100.00</t>
        </is>
      </c>
      <c r="Q21" t="inlineStr">
        <is>
          <t>13400.00</t>
        </is>
      </c>
      <c r="R21" t="inlineStr">
        <is>
          <t>3600.00</t>
        </is>
      </c>
    </row>
    <row r="22">
      <c r="A22" t="inlineStr">
        <is>
          <t>取得投资收益收到的现金</t>
        </is>
      </c>
      <c r="B22" t="inlineStr">
        <is>
          <t>20.55</t>
        </is>
      </c>
      <c r="C22" t="inlineStr">
        <is>
          <t>191.33</t>
        </is>
      </c>
      <c r="D22" s="8" t="n">
        <v>-0.6181800039912193</v>
      </c>
      <c r="E22" t="inlineStr">
        <is>
          <t>501.10</t>
        </is>
      </c>
      <c r="F22" s="8" t="n">
        <v>1.774640088593577</v>
      </c>
      <c r="G22" t="inlineStr">
        <is>
          <t>180.60</t>
        </is>
      </c>
      <c r="H22" s="8" t="n">
        <v>-0.5934538414785133</v>
      </c>
      <c r="I22" t="inlineStr">
        <is>
          <t>444.23</t>
        </is>
      </c>
      <c r="J22" s="5" t="n">
        <v>-0.1856014079601078</v>
      </c>
      <c r="K22" t="inlineStr">
        <is>
          <t>545.47</t>
        </is>
      </c>
      <c r="L22" s="8" t="n">
        <v>-0.6479566811235027</v>
      </c>
      <c r="M22" t="inlineStr">
        <is>
          <t>1549.44</t>
        </is>
      </c>
      <c r="N22" t="inlineStr">
        <is>
          <t>291.40</t>
        </is>
      </c>
      <c r="O22" t="inlineStr">
        <is>
          <t>136.53</t>
        </is>
      </c>
      <c r="P22" t="inlineStr">
        <is>
          <t>51.16</t>
        </is>
      </c>
      <c r="Q22" t="inlineStr">
        <is>
          <t>43.50</t>
        </is>
      </c>
      <c r="R22" t="inlineStr">
        <is>
          <t>2.14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2.75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3.50</t>
        </is>
      </c>
      <c r="H23" s="8" t="n">
        <v>2.398058252427184</v>
      </c>
      <c r="I23" t="inlineStr">
        <is>
          <t>1.03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4.25</t>
        </is>
      </c>
      <c r="R23" t="inlineStr">
        <is>
          <t>6.22</t>
        </is>
      </c>
    </row>
    <row r="24">
      <c r="A24" t="inlineStr">
        <is>
          <t>收到其他与投资活动有关的现金</t>
        </is>
      </c>
      <c r="B24" t="inlineStr">
        <is>
          <t>800.00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51.41</t>
        </is>
      </c>
      <c r="J24" s="8" t="n">
        <v>1.837196467991169</v>
      </c>
      <c r="K24" t="inlineStr">
        <is>
          <t>18.12</t>
        </is>
      </c>
      <c r="L24" t="inlineStr">
        <is>
          <t>--</t>
        </is>
      </c>
      <c r="M24" t="inlineStr">
        <is>
          <t>--</t>
        </is>
      </c>
      <c r="N24" t="inlineStr">
        <is>
          <t>300.00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14900.00</t>
        </is>
      </c>
      <c r="C25" t="inlineStr">
        <is>
          <t>93500.00</t>
        </is>
      </c>
      <c r="D25" s="5" t="n">
        <v>-0.04396728016359918</v>
      </c>
      <c r="E25" t="inlineStr">
        <is>
          <t>97800.00</t>
        </is>
      </c>
      <c r="F25" s="8" t="n">
        <v>1.643243243243243</v>
      </c>
      <c r="G25" t="inlineStr">
        <is>
          <t>37000.00</t>
        </is>
      </c>
      <c r="H25" s="9" t="n">
        <v>-0.3833333333333334</v>
      </c>
      <c r="I25" t="inlineStr">
        <is>
          <t>60000.00</t>
        </is>
      </c>
      <c r="J25" s="5" t="n">
        <v>-0.2</v>
      </c>
      <c r="K25" t="inlineStr">
        <is>
          <t>75000.00</t>
        </is>
      </c>
      <c r="L25" s="5" t="n">
        <v>-0.1477272727272727</v>
      </c>
      <c r="M25" t="inlineStr">
        <is>
          <t>88000.00</t>
        </is>
      </c>
      <c r="N25" t="inlineStr">
        <is>
          <t>32100.00</t>
        </is>
      </c>
      <c r="O25" t="inlineStr">
        <is>
          <t>29300.00</t>
        </is>
      </c>
      <c r="P25" t="inlineStr">
        <is>
          <t>11200.00</t>
        </is>
      </c>
      <c r="Q25" t="inlineStr">
        <is>
          <t>13400.00</t>
        </is>
      </c>
      <c r="R25" t="inlineStr">
        <is>
          <t>3608.36</t>
        </is>
      </c>
    </row>
    <row r="26">
      <c r="A26" t="inlineStr">
        <is>
          <t>购建固定资产、无形资产和其他长期资产支付的现金</t>
        </is>
      </c>
      <c r="B26" t="inlineStr">
        <is>
          <t>4407.23</t>
        </is>
      </c>
      <c r="C26" t="inlineStr">
        <is>
          <t>15000.00</t>
        </is>
      </c>
      <c r="D26" s="8" t="n">
        <v>-0.589041095890411</v>
      </c>
      <c r="E26" t="inlineStr">
        <is>
          <t>36500.00</t>
        </is>
      </c>
      <c r="F26" s="8" t="n">
        <v>24.69246471685496</v>
      </c>
      <c r="G26" t="inlineStr">
        <is>
          <t>1420.65</t>
        </is>
      </c>
      <c r="H26" s="5" t="n">
        <v>-0.1098572663817842</v>
      </c>
      <c r="I26" t="inlineStr">
        <is>
          <t>1595.98</t>
        </is>
      </c>
      <c r="J26" s="8" t="n">
        <v>3.047218136633362</v>
      </c>
      <c r="K26" t="inlineStr">
        <is>
          <t>394.34</t>
        </is>
      </c>
      <c r="L26" s="8" t="n">
        <v>-0.8784327023860904</v>
      </c>
      <c r="M26" t="inlineStr">
        <is>
          <t>3243.80</t>
        </is>
      </c>
      <c r="N26" t="inlineStr">
        <is>
          <t>188.10</t>
        </is>
      </c>
      <c r="O26" t="inlineStr">
        <is>
          <t>37.96</t>
        </is>
      </c>
      <c r="P26" t="inlineStr">
        <is>
          <t>761.28</t>
        </is>
      </c>
      <c r="Q26" t="inlineStr">
        <is>
          <t>562.57</t>
        </is>
      </c>
      <c r="R26" t="inlineStr">
        <is>
          <t>265.53</t>
        </is>
      </c>
    </row>
    <row r="27">
      <c r="A27" t="inlineStr">
        <is>
          <t>投资支付的现金</t>
        </is>
      </c>
      <c r="B27" t="inlineStr">
        <is>
          <t>13700.00</t>
        </is>
      </c>
      <c r="C27" t="inlineStr">
        <is>
          <t>97700.01</t>
        </is>
      </c>
      <c r="D27" s="5" t="n">
        <v>-0.1474693717277487</v>
      </c>
      <c r="E27" t="inlineStr">
        <is>
          <t>114600.00</t>
        </is>
      </c>
      <c r="F27" s="8" t="n">
        <v>1.815724815724816</v>
      </c>
      <c r="G27" t="inlineStr">
        <is>
          <t>40700.00</t>
        </is>
      </c>
      <c r="H27" s="9" t="n">
        <v>-0.2909407665505226</v>
      </c>
      <c r="I27" t="inlineStr">
        <is>
          <t>57400.00</t>
        </is>
      </c>
      <c r="J27" s="5" t="n">
        <v>-0.2367021276595745</v>
      </c>
      <c r="K27" t="inlineStr">
        <is>
          <t>75200.00</t>
        </is>
      </c>
      <c r="L27" s="5" t="n">
        <v>0.03155006858710562</v>
      </c>
      <c r="M27" t="inlineStr">
        <is>
          <t>72900.00</t>
        </is>
      </c>
      <c r="N27" t="inlineStr">
        <is>
          <t>63700.00</t>
        </is>
      </c>
      <c r="O27" t="inlineStr">
        <is>
          <t>29200.00</t>
        </is>
      </c>
      <c r="P27" t="inlineStr">
        <is>
          <t>11100.00</t>
        </is>
      </c>
      <c r="Q27" t="inlineStr">
        <is>
          <t>13400.00</t>
        </is>
      </c>
      <c r="R27" t="inlineStr">
        <is>
          <t>3600.00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6818.83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5415.71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5.62</t>
        </is>
      </c>
      <c r="C29" t="inlineStr">
        <is>
          <t>12.38</t>
        </is>
      </c>
      <c r="D29" s="5" t="n">
        <v>-0.2478736330498177</v>
      </c>
      <c r="E29" t="inlineStr">
        <is>
          <t>16.46</t>
        </is>
      </c>
      <c r="F29" s="9" t="n">
        <v>-0.3560250391236306</v>
      </c>
      <c r="G29" t="inlineStr">
        <is>
          <t>25.56</t>
        </is>
      </c>
      <c r="H29" s="8" t="n">
        <v>-0.9657266985799913</v>
      </c>
      <c r="I29" t="inlineStr">
        <is>
          <t>745.77</t>
        </is>
      </c>
      <c r="J29" s="8" t="n">
        <v>15.70631720430107</v>
      </c>
      <c r="K29" t="inlineStr">
        <is>
          <t>44.64</t>
        </is>
      </c>
      <c r="L29" s="8" t="n">
        <v>-0.9898894269316313</v>
      </c>
      <c r="M29" t="inlineStr">
        <is>
          <t>4415.18</t>
        </is>
      </c>
      <c r="N29" t="inlineStr">
        <is>
          <t>18.49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18100.00</t>
        </is>
      </c>
      <c r="C30" t="inlineStr">
        <is>
          <t>112700.00</t>
        </is>
      </c>
      <c r="D30" s="9" t="n">
        <v>-0.2546296296296297</v>
      </c>
      <c r="E30" t="inlineStr">
        <is>
          <t>151200.00</t>
        </is>
      </c>
      <c r="F30" s="8" t="n">
        <v>2.59144893111639</v>
      </c>
      <c r="G30" t="inlineStr">
        <is>
          <t>42100.00</t>
        </is>
      </c>
      <c r="H30" s="9" t="n">
        <v>-0.3669172932330827</v>
      </c>
      <c r="I30" t="inlineStr">
        <is>
          <t>66500.00</t>
        </is>
      </c>
      <c r="J30" s="5" t="n">
        <v>-0.1203703703703704</v>
      </c>
      <c r="K30" t="inlineStr">
        <is>
          <t>75600.00</t>
        </is>
      </c>
      <c r="L30" s="5" t="n">
        <v>-0.119906868451688</v>
      </c>
      <c r="M30" t="inlineStr">
        <is>
          <t>85900.00</t>
        </is>
      </c>
      <c r="N30" t="inlineStr">
        <is>
          <t>63900.00</t>
        </is>
      </c>
      <c r="O30" t="inlineStr">
        <is>
          <t>29200.00</t>
        </is>
      </c>
      <c r="P30" t="inlineStr">
        <is>
          <t>11900.00</t>
        </is>
      </c>
      <c r="Q30" t="inlineStr">
        <is>
          <t>14000.00</t>
        </is>
      </c>
      <c r="R30" t="inlineStr">
        <is>
          <t>3865.53</t>
        </is>
      </c>
    </row>
    <row r="31">
      <c r="A31" t="inlineStr">
        <is>
          <t>投资活动产生的现金流量净额</t>
        </is>
      </c>
      <c r="B31" t="inlineStr">
        <is>
          <t>-3182.31</t>
        </is>
      </c>
      <c r="C31" t="inlineStr">
        <is>
          <t>-19200.00</t>
        </is>
      </c>
      <c r="D31" s="8" t="n">
        <v>0.6404494382022472</v>
      </c>
      <c r="E31" t="inlineStr">
        <is>
          <t>-53400.00</t>
        </is>
      </c>
      <c r="F31" s="8" t="n">
        <v>-9.482694719980527</v>
      </c>
      <c r="G31" t="inlineStr">
        <is>
          <t>-5094.11</t>
        </is>
      </c>
      <c r="H31" s="5" t="n">
        <v>0.2167631213176054</v>
      </c>
      <c r="I31" t="inlineStr">
        <is>
          <t>-6503.92</t>
        </is>
      </c>
      <c r="J31" s="8" t="n">
        <v>-8.774598355851456</v>
      </c>
      <c r="K31" t="inlineStr">
        <is>
          <t>-665.39</t>
        </is>
      </c>
      <c r="L31" s="8" t="n">
        <v>-1.32944176259438</v>
      </c>
      <c r="M31" t="inlineStr">
        <is>
          <t>2019.75</t>
        </is>
      </c>
      <c r="N31" t="inlineStr">
        <is>
          <t>-31800.00</t>
        </is>
      </c>
      <c r="O31" t="inlineStr">
        <is>
          <t>98.57</t>
        </is>
      </c>
      <c r="P31" t="inlineStr">
        <is>
          <t>-710.12</t>
        </is>
      </c>
      <c r="Q31" t="inlineStr">
        <is>
          <t>-514.82</t>
        </is>
      </c>
      <c r="R31" t="inlineStr">
        <is>
          <t>-257.18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49400.00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20700.00</t>
        </is>
      </c>
      <c r="O33" t="inlineStr">
        <is>
          <t>--</t>
        </is>
      </c>
      <c r="P33" t="inlineStr">
        <is>
          <t>3677.88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6483.59</t>
        </is>
      </c>
      <c r="C34" t="inlineStr">
        <is>
          <t>34100.00</t>
        </is>
      </c>
      <c r="D34" s="5" t="n">
        <v>0.1481481481481481</v>
      </c>
      <c r="E34" t="inlineStr">
        <is>
          <t>29700.00</t>
        </is>
      </c>
      <c r="F34" s="9" t="n">
        <v>0.4278846153846154</v>
      </c>
      <c r="G34" t="inlineStr">
        <is>
          <t>20800.00</t>
        </is>
      </c>
      <c r="H34" s="5" t="n">
        <v>0.2307692307692308</v>
      </c>
      <c r="I34" t="inlineStr">
        <is>
          <t>16900.00</t>
        </is>
      </c>
      <c r="J34" s="8" t="n">
        <v>2.832199546485261</v>
      </c>
      <c r="K34" t="inlineStr">
        <is>
          <t>4410.00</t>
        </is>
      </c>
      <c r="L34" s="5" t="n">
        <v>0.2311557788944724</v>
      </c>
      <c r="M34" t="inlineStr">
        <is>
          <t>3582.00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400.00</t>
        </is>
      </c>
    </row>
    <row r="35">
      <c r="A35" t="inlineStr">
        <is>
          <t>收到其他与筹资活动有关的现金</t>
        </is>
      </c>
      <c r="B35" t="inlineStr">
        <is>
          <t>18.97</t>
        </is>
      </c>
      <c r="C35" t="inlineStr">
        <is>
          <t>78.79</t>
        </is>
      </c>
      <c r="D35" s="8" t="n">
        <v>-0.7648059701492537</v>
      </c>
      <c r="E35" t="inlineStr">
        <is>
          <t>335.00</t>
        </is>
      </c>
      <c r="F35" s="8" t="n">
        <v>0.704921370044277</v>
      </c>
      <c r="G35" t="inlineStr">
        <is>
          <t>196.49</t>
        </is>
      </c>
      <c r="H35" s="8" t="n">
        <v>0.7548450477806556</v>
      </c>
      <c r="I35" t="inlineStr">
        <is>
          <t>111.97</t>
        </is>
      </c>
      <c r="J35" s="8" t="n">
        <v>-0.5264938469996194</v>
      </c>
      <c r="K35" t="inlineStr">
        <is>
          <t>236.47</t>
        </is>
      </c>
      <c r="L35" s="8" t="n">
        <v>10.44025157232704</v>
      </c>
      <c r="M35" t="inlineStr">
        <is>
          <t>20.67</t>
        </is>
      </c>
      <c r="N35" t="inlineStr">
        <is>
          <t>1070.86</t>
        </is>
      </c>
      <c r="O35" t="inlineStr">
        <is>
          <t>--</t>
        </is>
      </c>
      <c r="P35" t="inlineStr">
        <is>
          <t>--</t>
        </is>
      </c>
      <c r="Q35" t="inlineStr">
        <is>
          <t>50.00</t>
        </is>
      </c>
      <c r="R35" t="inlineStr">
        <is>
          <t>360.00</t>
        </is>
      </c>
    </row>
    <row r="36">
      <c r="A36" t="inlineStr">
        <is>
          <t>筹资活动现金流入小计</t>
        </is>
      </c>
      <c r="B36" t="inlineStr">
        <is>
          <t>6502.56</t>
        </is>
      </c>
      <c r="C36" t="inlineStr">
        <is>
          <t>34200.00</t>
        </is>
      </c>
      <c r="D36" s="8" t="n">
        <v>-0.569811320754717</v>
      </c>
      <c r="E36" t="inlineStr">
        <is>
          <t>79500.00</t>
        </is>
      </c>
      <c r="F36" s="8" t="n">
        <v>2.785714285714286</v>
      </c>
      <c r="G36" t="inlineStr">
        <is>
          <t>21000.00</t>
        </is>
      </c>
      <c r="H36" s="5" t="n">
        <v>0.2352941176470588</v>
      </c>
      <c r="I36" t="inlineStr">
        <is>
          <t>17000.00</t>
        </is>
      </c>
      <c r="J36" s="8" t="n">
        <v>2.658691436725083</v>
      </c>
      <c r="K36" t="inlineStr">
        <is>
          <t>4646.47</t>
        </is>
      </c>
      <c r="L36" s="9" t="n">
        <v>0.2897295616861939</v>
      </c>
      <c r="M36" t="inlineStr">
        <is>
          <t>3602.67</t>
        </is>
      </c>
      <c r="N36" t="inlineStr">
        <is>
          <t>21800.00</t>
        </is>
      </c>
      <c r="O36" t="inlineStr">
        <is>
          <t>--</t>
        </is>
      </c>
      <c r="P36" t="inlineStr">
        <is>
          <t>3677.88</t>
        </is>
      </c>
      <c r="Q36" t="inlineStr">
        <is>
          <t>50.00</t>
        </is>
      </c>
      <c r="R36" t="inlineStr">
        <is>
          <t>760.00</t>
        </is>
      </c>
    </row>
    <row r="37">
      <c r="A37" t="inlineStr">
        <is>
          <t>偿还债务支付的现金</t>
        </is>
      </c>
      <c r="B37" t="inlineStr">
        <is>
          <t>3924.17</t>
        </is>
      </c>
      <c r="C37" t="inlineStr">
        <is>
          <t>22100.00</t>
        </is>
      </c>
      <c r="D37" s="5" t="n">
        <v>0.1105527638190955</v>
      </c>
      <c r="E37" t="inlineStr">
        <is>
          <t>19900.00</t>
        </is>
      </c>
      <c r="F37" s="5" t="n">
        <v>0.1179775280898876</v>
      </c>
      <c r="G37" t="inlineStr">
        <is>
          <t>17800.00</t>
        </is>
      </c>
      <c r="H37" s="8" t="n">
        <v>1.478000782380023</v>
      </c>
      <c r="I37" t="inlineStr">
        <is>
          <t>7183.21</t>
        </is>
      </c>
      <c r="J37" s="8" t="n">
        <v>0.744768034976925</v>
      </c>
      <c r="K37" t="inlineStr">
        <is>
          <t>4117.00</t>
        </is>
      </c>
      <c r="L37" s="8" t="n">
        <v>24.73125</v>
      </c>
      <c r="M37" t="inlineStr">
        <is>
          <t>160.00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400.00</t>
        </is>
      </c>
    </row>
    <row r="38">
      <c r="A38" t="inlineStr">
        <is>
          <t>分配股利、利润或偿付利息支付的现金</t>
        </is>
      </c>
      <c r="B38" t="inlineStr">
        <is>
          <t>1370.69</t>
        </is>
      </c>
      <c r="C38" t="inlineStr">
        <is>
          <t>3338.40</t>
        </is>
      </c>
      <c r="D38" s="9" t="n">
        <v>0.4230906951762238</v>
      </c>
      <c r="E38" t="inlineStr">
        <is>
          <t>2345.88</t>
        </is>
      </c>
      <c r="F38" s="9" t="n">
        <v>0.4129679265170909</v>
      </c>
      <c r="G38" t="inlineStr">
        <is>
          <t>1660.25</t>
        </is>
      </c>
      <c r="H38" s="9" t="n">
        <v>0.2777444280261053</v>
      </c>
      <c r="I38" t="inlineStr">
        <is>
          <t>1299.36</t>
        </is>
      </c>
      <c r="J38" s="5" t="n">
        <v>-0.1479327191055445</v>
      </c>
      <c r="K38" t="inlineStr">
        <is>
          <t>1524.95</t>
        </is>
      </c>
      <c r="L38" s="5" t="n">
        <v>0.1875910191811974</v>
      </c>
      <c r="M38" t="inlineStr">
        <is>
          <t>1284.07</t>
        </is>
      </c>
      <c r="N38" t="inlineStr">
        <is>
          <t>--</t>
        </is>
      </c>
      <c r="O38" t="inlineStr">
        <is>
          <t>--</t>
        </is>
      </c>
      <c r="P38" t="inlineStr">
        <is>
          <t>650.00</t>
        </is>
      </c>
      <c r="Q38" t="inlineStr">
        <is>
          <t>3800.00</t>
        </is>
      </c>
      <c r="R38" t="inlineStr">
        <is>
          <t>4.71</t>
        </is>
      </c>
    </row>
    <row r="39">
      <c r="A39" t="inlineStr">
        <is>
          <t>支付其他与筹资活动有关的现金</t>
        </is>
      </c>
      <c r="B39" t="inlineStr">
        <is>
          <t>3105.32</t>
        </is>
      </c>
      <c r="C39" t="inlineStr">
        <is>
          <t>311.49</t>
        </is>
      </c>
      <c r="D39" s="9" t="n">
        <v>-0.3798849316159343</v>
      </c>
      <c r="E39" t="inlineStr">
        <is>
          <t>502.31</t>
        </is>
      </c>
      <c r="F39" s="8" t="n">
        <v>-0.8972058053108934</v>
      </c>
      <c r="G39" t="inlineStr">
        <is>
          <t>4886.56</t>
        </is>
      </c>
      <c r="H39" s="8" t="n">
        <v>1.536522569660729</v>
      </c>
      <c r="I39" t="inlineStr">
        <is>
          <t>1926.48</t>
        </is>
      </c>
      <c r="J39" s="9" t="n">
        <v>-0.3106592191564657</v>
      </c>
      <c r="K39" t="inlineStr">
        <is>
          <t>2794.67</t>
        </is>
      </c>
      <c r="L39" s="8" t="n">
        <v>3.122783465612368</v>
      </c>
      <c r="M39" t="inlineStr">
        <is>
          <t>677.86</t>
        </is>
      </c>
      <c r="N39" t="inlineStr">
        <is>
          <t>817.81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8400.19</t>
        </is>
      </c>
      <c r="C40" t="inlineStr">
        <is>
          <t>25800.00</t>
        </is>
      </c>
      <c r="D40" s="5" t="n">
        <v>0.1365638766519824</v>
      </c>
      <c r="E40" t="inlineStr">
        <is>
          <t>22700.00</t>
        </is>
      </c>
      <c r="F40" s="5" t="n">
        <v>-0.06584362139917696</v>
      </c>
      <c r="G40" t="inlineStr">
        <is>
          <t>24300.00</t>
        </is>
      </c>
      <c r="H40" s="8" t="n">
        <v>1.336538461538461</v>
      </c>
      <c r="I40" t="inlineStr">
        <is>
          <t>10400.00</t>
        </is>
      </c>
      <c r="J40" s="5" t="n">
        <v>0.2327196996905163</v>
      </c>
      <c r="K40" t="inlineStr">
        <is>
          <t>8436.63</t>
        </is>
      </c>
      <c r="L40" s="8" t="n">
        <v>2.975922862676903</v>
      </c>
      <c r="M40" t="inlineStr">
        <is>
          <t>2121.93</t>
        </is>
      </c>
      <c r="N40" t="inlineStr">
        <is>
          <t>817.81</t>
        </is>
      </c>
      <c r="O40" t="inlineStr">
        <is>
          <t>--</t>
        </is>
      </c>
      <c r="P40" t="inlineStr">
        <is>
          <t>650.00</t>
        </is>
      </c>
      <c r="Q40" t="inlineStr">
        <is>
          <t>3800.00</t>
        </is>
      </c>
      <c r="R40" t="inlineStr">
        <is>
          <t>404.71</t>
        </is>
      </c>
    </row>
    <row r="41">
      <c r="A41" t="inlineStr">
        <is>
          <t>筹资活动产生的现金流量净额</t>
        </is>
      </c>
      <c r="B41" t="inlineStr">
        <is>
          <t>-1897.63</t>
        </is>
      </c>
      <c r="C41" t="inlineStr">
        <is>
          <t>8434.36</t>
        </is>
      </c>
      <c r="D41" s="8" t="n">
        <v>-0.8515077464788733</v>
      </c>
      <c r="E41" t="inlineStr">
        <is>
          <t>56800.00</t>
        </is>
      </c>
      <c r="F41" s="8" t="n">
        <v>18.02724659230237</v>
      </c>
      <c r="G41" t="inlineStr">
        <is>
          <t>-3335.83</t>
        </is>
      </c>
      <c r="H41" s="8" t="n">
        <v>-1.508429291043355</v>
      </c>
      <c r="I41" t="inlineStr">
        <is>
          <t>6561.05</t>
        </is>
      </c>
      <c r="J41" s="8" t="n">
        <v>2.73107467758617</v>
      </c>
      <c r="K41" t="inlineStr">
        <is>
          <t>-3790.16</t>
        </is>
      </c>
      <c r="L41" s="8" t="n">
        <v>-3.559621813270302</v>
      </c>
      <c r="M41" t="inlineStr">
        <is>
          <t>1480.75</t>
        </is>
      </c>
      <c r="N41" t="inlineStr">
        <is>
          <t>21000.00</t>
        </is>
      </c>
      <c r="O41" t="inlineStr">
        <is>
          <t>--</t>
        </is>
      </c>
      <c r="P41" t="inlineStr">
        <is>
          <t>3027.88</t>
        </is>
      </c>
      <c r="Q41" t="inlineStr">
        <is>
          <t>-3750.00</t>
        </is>
      </c>
      <c r="R41" t="inlineStr">
        <is>
          <t>355.29</t>
        </is>
      </c>
    </row>
    <row r="42">
      <c r="A42" t="inlineStr">
        <is>
          <t>四、汇率变动对现金及现金等价物的影响</t>
        </is>
      </c>
      <c r="B42" t="inlineStr">
        <is>
          <t>67.28</t>
        </is>
      </c>
      <c r="C42" t="inlineStr">
        <is>
          <t>-24.53</t>
        </is>
      </c>
      <c r="D42" s="8" t="n">
        <v>-1.223813868613139</v>
      </c>
      <c r="E42" t="inlineStr">
        <is>
          <t>109.60</t>
        </is>
      </c>
      <c r="F42" s="8" t="n">
        <v>2.949830990926881</v>
      </c>
      <c r="G42" t="inlineStr">
        <is>
          <t>-56.21</t>
        </is>
      </c>
      <c r="H42" s="8" t="n">
        <v>0.549743671900032</v>
      </c>
      <c r="I42" t="inlineStr">
        <is>
          <t>-124.84</t>
        </is>
      </c>
      <c r="J42" s="8" t="n">
        <v>-3.397081413210446</v>
      </c>
      <c r="K42" t="inlineStr">
        <is>
          <t>52.08</t>
        </is>
      </c>
      <c r="L42" s="8" t="n">
        <v>1.41478177763619</v>
      </c>
      <c r="M42" t="inlineStr">
        <is>
          <t>-125.56</t>
        </is>
      </c>
      <c r="N42" t="inlineStr">
        <is>
          <t>-0.55</t>
        </is>
      </c>
      <c r="O42" t="inlineStr">
        <is>
          <t>1.02</t>
        </is>
      </c>
      <c r="P42" t="inlineStr">
        <is>
          <t>1.04</t>
        </is>
      </c>
      <c r="Q42" t="inlineStr">
        <is>
          <t>0.08</t>
        </is>
      </c>
      <c r="R42" t="inlineStr">
        <is>
          <t>-0.60</t>
        </is>
      </c>
    </row>
    <row r="43">
      <c r="A43" t="inlineStr">
        <is>
          <t>五、现金及现金等价物净增加额</t>
        </is>
      </c>
      <c r="B43" t="inlineStr">
        <is>
          <t>-2955.66</t>
        </is>
      </c>
      <c r="C43" t="inlineStr">
        <is>
          <t>-1050.92</t>
        </is>
      </c>
      <c r="D43" s="8" t="n">
        <v>-1.092185964912281</v>
      </c>
      <c r="E43" t="inlineStr">
        <is>
          <t>11400.00</t>
        </is>
      </c>
      <c r="F43" s="8" t="n">
        <v>4.070376255756956</v>
      </c>
      <c r="G43" t="inlineStr">
        <is>
          <t>-3712.90</t>
        </is>
      </c>
      <c r="H43" s="8" t="n">
        <v>-2.961643111874257</v>
      </c>
      <c r="I43" t="inlineStr">
        <is>
          <t>1892.75</t>
        </is>
      </c>
      <c r="J43" s="8" t="n">
        <v>1.58745608399065</v>
      </c>
      <c r="K43" t="inlineStr">
        <is>
          <t>731.51</t>
        </is>
      </c>
      <c r="L43" s="8" t="n">
        <v>-0.6591524357570534</v>
      </c>
      <c r="M43" t="inlineStr">
        <is>
          <t>2146.15</t>
        </is>
      </c>
      <c r="N43" t="inlineStr">
        <is>
          <t>-10200.00</t>
        </is>
      </c>
      <c r="O43" t="inlineStr">
        <is>
          <t>4130.45</t>
        </is>
      </c>
      <c r="P43" t="inlineStr">
        <is>
          <t>6434.02</t>
        </is>
      </c>
      <c r="Q43" t="inlineStr">
        <is>
          <t>-425.80</t>
        </is>
      </c>
      <c r="R43" t="inlineStr">
        <is>
          <t>1972.15</t>
        </is>
      </c>
    </row>
    <row r="44">
      <c r="A44" t="inlineStr">
        <is>
          <t>加：期初现金及现金等价物余额</t>
        </is>
      </c>
      <c r="B44" t="inlineStr">
        <is>
          <t>13700.00</t>
        </is>
      </c>
      <c r="C44" t="inlineStr">
        <is>
          <t>14800.00</t>
        </is>
      </c>
      <c r="D44" s="8" t="n">
        <v>3.334303670686636</v>
      </c>
      <c r="E44" t="inlineStr">
        <is>
          <t>3414.62</t>
        </is>
      </c>
      <c r="F44" s="8" t="n">
        <v>-0.520925201296943</v>
      </c>
      <c r="G44" t="inlineStr">
        <is>
          <t>7127.53</t>
        </is>
      </c>
      <c r="H44" s="9" t="n">
        <v>0.3615746250551599</v>
      </c>
      <c r="I44" t="inlineStr">
        <is>
          <t>5234.77</t>
        </is>
      </c>
      <c r="J44" s="5" t="n">
        <v>0.1624400989505381</v>
      </c>
      <c r="K44" t="inlineStr">
        <is>
          <t>4503.26</t>
        </is>
      </c>
      <c r="L44" s="8" t="n">
        <v>0.9105005706140146</v>
      </c>
      <c r="M44" t="inlineStr">
        <is>
          <t>2357.11</t>
        </is>
      </c>
      <c r="N44" t="inlineStr">
        <is>
          <t>12600.00</t>
        </is>
      </c>
      <c r="O44" t="inlineStr">
        <is>
          <t>8430.53</t>
        </is>
      </c>
      <c r="P44" t="inlineStr">
        <is>
          <t>1996.51</t>
        </is>
      </c>
      <c r="Q44" t="inlineStr">
        <is>
          <t>2422.31</t>
        </is>
      </c>
      <c r="R44" t="inlineStr">
        <is>
          <t>450.16</t>
        </is>
      </c>
    </row>
    <row r="45">
      <c r="A45" t="inlineStr">
        <is>
          <t>六、期末现金及现金等价物余额</t>
        </is>
      </c>
      <c r="B45" t="inlineStr">
        <is>
          <t>10800.00</t>
        </is>
      </c>
      <c r="C45" t="inlineStr">
        <is>
          <t>13700.00</t>
        </is>
      </c>
      <c r="D45" s="5" t="n">
        <v>-0.07432432432432433</v>
      </c>
      <c r="E45" t="inlineStr">
        <is>
          <t>14800.00</t>
        </is>
      </c>
      <c r="F45" s="8" t="n">
        <v>3.334303670686636</v>
      </c>
      <c r="G45" t="inlineStr">
        <is>
          <t>3414.62</t>
        </is>
      </c>
      <c r="H45" s="8" t="n">
        <v>-0.520925201296943</v>
      </c>
      <c r="I45" t="inlineStr">
        <is>
          <t>7127.53</t>
        </is>
      </c>
      <c r="J45" s="9" t="n">
        <v>0.3615746250551599</v>
      </c>
      <c r="K45" t="inlineStr">
        <is>
          <t>5234.77</t>
        </is>
      </c>
      <c r="L45" s="5" t="n">
        <v>0.1624400989505381</v>
      </c>
      <c r="M45" t="inlineStr">
        <is>
          <t>4503.26</t>
        </is>
      </c>
      <c r="N45" t="inlineStr">
        <is>
          <t>2357.11</t>
        </is>
      </c>
      <c r="O45" t="inlineStr">
        <is>
          <t>12600.00</t>
        </is>
      </c>
      <c r="P45" t="inlineStr">
        <is>
          <t>8430.53</t>
        </is>
      </c>
      <c r="Q45" t="inlineStr">
        <is>
          <t>1996.51</t>
        </is>
      </c>
      <c r="R45" t="inlineStr">
        <is>
          <t>2422.31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-892.76</t>
        </is>
      </c>
      <c r="C48" t="inlineStr">
        <is>
          <t>1463.42</t>
        </is>
      </c>
      <c r="D48" s="8" t="n">
        <v>-0.8400424099335432</v>
      </c>
      <c r="E48" t="inlineStr">
        <is>
          <t>9148.80</t>
        </is>
      </c>
      <c r="F48" s="5" t="n">
        <v>0.1811746418247474</v>
      </c>
      <c r="G48" t="inlineStr">
        <is>
          <t>7745.51</t>
        </is>
      </c>
      <c r="H48" s="9" t="n">
        <v>0.4785119265774845</v>
      </c>
      <c r="I48" t="inlineStr">
        <is>
          <t>5238.72</t>
        </is>
      </c>
      <c r="J48" s="9" t="n">
        <v>0.3981963130910091</v>
      </c>
      <c r="K48" t="inlineStr">
        <is>
          <t>3746.77</t>
        </is>
      </c>
      <c r="L48" s="9" t="n">
        <v>-0.3170816617788317</v>
      </c>
      <c r="M48" t="inlineStr">
        <is>
          <t>5486.41</t>
        </is>
      </c>
      <c r="N48" t="inlineStr">
        <is>
          <t>4122.01</t>
        </is>
      </c>
      <c r="O48" t="inlineStr">
        <is>
          <t>4630.94</t>
        </is>
      </c>
      <c r="P48" t="inlineStr">
        <is>
          <t>4552.92</t>
        </is>
      </c>
      <c r="Q48" t="inlineStr">
        <is>
          <t>2779.43</t>
        </is>
      </c>
      <c r="R48" t="inlineStr">
        <is>
          <t>--</t>
        </is>
      </c>
    </row>
    <row r="49">
      <c r="A49" t="inlineStr">
        <is>
          <t>加：资产减值准备</t>
        </is>
      </c>
      <c r="B49" t="inlineStr">
        <is>
          <t>890.79</t>
        </is>
      </c>
      <c r="C49" t="inlineStr">
        <is>
          <t>4867.42</t>
        </is>
      </c>
      <c r="D49" s="8" t="n">
        <v>4.683184270135207</v>
      </c>
      <c r="E49" t="inlineStr">
        <is>
          <t>856.46</t>
        </is>
      </c>
      <c r="F49" s="8" t="n">
        <v>-0.643738404838562</v>
      </c>
      <c r="G49" t="inlineStr">
        <is>
          <t>2404.02</t>
        </is>
      </c>
      <c r="H49" s="9" t="n">
        <v>-0.2642136578438334</v>
      </c>
      <c r="I49" t="inlineStr">
        <is>
          <t>3267.28</t>
        </is>
      </c>
      <c r="J49" s="8" t="n">
        <v>1.444727114915523</v>
      </c>
      <c r="K49" t="inlineStr">
        <is>
          <t>1336.46</t>
        </is>
      </c>
      <c r="L49" s="8" t="n">
        <v>3.934864485636216</v>
      </c>
      <c r="M49" t="inlineStr">
        <is>
          <t>270.82</t>
        </is>
      </c>
      <c r="N49" t="inlineStr">
        <is>
          <t>33.96</t>
        </is>
      </c>
      <c r="O49" t="inlineStr">
        <is>
          <t>-2.99</t>
        </is>
      </c>
      <c r="P49" t="inlineStr">
        <is>
          <t>-3.89</t>
        </is>
      </c>
      <c r="Q49" t="inlineStr">
        <is>
          <t>216.12</t>
        </is>
      </c>
      <c r="R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2108.87</t>
        </is>
      </c>
      <c r="C50" t="inlineStr">
        <is>
          <t>616.85</t>
        </is>
      </c>
      <c r="D50" s="5" t="n">
        <v>0.05013619339462044</v>
      </c>
      <c r="E50" t="inlineStr">
        <is>
          <t>587.40</t>
        </is>
      </c>
      <c r="F50" s="9" t="n">
        <v>0.4508719063379933</v>
      </c>
      <c r="G50" t="inlineStr">
        <is>
          <t>404.86</t>
        </is>
      </c>
      <c r="H50" s="8" t="n">
        <v>3.072218869442768</v>
      </c>
      <c r="I50" t="inlineStr">
        <is>
          <t>99.42</t>
        </is>
      </c>
      <c r="J50" s="5" t="n">
        <v>0.1281062067400432</v>
      </c>
      <c r="K50" t="inlineStr">
        <is>
          <t>88.13</t>
        </is>
      </c>
      <c r="L50" s="8" t="n">
        <v>-0.6804800232035385</v>
      </c>
      <c r="M50" t="inlineStr">
        <is>
          <t>275.82</t>
        </is>
      </c>
      <c r="N50" t="inlineStr">
        <is>
          <t>359.61</t>
        </is>
      </c>
      <c r="O50" t="inlineStr">
        <is>
          <t>406.79</t>
        </is>
      </c>
      <c r="P50" t="inlineStr">
        <is>
          <t>231.54</t>
        </is>
      </c>
      <c r="Q50" t="inlineStr">
        <is>
          <t>134.70</t>
        </is>
      </c>
      <c r="R50" t="inlineStr">
        <is>
          <t>--</t>
        </is>
      </c>
    </row>
    <row r="51">
      <c r="A51" t="inlineStr">
        <is>
          <t>无形资产摊销</t>
        </is>
      </c>
      <c r="B51" t="inlineStr">
        <is>
          <t>44.38</t>
        </is>
      </c>
      <c r="C51" t="inlineStr">
        <is>
          <t>90.37</t>
        </is>
      </c>
      <c r="D51" s="5" t="n">
        <v>0.03981129904498916</v>
      </c>
      <c r="E51" t="inlineStr">
        <is>
          <t>86.91</t>
        </is>
      </c>
      <c r="F51" s="5" t="n">
        <v>0.09915264955103079</v>
      </c>
      <c r="G51" t="inlineStr">
        <is>
          <t>79.07</t>
        </is>
      </c>
      <c r="H51" s="8" t="n">
        <v>0.8732527837005447</v>
      </c>
      <c r="I51" t="inlineStr">
        <is>
          <t>42.21</t>
        </is>
      </c>
      <c r="J51" s="8" t="n">
        <v>5.965346534653466</v>
      </c>
      <c r="K51" t="inlineStr">
        <is>
          <t>6.06</t>
        </is>
      </c>
      <c r="L51" s="9" t="n">
        <v>0.4780487804878049</v>
      </c>
      <c r="M51" t="inlineStr">
        <is>
          <t>4.10</t>
        </is>
      </c>
      <c r="N51" t="inlineStr">
        <is>
          <t>2.87</t>
        </is>
      </c>
      <c r="O51" t="inlineStr">
        <is>
          <t>2.59</t>
        </is>
      </c>
      <c r="P51" t="inlineStr">
        <is>
          <t>2.33</t>
        </is>
      </c>
      <c r="Q51" t="inlineStr">
        <is>
          <t>1.70</t>
        </is>
      </c>
      <c r="R51" t="inlineStr">
        <is>
          <t>--</t>
        </is>
      </c>
    </row>
    <row r="52">
      <c r="A52" t="inlineStr">
        <is>
          <t>长期待摊费用摊销</t>
        </is>
      </c>
      <c r="B52" t="inlineStr">
        <is>
          <t>58.24</t>
        </is>
      </c>
      <c r="C52" t="inlineStr">
        <is>
          <t>114.11</t>
        </is>
      </c>
      <c r="D52" s="9" t="n">
        <v>0.2731228383353788</v>
      </c>
      <c r="E52" t="inlineStr">
        <is>
          <t>89.63</t>
        </is>
      </c>
      <c r="F52" s="8" t="n">
        <v>2.476726144297905</v>
      </c>
      <c r="G52" t="inlineStr">
        <is>
          <t>25.78</t>
        </is>
      </c>
      <c r="H52" s="9" t="n">
        <v>-0.2707213578500707</v>
      </c>
      <c r="I52" t="inlineStr">
        <is>
          <t>35.35</t>
        </is>
      </c>
      <c r="J52" s="9" t="n">
        <v>0.3078061413244543</v>
      </c>
      <c r="K52" t="inlineStr">
        <is>
          <t>27.03</t>
        </is>
      </c>
      <c r="L52" s="9" t="n">
        <v>-0.4140472577498374</v>
      </c>
      <c r="M52" t="inlineStr">
        <is>
          <t>46.13</t>
        </is>
      </c>
      <c r="N52" t="inlineStr">
        <is>
          <t>52.36</t>
        </is>
      </c>
      <c r="O52" t="inlineStr">
        <is>
          <t>55.76</t>
        </is>
      </c>
      <c r="P52" t="inlineStr">
        <is>
          <t>57.17</t>
        </is>
      </c>
      <c r="Q52" t="inlineStr">
        <is>
          <t>57.35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-10.47</t>
        </is>
      </c>
      <c r="D53" s="8" t="n">
        <v>-1.134334103156274</v>
      </c>
      <c r="E53" t="inlineStr">
        <is>
          <t>77.94</t>
        </is>
      </c>
      <c r="F53" s="8" t="n">
        <v>87.60000000000001</v>
      </c>
      <c r="G53" t="inlineStr">
        <is>
          <t>-0.90</t>
        </is>
      </c>
      <c r="H53" s="8" t="n">
        <v>-2.25</v>
      </c>
      <c r="I53" t="inlineStr">
        <is>
          <t>0.72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15.01</t>
        </is>
      </c>
      <c r="R53" t="inlineStr">
        <is>
          <t>--</t>
        </is>
      </c>
    </row>
    <row r="54">
      <c r="A54" t="inlineStr">
        <is>
          <t>固定资产报废损失</t>
        </is>
      </c>
      <c r="B54" t="inlineStr">
        <is>
          <t>0.79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0.02</t>
        </is>
      </c>
      <c r="H54" s="8" t="n">
        <v>-0.9943661971830986</v>
      </c>
      <c r="I54" t="inlineStr">
        <is>
          <t>3.55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-733.82</t>
        </is>
      </c>
      <c r="D55" s="8" t="n">
        <v>-64.17051509769095</v>
      </c>
      <c r="E55" t="inlineStr">
        <is>
          <t>-11.26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-12.97</t>
        </is>
      </c>
      <c r="J55" s="8" t="n">
        <v>0.7860089094208876</v>
      </c>
      <c r="K55" t="inlineStr">
        <is>
          <t>-60.61</t>
        </is>
      </c>
      <c r="L55" s="8" t="n">
        <v>-11.52272727272727</v>
      </c>
      <c r="M55" t="inlineStr">
        <is>
          <t>-4.84</t>
        </is>
      </c>
      <c r="N55" t="inlineStr">
        <is>
          <t>-11.83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723.21</t>
        </is>
      </c>
      <c r="C56" t="inlineStr">
        <is>
          <t>1154.14</t>
        </is>
      </c>
      <c r="D56" s="9" t="n">
        <v>0.3037888886378528</v>
      </c>
      <c r="E56" t="inlineStr">
        <is>
          <t>885.22</t>
        </is>
      </c>
      <c r="F56" s="5" t="n">
        <v>-0.2433499726477024</v>
      </c>
      <c r="G56" t="inlineStr">
        <is>
          <t>1169.92</t>
        </is>
      </c>
      <c r="H56" s="9" t="n">
        <v>0.2552520332181714</v>
      </c>
      <c r="I56" t="inlineStr">
        <is>
          <t>932.02</t>
        </is>
      </c>
      <c r="J56" s="8" t="n">
        <v>0.6220044900019143</v>
      </c>
      <c r="K56" t="inlineStr">
        <is>
          <t>574.61</t>
        </is>
      </c>
      <c r="L56" s="8" t="n">
        <v>1.222604726724172</v>
      </c>
      <c r="M56" t="inlineStr">
        <is>
          <t>258.53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投资损失</t>
        </is>
      </c>
      <c r="B57" t="inlineStr">
        <is>
          <t>2181.26</t>
        </is>
      </c>
      <c r="C57" t="inlineStr">
        <is>
          <t>1965.63</t>
        </is>
      </c>
      <c r="D57" s="8" t="n">
        <v>1.398184536349788</v>
      </c>
      <c r="E57" t="inlineStr">
        <is>
          <t>-4936.48</t>
        </is>
      </c>
      <c r="F57" s="8" t="n">
        <v>-26.73147575978877</v>
      </c>
      <c r="G57" t="inlineStr">
        <is>
          <t>-178.01</t>
        </is>
      </c>
      <c r="H57" s="8" t="n">
        <v>0.5123013698630138</v>
      </c>
      <c r="I57" t="inlineStr">
        <is>
          <t>-365.00</t>
        </is>
      </c>
      <c r="J57" s="9" t="n">
        <v>0.2602051157322956</v>
      </c>
      <c r="K57" t="inlineStr">
        <is>
          <t>-493.38</t>
        </is>
      </c>
      <c r="L57" s="8" t="n">
        <v>0.6667387163449199</v>
      </c>
      <c r="M57" t="inlineStr">
        <is>
          <t>-1480.46</t>
        </is>
      </c>
      <c r="N57" t="inlineStr">
        <is>
          <t>-278.91</t>
        </is>
      </c>
      <c r="O57" t="inlineStr">
        <is>
          <t>-129.94</t>
        </is>
      </c>
      <c r="P57" t="inlineStr">
        <is>
          <t>-51.16</t>
        </is>
      </c>
      <c r="Q57" t="inlineStr">
        <is>
          <t>-43.50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-438.49</t>
        </is>
      </c>
      <c r="C58" t="inlineStr">
        <is>
          <t>-909.27</t>
        </is>
      </c>
      <c r="D58" s="8" t="n">
        <v>-22.01949367088607</v>
      </c>
      <c r="E58" t="inlineStr">
        <is>
          <t>-39.50</t>
        </is>
      </c>
      <c r="F58" s="8" t="n">
        <v>-1.12189853104555</v>
      </c>
      <c r="G58" t="inlineStr">
        <is>
          <t>324.04</t>
        </is>
      </c>
      <c r="H58" s="8" t="n">
        <v>28.20738874895046</v>
      </c>
      <c r="I58" t="inlineStr">
        <is>
          <t>-11.91</t>
        </is>
      </c>
      <c r="J58" s="8" t="n">
        <v>0.9619913834370512</v>
      </c>
      <c r="K58" t="inlineStr">
        <is>
          <t>-313.35</t>
        </is>
      </c>
      <c r="L58" s="8" t="n">
        <v>-3.79421664626683</v>
      </c>
      <c r="M58" t="inlineStr">
        <is>
          <t>-65.36</t>
        </is>
      </c>
      <c r="N58" t="inlineStr">
        <is>
          <t>-6.52</t>
        </is>
      </c>
      <c r="O58" t="inlineStr">
        <is>
          <t>-1.80</t>
        </is>
      </c>
      <c r="P58" t="inlineStr">
        <is>
          <t>1.29</t>
        </is>
      </c>
      <c r="Q58" t="inlineStr">
        <is>
          <t>-34.56</t>
        </is>
      </c>
      <c r="R58" t="inlineStr">
        <is>
          <t>--</t>
        </is>
      </c>
    </row>
    <row r="59">
      <c r="A59" t="inlineStr">
        <is>
          <t>递延所得税负债增加</t>
        </is>
      </c>
      <c r="B59" t="inlineStr">
        <is>
          <t>0.87</t>
        </is>
      </c>
      <c r="C59" t="inlineStr">
        <is>
          <t>142.89</t>
        </is>
      </c>
      <c r="D59" s="8" t="n">
        <v>3.971921797004991</v>
      </c>
      <c r="E59" t="inlineStr">
        <is>
          <t>-48.08</t>
        </is>
      </c>
      <c r="F59" s="8" t="n">
        <v>-3.098891730605285</v>
      </c>
      <c r="G59" t="inlineStr">
        <is>
          <t>-11.73</t>
        </is>
      </c>
      <c r="H59" s="5" t="n">
        <v>0.0117944397641111</v>
      </c>
      <c r="I59" t="inlineStr">
        <is>
          <t>-11.87</t>
        </is>
      </c>
      <c r="J59" s="8" t="n">
        <v>-4.829032258064515</v>
      </c>
      <c r="K59" t="inlineStr">
        <is>
          <t>3.10</t>
        </is>
      </c>
      <c r="L59" s="8" t="n">
        <v>3.246575342465754</v>
      </c>
      <c r="M59" t="inlineStr">
        <is>
          <t>0.73</t>
        </is>
      </c>
      <c r="N59" t="inlineStr">
        <is>
          <t>1.77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-2719.07</t>
        </is>
      </c>
      <c r="C60" t="inlineStr">
        <is>
          <t>-1000.57</t>
        </is>
      </c>
      <c r="D60" s="8" t="n">
        <v>0.596477643481382</v>
      </c>
      <c r="E60" t="inlineStr">
        <is>
          <t>-2479.59</t>
        </is>
      </c>
      <c r="F60" s="9" t="n">
        <v>-0.4349645250523734</v>
      </c>
      <c r="G60" t="inlineStr">
        <is>
          <t>-1727.98</t>
        </is>
      </c>
      <c r="H60" s="8" t="n">
        <v>-3.075601787344448</v>
      </c>
      <c r="I60" t="inlineStr">
        <is>
          <t>832.52</t>
        </is>
      </c>
      <c r="J60" s="8" t="n">
        <v>-0.7691695571766441</v>
      </c>
      <c r="K60" t="inlineStr">
        <is>
          <t>3606.63</t>
        </is>
      </c>
      <c r="L60" s="8" t="n">
        <v>1.9927388033614</v>
      </c>
      <c r="M60" t="inlineStr">
        <is>
          <t>-3633.01</t>
        </is>
      </c>
      <c r="N60" t="inlineStr">
        <is>
          <t>-1560.56</t>
        </is>
      </c>
      <c r="O60" t="inlineStr">
        <is>
          <t>-352.94</t>
        </is>
      </c>
      <c r="P60" t="inlineStr">
        <is>
          <t>-356.92</t>
        </is>
      </c>
      <c r="Q60" t="inlineStr">
        <is>
          <t>1.60</t>
        </is>
      </c>
      <c r="R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1923.37</t>
        </is>
      </c>
      <c r="C61" t="inlineStr">
        <is>
          <t>-899.82</t>
        </is>
      </c>
      <c r="D61" s="8" t="n">
        <v>-1.52284110585583</v>
      </c>
      <c r="E61" t="inlineStr">
        <is>
          <t>1721.02</t>
        </is>
      </c>
      <c r="F61" s="8" t="n">
        <v>1.238982759003755</v>
      </c>
      <c r="G61" t="inlineStr">
        <is>
          <t>-7201.44</t>
        </is>
      </c>
      <c r="H61" s="5" t="n">
        <v>0.22201768259483</v>
      </c>
      <c r="I61" t="inlineStr">
        <is>
          <t>-9256.56</t>
        </is>
      </c>
      <c r="J61" s="8" t="n">
        <v>-1.146822056009741</v>
      </c>
      <c r="K61" t="inlineStr">
        <is>
          <t>-4311.75</t>
        </is>
      </c>
      <c r="L61" s="9" t="n">
        <v>-0.4520414623632739</v>
      </c>
      <c r="M61" t="inlineStr">
        <is>
          <t>-2969.44</t>
        </is>
      </c>
      <c r="N61" t="inlineStr">
        <is>
          <t>-2685.97</t>
        </is>
      </c>
      <c r="O61" t="inlineStr">
        <is>
          <t>348.49</t>
        </is>
      </c>
      <c r="P61" t="inlineStr">
        <is>
          <t>-1020.29</t>
        </is>
      </c>
      <c r="Q61" t="inlineStr">
        <is>
          <t>-328.90</t>
        </is>
      </c>
      <c r="R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-1820.60</t>
        </is>
      </c>
      <c r="C62" t="inlineStr">
        <is>
          <t>2910.80</t>
        </is>
      </c>
      <c r="D62" s="8" t="n">
        <v>0.5072884032830179</v>
      </c>
      <c r="E62" t="inlineStr">
        <is>
          <t>1931.15</t>
        </is>
      </c>
      <c r="F62" s="5" t="n">
        <v>0.1118755901522306</v>
      </c>
      <c r="G62" t="inlineStr">
        <is>
          <t>1736.84</t>
        </is>
      </c>
      <c r="H62" s="9" t="n">
        <v>0.4931054640486915</v>
      </c>
      <c r="I62" t="inlineStr">
        <is>
          <t>1163.24</t>
        </is>
      </c>
      <c r="J62" s="5" t="n">
        <v>0.2479776847977685</v>
      </c>
      <c r="K62" t="inlineStr">
        <is>
          <t>932.10</t>
        </is>
      </c>
      <c r="L62" s="8" t="n">
        <v>3.565984128539238</v>
      </c>
      <c r="M62" t="inlineStr">
        <is>
          <t>204.14</t>
        </is>
      </c>
      <c r="N62" t="inlineStr">
        <is>
          <t>692.84</t>
        </is>
      </c>
      <c r="O62" t="inlineStr">
        <is>
          <t>-804.81</t>
        </is>
      </c>
      <c r="P62" t="inlineStr">
        <is>
          <t>870.30</t>
        </is>
      </c>
      <c r="Q62" t="inlineStr">
        <is>
          <t>719.66</t>
        </is>
      </c>
      <c r="R62" t="inlineStr">
        <is>
          <t>--</t>
        </is>
      </c>
    </row>
    <row r="63">
      <c r="A63" t="inlineStr">
        <is>
          <t>其他</t>
        </is>
      </c>
      <c r="B63" t="inlineStr">
        <is>
          <t>-3.87</t>
        </is>
      </c>
      <c r="C63" t="inlineStr">
        <is>
          <t>-6.13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3.25</t>
        </is>
      </c>
      <c r="H63" s="5" t="n">
        <v>-0.1333333333333333</v>
      </c>
      <c r="I63" t="inlineStr">
        <is>
          <t>3.75</t>
        </is>
      </c>
      <c r="J63" s="8" t="n">
        <v>1.549853372434018</v>
      </c>
      <c r="K63" t="inlineStr">
        <is>
          <t>-6.82</t>
        </is>
      </c>
      <c r="L63" s="8" t="n">
        <v>-1.018059049384351</v>
      </c>
      <c r="M63" t="inlineStr">
        <is>
          <t>377.65</t>
        </is>
      </c>
      <c r="N63" t="inlineStr">
        <is>
          <t>-118.74</t>
        </is>
      </c>
      <c r="O63" t="inlineStr">
        <is>
          <t>-121.24</t>
        </is>
      </c>
      <c r="P63" t="inlineStr">
        <is>
          <t>-168.08</t>
        </is>
      </c>
      <c r="Q63" t="inlineStr">
        <is>
          <t>-29.40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2056.99</t>
        </is>
      </c>
      <c r="C64" t="inlineStr">
        <is>
          <t>9765.53</t>
        </is>
      </c>
      <c r="D64" s="5" t="n">
        <v>0.2409150632432062</v>
      </c>
      <c r="E64" t="inlineStr">
        <is>
          <t>7869.62</t>
        </is>
      </c>
      <c r="F64" s="8" t="n">
        <v>0.6486956448869112</v>
      </c>
      <c r="G64" t="inlineStr">
        <is>
          <t>4773.24</t>
        </is>
      </c>
      <c r="H64" s="8" t="n">
        <v>1.434755108494945</v>
      </c>
      <c r="I64" t="inlineStr">
        <is>
          <t>1960.46</t>
        </is>
      </c>
      <c r="J64" s="8" t="n">
        <v>-0.618215420088452</v>
      </c>
      <c r="K64" t="inlineStr">
        <is>
          <t>5134.99</t>
        </is>
      </c>
      <c r="L64" s="8" t="n">
        <v>5.178899567867577</v>
      </c>
      <c r="M64" t="inlineStr">
        <is>
          <t>-1228.79</t>
        </is>
      </c>
      <c r="N64" t="inlineStr">
        <is>
          <t>602.91</t>
        </is>
      </c>
      <c r="O64" t="inlineStr">
        <is>
          <t>4030.87</t>
        </is>
      </c>
      <c r="P64" t="inlineStr">
        <is>
          <t>4115.21</t>
        </is>
      </c>
      <c r="Q64" t="inlineStr">
        <is>
          <t>3838.94</t>
        </is>
      </c>
      <c r="R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10800.00</t>
        </is>
      </c>
      <c r="C67" t="inlineStr">
        <is>
          <t>13700.00</t>
        </is>
      </c>
      <c r="D67" s="5" t="n">
        <v>-0.07432432432432433</v>
      </c>
      <c r="E67" t="inlineStr">
        <is>
          <t>14800.00</t>
        </is>
      </c>
      <c r="F67" s="8" t="n">
        <v>3.334303670686636</v>
      </c>
      <c r="G67" t="inlineStr">
        <is>
          <t>3414.62</t>
        </is>
      </c>
      <c r="H67" s="8" t="n">
        <v>-0.520925201296943</v>
      </c>
      <c r="I67" t="inlineStr">
        <is>
          <t>7127.53</t>
        </is>
      </c>
      <c r="J67" s="9" t="n">
        <v>0.3615746250551599</v>
      </c>
      <c r="K67" t="inlineStr">
        <is>
          <t>5234.77</t>
        </is>
      </c>
      <c r="L67" s="5" t="n">
        <v>0.1624400989505381</v>
      </c>
      <c r="M67" t="inlineStr">
        <is>
          <t>4503.26</t>
        </is>
      </c>
      <c r="N67" t="inlineStr">
        <is>
          <t>2357.11</t>
        </is>
      </c>
      <c r="O67" t="inlineStr">
        <is>
          <t>12600.00</t>
        </is>
      </c>
      <c r="P67" t="inlineStr">
        <is>
          <t>8430.53</t>
        </is>
      </c>
      <c r="Q67" t="inlineStr">
        <is>
          <t>1996.51</t>
        </is>
      </c>
      <c r="R67" t="inlineStr">
        <is>
          <t>--</t>
        </is>
      </c>
    </row>
    <row r="68">
      <c r="A68" t="inlineStr">
        <is>
          <t>减：现金的期初余额</t>
        </is>
      </c>
      <c r="B68" t="inlineStr">
        <is>
          <t>13700.00</t>
        </is>
      </c>
      <c r="C68" t="inlineStr">
        <is>
          <t>14800.00</t>
        </is>
      </c>
      <c r="D68" s="8" t="n">
        <v>3.334303670686636</v>
      </c>
      <c r="E68" t="inlineStr">
        <is>
          <t>3414.62</t>
        </is>
      </c>
      <c r="F68" s="8" t="n">
        <v>-0.520925201296943</v>
      </c>
      <c r="G68" t="inlineStr">
        <is>
          <t>7127.53</t>
        </is>
      </c>
      <c r="H68" s="9" t="n">
        <v>0.3615746250551599</v>
      </c>
      <c r="I68" t="inlineStr">
        <is>
          <t>5234.77</t>
        </is>
      </c>
      <c r="J68" s="5" t="n">
        <v>0.1624400989505381</v>
      </c>
      <c r="K68" t="inlineStr">
        <is>
          <t>4503.26</t>
        </is>
      </c>
      <c r="L68" s="8" t="n">
        <v>0.9105005706140146</v>
      </c>
      <c r="M68" t="inlineStr">
        <is>
          <t>2357.11</t>
        </is>
      </c>
      <c r="N68" t="inlineStr">
        <is>
          <t>12600.00</t>
        </is>
      </c>
      <c r="O68" t="inlineStr">
        <is>
          <t>8430.53</t>
        </is>
      </c>
      <c r="P68" t="inlineStr">
        <is>
          <t>1996.51</t>
        </is>
      </c>
      <c r="Q68" t="inlineStr">
        <is>
          <t>2422.31</t>
        </is>
      </c>
      <c r="R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-2955.66</t>
        </is>
      </c>
      <c r="C69" t="inlineStr">
        <is>
          <t>-1050.92</t>
        </is>
      </c>
      <c r="D69" s="8" t="n">
        <v>-1.092185964912281</v>
      </c>
      <c r="E69" t="inlineStr">
        <is>
          <t>11400.00</t>
        </is>
      </c>
      <c r="F69" s="8" t="n">
        <v>4.070376255756956</v>
      </c>
      <c r="G69" t="inlineStr">
        <is>
          <t>-3712.90</t>
        </is>
      </c>
      <c r="H69" s="8" t="n">
        <v>-2.961643111874257</v>
      </c>
      <c r="I69" t="inlineStr">
        <is>
          <t>1892.75</t>
        </is>
      </c>
      <c r="J69" s="8" t="n">
        <v>1.58745608399065</v>
      </c>
      <c r="K69" t="inlineStr">
        <is>
          <t>731.51</t>
        </is>
      </c>
      <c r="L69" s="8" t="n">
        <v>-0.6591524357570534</v>
      </c>
      <c r="M69" t="inlineStr">
        <is>
          <t>2146.15</t>
        </is>
      </c>
      <c r="N69" t="inlineStr">
        <is>
          <t>-10200.00</t>
        </is>
      </c>
      <c r="O69" t="inlineStr">
        <is>
          <t>4130.45</t>
        </is>
      </c>
      <c r="P69" t="inlineStr">
        <is>
          <t>6434.02</t>
        </is>
      </c>
      <c r="Q69" t="inlineStr">
        <is>
          <t>-425.80</t>
        </is>
      </c>
      <c r="R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1.542613636363636</v>
      </c>
      <c r="C2" s="3" t="n">
        <v>4.397140773052484</v>
      </c>
      <c r="D2" s="3" t="n">
        <v>-0.165997164461248</v>
      </c>
      <c r="E2" s="3" t="n">
        <v>1.84965034965035</v>
      </c>
      <c r="F2" s="3" t="n">
        <v>4.312715898949136</v>
      </c>
      <c r="G2" s="3" t="n">
        <v>0.01000644092749394</v>
      </c>
      <c r="H2" s="3" t="n">
        <v>1.831325301204819</v>
      </c>
      <c r="I2" s="3" t="n">
        <v>2.899257558544325</v>
      </c>
      <c r="J2" s="6" t="n">
        <v>-0.2689928111614859</v>
      </c>
      <c r="K2" s="3" t="n">
        <v>2.505208333333333</v>
      </c>
      <c r="L2" s="3" t="n">
        <v>3.05967313658979</v>
      </c>
      <c r="M2" s="7" t="n">
        <v>-0.5758280612693391</v>
      </c>
      <c r="N2" s="3" t="n">
        <v>5.906115196658684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1.266028693181818</v>
      </c>
      <c r="C3" s="3" t="n">
        <v>3.876970068074074</v>
      </c>
      <c r="D3" s="3" t="n">
        <v>-0.141980553909953</v>
      </c>
      <c r="E3" s="3" t="n">
        <v>1.475524475524476</v>
      </c>
      <c r="F3" s="3" t="n">
        <v>3.734352561149053</v>
      </c>
      <c r="G3" s="3" t="n">
        <v>-0.01413094737623133</v>
      </c>
      <c r="H3" s="3" t="n">
        <v>1.496673895582329</v>
      </c>
      <c r="I3" s="3" t="n">
        <v>2.367796327602107</v>
      </c>
      <c r="J3" s="6" t="n">
        <v>-0.3056793877177966</v>
      </c>
      <c r="K3" s="3" t="n">
        <v>2.155594791666667</v>
      </c>
      <c r="L3" s="3" t="n">
        <v>2.588148772694232</v>
      </c>
      <c r="M3" s="7" t="n">
        <v>-0.5753973874734089</v>
      </c>
      <c r="N3" s="3" t="n">
        <v>5.076734640985449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0.329738933030647</v>
      </c>
      <c r="C4" s="3" t="n">
        <v>0.317531700277055</v>
      </c>
      <c r="D4" s="6" t="n">
        <v>0.3515769634651923</v>
      </c>
      <c r="E4" s="3" t="n">
        <v>0.2439660795825179</v>
      </c>
      <c r="F4" s="3" t="n">
        <v>0.3196584513048299</v>
      </c>
      <c r="G4" s="3" t="n">
        <v>-0.2311372037399436</v>
      </c>
      <c r="H4" s="3" t="n">
        <v>0.3173076923076923</v>
      </c>
      <c r="I4" s="3" t="n">
        <v>0.3710671859709849</v>
      </c>
      <c r="J4" s="3" t="n">
        <v>-0.02644230769230799</v>
      </c>
      <c r="K4" s="3" t="n">
        <v>0.325925925925926</v>
      </c>
      <c r="L4" s="3" t="n">
        <v>0.363243633315078</v>
      </c>
      <c r="M4" s="6" t="n">
        <v>0.4814814814814818</v>
      </c>
      <c r="N4" s="3" t="n">
        <v>0.22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1.018981880931838</v>
      </c>
      <c r="C7" s="3" t="n">
        <v>1.190524643317458</v>
      </c>
      <c r="D7" s="7" t="n">
        <v>-0.5006197511912994</v>
      </c>
      <c r="E7" s="3" t="n">
        <v>2.040492957746479</v>
      </c>
      <c r="F7" s="3" t="n">
        <v>1.451489100673589</v>
      </c>
      <c r="G7" s="7" t="n">
        <v>0.9650521969847264</v>
      </c>
      <c r="H7" s="3" t="n">
        <v>1.038391224862888</v>
      </c>
      <c r="I7" s="3" t="n">
        <v>1.357240500692219</v>
      </c>
      <c r="J7" s="3" t="n">
        <v>-0.03754231991684789</v>
      </c>
      <c r="K7" s="3" t="n">
        <v>1.078895463510848</v>
      </c>
      <c r="L7" s="3" t="n">
        <v>1.459014268185406</v>
      </c>
      <c r="M7" s="3" t="n">
        <v>-0.008352493104427903</v>
      </c>
      <c r="N7" s="3" t="n">
        <v>1.087982832618026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0.01898188093183779</v>
      </c>
      <c r="C8" s="3" t="n">
        <v>0.1905246433174577</v>
      </c>
      <c r="D8" s="7" t="n">
        <v>-0.9817568386306533</v>
      </c>
      <c r="E8" s="3" t="n">
        <v>1.040492957746479</v>
      </c>
      <c r="F8" s="3" t="n">
        <v>0.4514891006735884</v>
      </c>
      <c r="G8" s="7" t="n">
        <v>26.10236418511067</v>
      </c>
      <c r="H8" s="3" t="n">
        <v>0.03839122486288848</v>
      </c>
      <c r="I8" s="3" t="n">
        <v>0.3572405006922189</v>
      </c>
      <c r="J8" s="7" t="n">
        <v>-0.5133912248628886</v>
      </c>
      <c r="K8" s="3" t="n">
        <v>0.07889546351084813</v>
      </c>
      <c r="L8" s="3" t="n">
        <v>0.4590142681854056</v>
      </c>
      <c r="M8" s="3" t="n">
        <v>-0.1032857074132872</v>
      </c>
      <c r="N8" s="3" t="n">
        <v>0.08798283261802575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</v>
      </c>
      <c r="C10" s="3" t="n">
        <v>0.2849397298085662</v>
      </c>
      <c r="D10" s="6" t="n">
        <v>0.3048854961832062</v>
      </c>
      <c r="E10" s="3" t="n">
        <v>0.2528957528957529</v>
      </c>
      <c r="F10" s="3" t="n">
        <v>0.3006211503226219</v>
      </c>
      <c r="G10" s="3" t="n">
        <v>-0.1033696033696032</v>
      </c>
      <c r="H10" s="3" t="n">
        <v>0.282051282051282</v>
      </c>
      <c r="I10" s="3" t="n">
        <v>0.3223135198964356</v>
      </c>
      <c r="J10" s="3" t="n">
        <v>0.02402402402402364</v>
      </c>
      <c r="K10" s="3" t="n">
        <v>0.2754342431761787</v>
      </c>
      <c r="L10" s="3" t="n">
        <v>0.3386631046866229</v>
      </c>
      <c r="M10" s="3" t="n">
        <v>-0.192236113762168</v>
      </c>
      <c r="N10" s="3" t="n">
        <v>0.340983606557377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0.0365855</v>
      </c>
      <c r="C11" s="3" t="n">
        <v>0.05725924884547845</v>
      </c>
      <c r="D11" s="7" t="n">
        <v>-0.7928549208639385</v>
      </c>
      <c r="E11" s="3" t="n">
        <v>0.1766177606177606</v>
      </c>
      <c r="F11" s="3" t="n">
        <v>0.1072306679255901</v>
      </c>
      <c r="G11" s="3" t="n">
        <v>0.2450219197612203</v>
      </c>
      <c r="H11" s="3" t="n">
        <v>0.1418591575091575</v>
      </c>
      <c r="I11" s="3" t="n">
        <v>0.1287982850179821</v>
      </c>
      <c r="J11" s="3" t="n">
        <v>0.09128261247385794</v>
      </c>
      <c r="K11" s="3" t="n">
        <v>0.1299930521091811</v>
      </c>
      <c r="L11" s="3" t="n">
        <v>0.11108483047095</v>
      </c>
      <c r="M11" s="3" t="n">
        <v>0.05818827665696678</v>
      </c>
      <c r="N11" s="3" t="n">
        <v>0.1228449180327869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</v>
      </c>
      <c r="C12" s="3" t="n">
        <v>0.7150602701914335</v>
      </c>
      <c r="D12" s="3" t="n">
        <v>-0.103204134366925</v>
      </c>
      <c r="E12" s="3" t="n">
        <v>0.7471042471042471</v>
      </c>
      <c r="F12" s="3" t="n">
        <v>0.6993788496773782</v>
      </c>
      <c r="G12" s="3" t="n">
        <v>0.0406094870380584</v>
      </c>
      <c r="H12" s="3" t="n">
        <v>0.717948717948718</v>
      </c>
      <c r="I12" s="3" t="n">
        <v>0.6776864801035645</v>
      </c>
      <c r="J12" s="3" t="n">
        <v>-0.009132420091324134</v>
      </c>
      <c r="K12" s="3" t="n">
        <v>0.7245657568238213</v>
      </c>
      <c r="L12" s="3" t="n">
        <v>0.6613368953133774</v>
      </c>
      <c r="M12" s="3" t="n">
        <v>0.09946545189684322</v>
      </c>
      <c r="N12" s="3" t="n">
        <v>0.659016393442623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0.006058500000000001</v>
      </c>
      <c r="C13" s="3" t="n">
        <v>0.007608935233022985</v>
      </c>
      <c r="D13" s="6" t="n">
        <v>0.2941989360385998</v>
      </c>
      <c r="E13" s="3" t="n">
        <v>0.004681274131274131</v>
      </c>
      <c r="F13" s="3" t="n">
        <v>0.006750223921252003</v>
      </c>
      <c r="G13" s="3" t="n">
        <v>0.1772179788484137</v>
      </c>
      <c r="H13" s="3" t="n">
        <v>0.003976556776556776</v>
      </c>
      <c r="I13" s="3" t="n">
        <v>0.006186782643825643</v>
      </c>
      <c r="J13" s="3" t="n">
        <v>0.01299139124676418</v>
      </c>
      <c r="K13" s="3" t="n">
        <v>0.003925558312655087</v>
      </c>
      <c r="L13" s="3" t="n">
        <v>0.006799482373538862</v>
      </c>
      <c r="M13" s="3" t="n">
        <v>-0.1401211682276635</v>
      </c>
      <c r="N13" s="3" t="n">
        <v>0.004565245901639345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0.008882670713201821</v>
      </c>
      <c r="C14" s="3" t="n">
        <v>0.03731283189004232</v>
      </c>
      <c r="D14" s="7" t="n">
        <v>-0.8851897722284763</v>
      </c>
      <c r="E14" s="3" t="n">
        <v>0.07736828752642705</v>
      </c>
      <c r="F14" s="3" t="n">
        <v>0.06561548430496249</v>
      </c>
      <c r="G14" s="3" t="n">
        <v>-0.1799201852531776</v>
      </c>
      <c r="H14" s="3" t="n">
        <v>0.09434238733252132</v>
      </c>
      <c r="I14" s="3" t="n">
        <v>0.09816510331310946</v>
      </c>
      <c r="J14" s="6" t="n">
        <v>0.3146330163234636</v>
      </c>
      <c r="K14" s="3" t="n">
        <v>0.07176328767123288</v>
      </c>
      <c r="L14" s="3" t="n">
        <v>0.09364804611198799</v>
      </c>
      <c r="M14" s="3" t="n">
        <v>0.2143239212324655</v>
      </c>
      <c r="N14" s="3" t="n">
        <v>0.05909731861198738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0.01250786324786325</v>
      </c>
      <c r="C15" s="3" t="n">
        <v>0.04949815781023063</v>
      </c>
      <c r="D15" s="7" t="n">
        <v>-0.8819458298953969</v>
      </c>
      <c r="E15" s="3" t="n">
        <v>0.1059502026635784</v>
      </c>
      <c r="F15" s="3" t="n">
        <v>0.09494009538343398</v>
      </c>
      <c r="G15" s="3" t="n">
        <v>-0.2374002746759742</v>
      </c>
      <c r="H15" s="3" t="n">
        <v>0.1389329147982063</v>
      </c>
      <c r="I15" s="3" t="n">
        <v>-0.3653784656170295</v>
      </c>
      <c r="J15" s="6" t="n">
        <v>0.3976247270068778</v>
      </c>
      <c r="K15" s="3" t="n">
        <v>0.09940645161290323</v>
      </c>
      <c r="L15" s="3" t="n">
        <v>0.1443305006844977</v>
      </c>
      <c r="M15" s="6" t="n">
        <v>0.2907447937737684</v>
      </c>
      <c r="N15" s="3" t="n">
        <v>0.07701479958890031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0.0521895</v>
      </c>
      <c r="C16" s="3" t="n">
        <v>0.04732062638524787</v>
      </c>
      <c r="D16" s="7" t="n">
        <v>0.5827129132539858</v>
      </c>
      <c r="E16" s="3" t="n">
        <v>0.03297471042471042</v>
      </c>
      <c r="F16" s="3" t="n">
        <v>0.04111050027198529</v>
      </c>
      <c r="G16" s="3" t="n">
        <v>0.01908020512092466</v>
      </c>
      <c r="H16" s="3" t="n">
        <v>0.03235732600732601</v>
      </c>
      <c r="I16" s="3" t="n">
        <v>0.03931792079580153</v>
      </c>
      <c r="J16" s="3" t="n">
        <v>-0.2098740051653641</v>
      </c>
      <c r="K16" s="3" t="n">
        <v>0.04095210918114144</v>
      </c>
      <c r="L16" s="3" t="n">
        <v>0.04056920174073952</v>
      </c>
      <c r="M16" s="6" t="n">
        <v>-0.2981032356900659</v>
      </c>
      <c r="N16" s="3" t="n">
        <v>0.05834491803278689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0.05988225</v>
      </c>
      <c r="C17" s="3" t="n">
        <v>0.08189560692171226</v>
      </c>
      <c r="D17" s="6" t="n">
        <v>0.4465525756176725</v>
      </c>
      <c r="E17" s="3" t="n">
        <v>0.0413965250965251</v>
      </c>
      <c r="F17" s="3" t="n">
        <v>0.0700208398659463</v>
      </c>
      <c r="G17" s="3" t="n">
        <v>0.1563038543987223</v>
      </c>
      <c r="H17" s="3" t="n">
        <v>0.0358007326007326</v>
      </c>
      <c r="I17" s="3" t="n">
        <v>0.06481447988660774</v>
      </c>
      <c r="J17" s="3" t="n">
        <v>-0.2294338538149792</v>
      </c>
      <c r="K17" s="3" t="n">
        <v>0.04646029776674938</v>
      </c>
      <c r="L17" s="3" t="n">
        <v>0.0808270420697447</v>
      </c>
      <c r="M17" s="6" t="n">
        <v>-0.2699851724601614</v>
      </c>
      <c r="N17" s="3" t="n">
        <v>0.06364295081967213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0.06619825</v>
      </c>
      <c r="C18" s="3" t="n">
        <v>0.08790890014337356</v>
      </c>
      <c r="D18" s="6" t="n">
        <v>0.3823046612031331</v>
      </c>
      <c r="E18" s="3" t="n">
        <v>0.04788976833976834</v>
      </c>
      <c r="F18" s="3" t="n">
        <v>0.08001030959837843</v>
      </c>
      <c r="G18" s="3" t="n">
        <v>0.1536902871677518</v>
      </c>
      <c r="H18" s="3" t="n">
        <v>0.04151007326007326</v>
      </c>
      <c r="I18" s="3" t="n">
        <v>0.06903910988636099</v>
      </c>
      <c r="J18" s="3" t="n">
        <v>0.02526672859714055</v>
      </c>
      <c r="K18" s="3" t="n">
        <v>0.04048709677419355</v>
      </c>
      <c r="L18" s="3" t="n">
        <v>0.06996973363090365</v>
      </c>
      <c r="M18" s="6" t="n">
        <v>-0.2647738386167192</v>
      </c>
      <c r="N18" s="3" t="n">
        <v>0.05506754098360656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0.028622</v>
      </c>
      <c r="C19" s="3" t="n">
        <v>-0.003506967193367383</v>
      </c>
      <c r="D19" s="7" t="n">
        <v>1.512020467291304</v>
      </c>
      <c r="E19" s="3" t="n">
        <v>0.01139401544401544</v>
      </c>
      <c r="F19" s="3" t="n">
        <v>-0.00483556758212549</v>
      </c>
      <c r="G19" s="6" t="n">
        <v>-0.4106264570667016</v>
      </c>
      <c r="H19" s="3" t="n">
        <v>0.01933241758241758</v>
      </c>
      <c r="I19" s="3" t="n">
        <v>0.00528114876443441</v>
      </c>
      <c r="J19" s="3" t="n">
        <v>-0.1026715786286873</v>
      </c>
      <c r="K19" s="3" t="n">
        <v>0.02154441687344913</v>
      </c>
      <c r="L19" s="3" t="n">
        <v>0.009570819514107775</v>
      </c>
      <c r="M19" s="6" t="n">
        <v>0.3833201015540363</v>
      </c>
      <c r="N19" s="3" t="n">
        <v>0.0155744262295082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0.05400963136737123</v>
      </c>
      <c r="C20" s="3" t="n">
        <v>0.1080421190325991</v>
      </c>
      <c r="D20" s="7" t="n">
        <v>-0.7661324797574431</v>
      </c>
      <c r="E20" s="3" t="n">
        <v>0.2309411384332243</v>
      </c>
      <c r="F20" s="3" t="n">
        <v>0.1693426507368742</v>
      </c>
      <c r="G20" s="3" t="n">
        <v>0.1243786404316538</v>
      </c>
      <c r="H20" s="3" t="n">
        <v>0.205394455327402</v>
      </c>
      <c r="I20" s="3" t="n">
        <v>0.2123131150783172</v>
      </c>
      <c r="J20" s="3" t="n">
        <v>0.09034049128523038</v>
      </c>
      <c r="K20" s="3" t="n">
        <v>0.1883764355896706</v>
      </c>
      <c r="L20" s="3" t="n">
        <v>0.2108057856346507</v>
      </c>
      <c r="M20" s="3" t="n">
        <v>0.116496041543913</v>
      </c>
      <c r="N20" s="3" t="n">
        <v>0.1687210958035999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</v>
      </c>
      <c r="C21" s="3" t="n">
        <v>0.9383386636851875</v>
      </c>
      <c r="D21" s="3" t="n">
        <v>0.1543445692883893</v>
      </c>
      <c r="E21" s="3" t="n">
        <v>1.030888030888031</v>
      </c>
      <c r="F21" s="3" t="n">
        <v>0.9257116979423151</v>
      </c>
      <c r="G21" s="3" t="n">
        <v>0.0501210165389272</v>
      </c>
      <c r="H21" s="3" t="n">
        <v>0.9816849816849816</v>
      </c>
      <c r="I21" s="3" t="n">
        <v>0.8883956407819271</v>
      </c>
      <c r="J21" s="3" t="n">
        <v>0.06924066924066918</v>
      </c>
      <c r="K21" s="3" t="n">
        <v>0.9181141439205955</v>
      </c>
      <c r="L21" s="3" t="n">
        <v>0.8696939155796232</v>
      </c>
      <c r="M21" s="3" t="n">
        <v>-0.01399713416978293</v>
      </c>
      <c r="N21" s="3" t="n">
        <v>0.9311475409836065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0.2051581932773109</v>
      </c>
      <c r="C22" s="3" t="n">
        <v>0.1142800683334843</v>
      </c>
      <c r="D22" s="6" t="n">
        <v>0.3921189995207399</v>
      </c>
      <c r="E22" s="3" t="n">
        <v>0.1473711610486891</v>
      </c>
      <c r="F22" s="3" t="n">
        <v>0.1094332887170984</v>
      </c>
      <c r="G22" s="7" t="n">
        <v>0.6548705349426671</v>
      </c>
      <c r="H22" s="3" t="n">
        <v>0.08905298507462686</v>
      </c>
      <c r="I22" s="3" t="n">
        <v>0.1127441917511711</v>
      </c>
      <c r="J22" s="7" t="n">
        <v>0.6807078174312121</v>
      </c>
      <c r="K22" s="3" t="n">
        <v>0.0529854054054054</v>
      </c>
      <c r="L22" s="3" t="n">
        <v>0.1122740616798236</v>
      </c>
      <c r="M22" s="7" t="n">
        <v>-0.7069545386624875</v>
      </c>
      <c r="N22" s="3" t="n">
        <v>0.1808095070422535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0.3892045454545455</v>
      </c>
      <c r="C23" s="3" t="n">
        <v>1.530558114689447</v>
      </c>
      <c r="D23" s="3" t="n">
        <v>-0.2478885135135134</v>
      </c>
      <c r="E23" s="3" t="n">
        <v>0.5174825174825175</v>
      </c>
      <c r="F23" s="3" t="n">
        <v>1.535893820556286</v>
      </c>
      <c r="G23" s="7" t="n">
        <v>2.773572076926477</v>
      </c>
      <c r="H23" s="3" t="n">
        <v>0.1371333333333333</v>
      </c>
      <c r="I23" s="2" t="inlineStr">
        <is>
          <t>-</t>
        </is>
      </c>
      <c r="J23" s="7" t="n">
        <v>-0.6305929263012573</v>
      </c>
      <c r="K23" s="3" t="n">
        <v>0.3712255208333333</v>
      </c>
      <c r="L23" s="2" t="inlineStr">
        <is>
          <t>-</t>
        </is>
      </c>
      <c r="M23" s="6" t="n">
        <v>-0.4308632250338443</v>
      </c>
      <c r="N23" s="3" t="n">
        <v>0.6522606465825523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0.2774298295454546</v>
      </c>
      <c r="C24" s="3" t="n">
        <v>0.3027716186736595</v>
      </c>
      <c r="D24" s="3" t="n">
        <v>0.008243488885104962</v>
      </c>
      <c r="E24" s="3" t="n">
        <v>0.2751615384615385</v>
      </c>
      <c r="F24" s="3" t="n">
        <v>0.3622623263034808</v>
      </c>
      <c r="G24" s="6" t="n">
        <v>0.4354028516672759</v>
      </c>
      <c r="H24" s="3" t="n">
        <v>0.1916963855421687</v>
      </c>
      <c r="I24" s="3" t="n">
        <v>0.2735893319335057</v>
      </c>
      <c r="J24" s="7" t="n">
        <v>0.877401529441885</v>
      </c>
      <c r="K24" s="3" t="n">
        <v>0.1021072916666667</v>
      </c>
      <c r="L24" s="3" t="n">
        <v>0.2660648444590376</v>
      </c>
      <c r="M24" s="7" t="n">
        <v>-0.8404144432892436</v>
      </c>
      <c r="N24" s="3" t="n">
        <v>0.6398279002888264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0.1680814113597246</v>
      </c>
      <c r="C25" s="3" t="n">
        <v>0.2321553381773859</v>
      </c>
      <c r="D25" s="3" t="n">
        <v>-0.2012009747797605</v>
      </c>
      <c r="E25" s="3" t="n">
        <v>0.2104176470588235</v>
      </c>
      <c r="F25" s="3" t="n">
        <v>0.2898957235306698</v>
      </c>
      <c r="G25" s="3" t="n">
        <v>0.1637851610966432</v>
      </c>
      <c r="H25" s="3" t="n">
        <v>0.1808045454545454</v>
      </c>
      <c r="I25" s="3" t="n">
        <v>0.2336555446078525</v>
      </c>
      <c r="J25" s="7" t="n">
        <v>1.434755108494945</v>
      </c>
      <c r="K25" s="3" t="n">
        <v>0.07425984848484848</v>
      </c>
      <c r="L25" s="3" t="n">
        <v>0.2278772040049983</v>
      </c>
      <c r="M25" s="7" t="n">
        <v>-0.7932000192145783</v>
      </c>
      <c r="N25" s="3" t="n">
        <v>0.3590902097902098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0.24413825</v>
      </c>
      <c r="C26" s="3" t="n">
        <v>0.1087306109292581</v>
      </c>
      <c r="D26" s="7" t="n">
        <v>0.6069850068999523</v>
      </c>
      <c r="E26" s="3" t="n">
        <v>0.151923166023166</v>
      </c>
      <c r="F26" s="3" t="n">
        <v>0.1109907969189125</v>
      </c>
      <c r="G26" s="7" t="n">
        <v>0.7378143283943116</v>
      </c>
      <c r="H26" s="3" t="n">
        <v>0.08742197802197801</v>
      </c>
      <c r="I26" s="3" t="n">
        <v>0.1010358857393615</v>
      </c>
      <c r="J26" s="7" t="n">
        <v>0.7970811515081734</v>
      </c>
      <c r="K26" s="3" t="n">
        <v>0.04864665012406948</v>
      </c>
      <c r="L26" s="3" t="n">
        <v>0.1010581346380423</v>
      </c>
      <c r="M26" s="7" t="n">
        <v>-0.7110563353026744</v>
      </c>
      <c r="N26" s="3" t="n">
        <v>0.1683603278688524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1.84757505773672</v>
      </c>
      <c r="C31" s="3" t="n">
        <v>4.364321238141343</v>
      </c>
      <c r="D31" s="3" t="n">
        <v>-0.1832148876028785</v>
      </c>
      <c r="E31" s="3" t="n">
        <v>2.262008733624454</v>
      </c>
      <c r="F31" s="3" t="n">
        <v>4.963319420023393</v>
      </c>
      <c r="G31" s="3" t="n">
        <v>-0.08028216325159591</v>
      </c>
      <c r="H31" s="3" t="n">
        <v>2.45945945945946</v>
      </c>
      <c r="I31" s="3" t="n">
        <v>5.623919169453115</v>
      </c>
      <c r="J31" s="3" t="n">
        <v>0.1107236268526596</v>
      </c>
      <c r="K31" s="3" t="n">
        <v>2.214285714285714</v>
      </c>
      <c r="L31" s="3" t="n">
        <v>4.454155885618936</v>
      </c>
      <c r="M31" s="3" t="n">
        <v>-0.05620608899297424</v>
      </c>
      <c r="N31" s="3" t="n">
        <v>2.346153846153846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194.85</v>
      </c>
      <c r="C32" s="2" t="n">
        <v>133.806359784348</v>
      </c>
      <c r="D32" s="3" t="n">
        <v>0.2243122270742362</v>
      </c>
      <c r="E32" s="2" t="n">
        <v>159.1505791505791</v>
      </c>
      <c r="F32" s="2" t="n">
        <v>117.0339793986524</v>
      </c>
      <c r="G32" s="3" t="n">
        <v>0.08728999269539754</v>
      </c>
      <c r="H32" s="2" t="n">
        <v>146.3736263736264</v>
      </c>
      <c r="I32" s="2" t="n">
        <v>102.8810095531018</v>
      </c>
      <c r="J32" s="3" t="n">
        <v>-0.09968602825745662</v>
      </c>
      <c r="K32" s="2" t="n">
        <v>162.5806451612903</v>
      </c>
      <c r="L32" s="2" t="n">
        <v>107.9412604217738</v>
      </c>
      <c r="M32" s="3" t="n">
        <v>0.05955334987593024</v>
      </c>
      <c r="N32" s="2" t="n">
        <v>153.4426229508197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3.934274133762385</v>
      </c>
      <c r="C33" s="3" t="n">
        <v>5.409330362051343</v>
      </c>
      <c r="D33" s="3" t="n">
        <v>-0.1982833895229615</v>
      </c>
      <c r="E33" s="3" t="n">
        <v>4.907312736630725</v>
      </c>
      <c r="F33" s="3" t="n">
        <v>5.228977994202952</v>
      </c>
      <c r="G33" s="3" t="n">
        <v>-0.2450666355040499</v>
      </c>
      <c r="H33" s="3" t="n">
        <v>6.500325680939024</v>
      </c>
      <c r="I33" s="3" t="n">
        <v>5.936047318491603</v>
      </c>
      <c r="J33" s="3" t="n">
        <v>0.1256711654969544</v>
      </c>
      <c r="K33" s="3" t="n">
        <v>5.774622181131646</v>
      </c>
      <c r="L33" s="3" t="n">
        <v>5.941347278347349</v>
      </c>
      <c r="M33" s="7" t="n">
        <v>0.7867882318437096</v>
      </c>
      <c r="N33" s="3" t="n">
        <v>3.231844758219088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91.50353731343283</v>
      </c>
      <c r="C34" s="2" t="n">
        <v>91.96687824348393</v>
      </c>
      <c r="D34" s="3" t="n">
        <v>0.2473235391804825</v>
      </c>
      <c r="E34" s="2" t="n">
        <v>73.35990578158459</v>
      </c>
      <c r="F34" s="2" t="n">
        <v>93.74618831756223</v>
      </c>
      <c r="G34" s="6" t="n">
        <v>0.3246202208425041</v>
      </c>
      <c r="H34" s="2" t="n">
        <v>55.38184049079755</v>
      </c>
      <c r="I34" s="2" t="n">
        <v>81.1370878269216</v>
      </c>
      <c r="J34" s="3" t="n">
        <v>-0.111641098527627</v>
      </c>
      <c r="K34" s="2" t="n">
        <v>62.34174093264249</v>
      </c>
      <c r="L34" s="2" t="n">
        <v>78.35304119314246</v>
      </c>
      <c r="M34" s="6" t="n">
        <v>-0.4403365870794083</v>
      </c>
      <c r="N34" s="2" t="n">
        <v>111.3914890510949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0.746268656716418</v>
      </c>
      <c r="C35" s="3" t="n">
        <v>0.8642412521618065</v>
      </c>
      <c r="D35" s="6" t="n">
        <v>-0.2904685068864173</v>
      </c>
      <c r="E35" s="3" t="n">
        <v>1.051776649746193</v>
      </c>
      <c r="F35" s="3" t="n">
        <v>0.9885881596278602</v>
      </c>
      <c r="G35" s="3" t="n">
        <v>-0.09751399193023542</v>
      </c>
      <c r="H35" s="3" t="n">
        <v>1.165421558164354</v>
      </c>
      <c r="I35" s="3" t="n">
        <v>1.239309052178602</v>
      </c>
      <c r="J35" s="6" t="n">
        <v>0.3808654938547868</v>
      </c>
      <c r="K35" s="3" t="n">
        <v>0.8439790575916231</v>
      </c>
      <c r="L35" s="3" t="n">
        <v>1.167769012408133</v>
      </c>
      <c r="M35" s="6" t="n">
        <v>0.2881057419963952</v>
      </c>
      <c r="N35" s="3" t="n">
        <v>0.6552094522019334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482.4</v>
      </c>
      <c r="C36" s="2" t="n">
        <v>614.7120385484003</v>
      </c>
      <c r="D36" s="6" t="n">
        <v>0.4093807106598982</v>
      </c>
      <c r="E36" s="2" t="n">
        <v>342.2779922779923</v>
      </c>
      <c r="F36" s="2" t="n">
        <v>495.2589130791953</v>
      </c>
      <c r="G36" s="3" t="n">
        <v>0.1080504196832906</v>
      </c>
      <c r="H36" s="2" t="n">
        <v>308.9010989010989</v>
      </c>
      <c r="I36" s="2" t="n">
        <v>385.1395152306318</v>
      </c>
      <c r="J36" s="6" t="n">
        <v>-0.2758165046123159</v>
      </c>
      <c r="K36" s="2" t="n">
        <v>426.5508684863523</v>
      </c>
      <c r="L36" s="2" t="n">
        <v>389.7752301603955</v>
      </c>
      <c r="M36" s="3" t="n">
        <v>-0.2236662197855505</v>
      </c>
      <c r="N36" s="2" t="n">
        <v>549.4426229508197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0.2427921092564492</v>
      </c>
      <c r="C37" s="3" t="n">
        <v>0.5193543770351892</v>
      </c>
      <c r="D37" s="6" t="n">
        <v>-0.4457496733672757</v>
      </c>
      <c r="E37" s="3" t="n">
        <v>0.4380549682875264</v>
      </c>
      <c r="F37" s="3" t="n">
        <v>0.6178401432616496</v>
      </c>
      <c r="G37" s="6" t="n">
        <v>-0.3413129506152763</v>
      </c>
      <c r="H37" s="3" t="n">
        <v>0.6650426309378806</v>
      </c>
      <c r="I37" s="3" t="n">
        <v>0.7865012706378459</v>
      </c>
      <c r="J37" s="3" t="n">
        <v>0.2046677930140269</v>
      </c>
      <c r="K37" s="3" t="n">
        <v>0.552054794520548</v>
      </c>
      <c r="L37" s="3" t="n">
        <v>0.7490174125667817</v>
      </c>
      <c r="M37" s="3" t="n">
        <v>0.1475499663148439</v>
      </c>
      <c r="N37" s="3" t="n">
        <v>0.4810725552050473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1482.75</v>
      </c>
      <c r="C38" s="2" t="n">
        <v>952.5599148583813</v>
      </c>
      <c r="D38" s="7" t="n">
        <v>0.8042389006342495</v>
      </c>
      <c r="E38" s="2" t="n">
        <v>821.8146718146718</v>
      </c>
      <c r="F38" s="2" t="n">
        <v>763.2675629819224</v>
      </c>
      <c r="G38" s="7" t="n">
        <v>0.5181716430193896</v>
      </c>
      <c r="H38" s="2" t="n">
        <v>541.3186813186813</v>
      </c>
      <c r="I38" s="2" t="n">
        <v>592.5083957444922</v>
      </c>
      <c r="J38" s="3" t="n">
        <v>-0.1698956294846705</v>
      </c>
      <c r="K38" s="2" t="n">
        <v>652.1091811414392</v>
      </c>
      <c r="L38" s="2" t="n">
        <v>594.6177588619666</v>
      </c>
      <c r="M38" s="3" t="n">
        <v>-0.1285782498767133</v>
      </c>
      <c r="N38" s="2" t="n">
        <v>748.327868852459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1.491955969517358</v>
      </c>
      <c r="C44" s="3" t="n">
        <v>1.586185083740705</v>
      </c>
      <c r="D44" s="3" t="n">
        <v>0.1279693207244739</v>
      </c>
      <c r="E44" s="3" t="n">
        <v>1.322691975841242</v>
      </c>
      <c r="F44" s="3" t="n">
        <v>1.57914549272875</v>
      </c>
      <c r="G44" s="3" t="n">
        <v>-0.09700836264684423</v>
      </c>
      <c r="H44" s="3" t="n">
        <v>1.464788732394366</v>
      </c>
      <c r="I44" s="3" t="n">
        <v>1.600808583719838</v>
      </c>
      <c r="J44" s="3" t="n">
        <v>-0.01262389149713139</v>
      </c>
      <c r="K44" s="3" t="n">
        <v>1.483516483516484</v>
      </c>
      <c r="L44" s="3" t="n">
        <v>1.761963616294294</v>
      </c>
      <c r="M44" s="3" t="n">
        <v>0.1571428571428576</v>
      </c>
      <c r="N44" s="3" t="n">
        <v>1.282051282051282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0.0365855</v>
      </c>
      <c r="C45" s="3" t="n">
        <v>0.05725924884547845</v>
      </c>
      <c r="D45" s="7" t="n">
        <v>-0.7928549208639385</v>
      </c>
      <c r="E45" s="3" t="n">
        <v>0.1766177606177606</v>
      </c>
      <c r="F45" s="3" t="n">
        <v>0.1072306679255901</v>
      </c>
      <c r="G45" s="3" t="n">
        <v>0.2450219197612203</v>
      </c>
      <c r="H45" s="3" t="n">
        <v>0.1418591575091575</v>
      </c>
      <c r="I45" s="3" t="n">
        <v>0.1287982850179821</v>
      </c>
      <c r="J45" s="3" t="n">
        <v>0.09128261247385794</v>
      </c>
      <c r="K45" s="3" t="n">
        <v>0.1299930521091811</v>
      </c>
      <c r="L45" s="3" t="n">
        <v>0.11108483047095</v>
      </c>
      <c r="M45" s="3" t="n">
        <v>0.05818827665696678</v>
      </c>
      <c r="N45" s="3" t="n">
        <v>0.1228449180327869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0.2427921092564492</v>
      </c>
      <c r="C46" s="3" t="n">
        <v>0.5193543770351892</v>
      </c>
      <c r="D46" s="6" t="n">
        <v>-0.4457496733672757</v>
      </c>
      <c r="E46" s="3" t="n">
        <v>0.4380549682875264</v>
      </c>
      <c r="F46" s="3" t="n">
        <v>0.6178401432616496</v>
      </c>
      <c r="G46" s="6" t="n">
        <v>-0.3413129506152763</v>
      </c>
      <c r="H46" s="3" t="n">
        <v>0.6650426309378806</v>
      </c>
      <c r="I46" s="3" t="n">
        <v>0.7865012706378459</v>
      </c>
      <c r="J46" s="3" t="n">
        <v>0.2046677930140269</v>
      </c>
      <c r="K46" s="3" t="n">
        <v>0.552054794520548</v>
      </c>
      <c r="L46" s="3" t="n">
        <v>0.7490174125667817</v>
      </c>
      <c r="M46" s="3" t="n">
        <v>0.1475499663148439</v>
      </c>
      <c r="N46" s="3" t="n">
        <v>0.4810725552050473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0.01325255359581847</v>
      </c>
      <c r="C47" s="3" t="n">
        <v>0.04631416788512152</v>
      </c>
      <c r="D47" s="7" t="n">
        <v>-0.8704975853683323</v>
      </c>
      <c r="E47" s="3" t="n">
        <v>0.1023344130957831</v>
      </c>
      <c r="F47" s="3" t="n">
        <v>0.09276055977187683</v>
      </c>
      <c r="G47" s="6" t="n">
        <v>-0.2594747853214943</v>
      </c>
      <c r="H47" s="3" t="n">
        <v>0.1381916659518622</v>
      </c>
      <c r="I47" s="3" t="n">
        <v>0.1684173474150611</v>
      </c>
      <c r="J47" s="6" t="n">
        <v>0.2980372317668503</v>
      </c>
      <c r="K47" s="3" t="n">
        <v>0.1064620201716092</v>
      </c>
      <c r="L47" s="3" t="n">
        <v>0.1360571780564411</v>
      </c>
      <c r="M47" s="6" t="n">
        <v>0.4051462517118529</v>
      </c>
      <c r="N47" s="3" t="n">
        <v>0.07576579309229151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0.2774298295454546</v>
      </c>
      <c r="C63" s="3" t="n">
        <v>0.3027716186736595</v>
      </c>
      <c r="D63" s="3" t="n">
        <v>0.008243488885104962</v>
      </c>
      <c r="E63" s="3" t="n">
        <v>0.2751615384615385</v>
      </c>
      <c r="F63" s="3" t="n">
        <v>0.3622623263034808</v>
      </c>
      <c r="G63" s="6" t="n">
        <v>0.4354028516672759</v>
      </c>
      <c r="H63" s="3" t="n">
        <v>0.1916963855421687</v>
      </c>
      <c r="I63" s="3" t="n">
        <v>0.2735893319335057</v>
      </c>
      <c r="J63" s="7" t="n">
        <v>0.877401529441885</v>
      </c>
      <c r="K63" s="3" t="n">
        <v>0.1021072916666667</v>
      </c>
      <c r="L63" s="3" t="n">
        <v>0.2660648444590376</v>
      </c>
      <c r="M63" s="7" t="n">
        <v>-0.8404144432892436</v>
      </c>
      <c r="N63" s="3" t="n">
        <v>0.6398279002888264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0.1680814113597246</v>
      </c>
      <c r="C64" s="3" t="n">
        <v>0.2321553381773859</v>
      </c>
      <c r="D64" s="3" t="n">
        <v>-0.2012009747797605</v>
      </c>
      <c r="E64" s="3" t="n">
        <v>0.2104176470588235</v>
      </c>
      <c r="F64" s="3" t="n">
        <v>0.2898957235306698</v>
      </c>
      <c r="G64" s="3" t="n">
        <v>0.1637851610966432</v>
      </c>
      <c r="H64" s="3" t="n">
        <v>0.1808045454545454</v>
      </c>
      <c r="I64" s="3" t="n">
        <v>0.2336555446078525</v>
      </c>
      <c r="J64" s="7" t="n">
        <v>1.434755108494945</v>
      </c>
      <c r="K64" s="3" t="n">
        <v>0.07425984848484848</v>
      </c>
      <c r="L64" s="3" t="n">
        <v>0.2278772040049983</v>
      </c>
      <c r="M64" s="7" t="n">
        <v>-0.7932000192145783</v>
      </c>
      <c r="N64" s="3" t="n">
        <v>0.3590902097902098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0.24413825</v>
      </c>
      <c r="C67" s="3" t="n">
        <v>0.1087306109292581</v>
      </c>
      <c r="D67" s="7" t="n">
        <v>0.6069850068999523</v>
      </c>
      <c r="E67" s="3" t="n">
        <v>0.151923166023166</v>
      </c>
      <c r="F67" s="3" t="n">
        <v>0.1109907969189125</v>
      </c>
      <c r="G67" s="7" t="n">
        <v>0.7378143283943116</v>
      </c>
      <c r="H67" s="3" t="n">
        <v>0.08742197802197801</v>
      </c>
      <c r="I67" s="3" t="n">
        <v>0.1010358857393615</v>
      </c>
      <c r="J67" s="7" t="n">
        <v>0.7970811515081734</v>
      </c>
      <c r="K67" s="3" t="n">
        <v>0.04864665012406948</v>
      </c>
      <c r="L67" s="3" t="n">
        <v>0.1010581346380423</v>
      </c>
      <c r="M67" s="7" t="n">
        <v>-0.7110563353026744</v>
      </c>
      <c r="N67" s="3" t="n">
        <v>0.1683603278688524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0.05542298524404086</v>
      </c>
      <c r="C69" s="3" t="n">
        <v>0.05244656238951075</v>
      </c>
      <c r="D69" s="3" t="n">
        <v>0.07963836092612649</v>
      </c>
      <c r="E69" s="3" t="n">
        <v>0.05133476842791911</v>
      </c>
      <c r="F69" s="3" t="n">
        <v>0.0566440403389129</v>
      </c>
      <c r="G69" s="3" t="n">
        <v>-0.1052088867932746</v>
      </c>
      <c r="H69" s="3" t="n">
        <v>0.05737067307692308</v>
      </c>
      <c r="I69" s="3" t="n">
        <v>0.06051311257244264</v>
      </c>
      <c r="J69" s="7" t="n">
        <v>1.370374564760704</v>
      </c>
      <c r="K69" s="3" t="n">
        <v>0.02420320987654321</v>
      </c>
      <c r="L69" s="3" t="n">
        <v>0.06797509048377748</v>
      </c>
      <c r="M69" s="7" t="n">
        <v>-0.6936296580956713</v>
      </c>
      <c r="N69" s="3" t="n">
        <v>0.07899984615384616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0.006058500000000001</v>
      </c>
      <c r="C76" s="3" t="n">
        <v>0.007608935233022985</v>
      </c>
      <c r="D76" s="6" t="n">
        <v>0.2941989360385998</v>
      </c>
      <c r="E76" s="3" t="n">
        <v>0.004681274131274131</v>
      </c>
      <c r="F76" s="3" t="n">
        <v>0.006750223921252003</v>
      </c>
      <c r="G76" s="3" t="n">
        <v>0.1772179788484137</v>
      </c>
      <c r="H76" s="3" t="n">
        <v>0.003976556776556776</v>
      </c>
      <c r="I76" s="3" t="n">
        <v>0.006186782643825643</v>
      </c>
      <c r="J76" s="3" t="n">
        <v>0.01299139124676418</v>
      </c>
      <c r="K76" s="3" t="n">
        <v>0.003925558312655087</v>
      </c>
      <c r="L76" s="3" t="n">
        <v>0.006799482373538862</v>
      </c>
      <c r="M76" s="3" t="n">
        <v>-0.1401211682276635</v>
      </c>
      <c r="N76" s="3" t="n">
        <v>0.004565245901639345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0.201452588958796</v>
      </c>
      <c r="C77" s="2" t="inlineStr">
        <is>
          <t>-</t>
        </is>
      </c>
      <c r="D77" s="7" t="n">
        <v>0.6248822506545564</v>
      </c>
      <c r="E77" s="3" t="n">
        <v>0.1239798076923077</v>
      </c>
      <c r="F77" s="2" t="inlineStr">
        <is>
          <t>-</t>
        </is>
      </c>
      <c r="G77" s="6" t="n">
        <v>-0.2507642458299922</v>
      </c>
      <c r="H77" s="3" t="n">
        <v>0.1654750283902971</v>
      </c>
      <c r="I77" s="2" t="inlineStr">
        <is>
          <t>-</t>
        </is>
      </c>
      <c r="J77" s="3" t="n">
        <v>-0.1313644866046193</v>
      </c>
      <c r="K77" s="3" t="n">
        <v>0.1904999575063161</v>
      </c>
      <c r="L77" s="3" t="n">
        <v>0.1159827627960568</v>
      </c>
      <c r="M77" s="6" t="n">
        <v>0.4750487306295769</v>
      </c>
      <c r="N77" s="3" t="n">
        <v>0.1291482468006378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40000</v>
      </c>
      <c r="C2" s="2" t="n">
        <v>51800</v>
      </c>
      <c r="D2" s="2" t="n">
        <v>54600</v>
      </c>
      <c r="E2" s="2" t="n">
        <v>40300</v>
      </c>
      <c r="F2" s="2" t="n">
        <v>30500</v>
      </c>
      <c r="G2" s="2" t="n">
        <v>43440</v>
      </c>
    </row>
    <row r="3">
      <c r="A3" t="inlineStr">
        <is>
          <t>二、营业总成本(万元)</t>
        </is>
      </c>
      <c r="B3" s="2" t="n">
        <v>40200</v>
      </c>
      <c r="C3" s="2" t="n">
        <v>46700</v>
      </c>
      <c r="D3" s="2" t="n">
        <v>48900</v>
      </c>
      <c r="E3" s="2" t="n">
        <v>38600</v>
      </c>
      <c r="F3" s="2" t="n">
        <v>27400</v>
      </c>
      <c r="G3" s="2" t="n">
        <v>40360</v>
      </c>
    </row>
    <row r="4">
      <c r="A4" t="inlineStr">
        <is>
          <t>营业税金及附加(万元)</t>
        </is>
      </c>
      <c r="B4" s="2" t="n">
        <v>242.34</v>
      </c>
      <c r="C4" s="2" t="n">
        <v>242.49</v>
      </c>
      <c r="D4" s="2" t="n">
        <v>217.12</v>
      </c>
      <c r="E4" s="2" t="n">
        <v>158.2</v>
      </c>
      <c r="F4" s="2" t="n">
        <v>139.24</v>
      </c>
      <c r="G4" s="2" t="n">
        <v>199.878</v>
      </c>
    </row>
    <row r="5">
      <c r="A5" t="inlineStr">
        <is>
          <t>销售费用(万元)</t>
        </is>
      </c>
      <c r="B5" s="2" t="n">
        <v>2087.58</v>
      </c>
      <c r="C5" s="2" t="n">
        <v>1708.09</v>
      </c>
      <c r="D5" s="2" t="n">
        <v>1766.71</v>
      </c>
      <c r="E5" s="2" t="n">
        <v>1650.37</v>
      </c>
      <c r="F5" s="2" t="n">
        <v>1779.52</v>
      </c>
      <c r="G5" s="2" t="n">
        <v>1798.454</v>
      </c>
    </row>
    <row r="6">
      <c r="A6" t="inlineStr">
        <is>
          <t>管理费用(万元)</t>
        </is>
      </c>
      <c r="B6" s="2" t="n">
        <v>2395.29</v>
      </c>
      <c r="C6" s="2" t="n">
        <v>2144.34</v>
      </c>
      <c r="D6" s="2" t="n">
        <v>1954.72</v>
      </c>
      <c r="E6" s="2" t="n">
        <v>1872.35</v>
      </c>
      <c r="F6" s="2" t="n">
        <v>1941.11</v>
      </c>
      <c r="G6" s="2" t="n">
        <v>2061.562</v>
      </c>
    </row>
    <row r="7">
      <c r="A7" t="inlineStr">
        <is>
          <t>研发费用(万元)</t>
        </is>
      </c>
      <c r="B7" s="2" t="n">
        <v>2647.93</v>
      </c>
      <c r="C7" s="2" t="n">
        <v>2480.69</v>
      </c>
      <c r="D7" s="2" t="n">
        <v>2266.45</v>
      </c>
      <c r="E7" s="2" t="n">
        <v>1631.63</v>
      </c>
      <c r="F7" s="2" t="n">
        <v>1679.56</v>
      </c>
      <c r="G7" s="2" t="n">
        <v>2141.252</v>
      </c>
    </row>
    <row r="8">
      <c r="A8" t="inlineStr">
        <is>
          <t>毛利润=营业收入-营业成本-管销研费用-营业税金及附加</t>
        </is>
      </c>
      <c r="B8" s="2" t="n">
        <v>-7573.139999999999</v>
      </c>
      <c r="C8" s="2" t="n">
        <v>-1475.61</v>
      </c>
      <c r="D8" s="2" t="n">
        <v>-504.9999999999998</v>
      </c>
      <c r="E8" s="2" t="n">
        <v>-3612.55</v>
      </c>
      <c r="F8" s="2" t="n">
        <v>-2439.429999999999</v>
      </c>
      <c r="G8" s="2" t="n">
        <v>-3121.146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1.005</v>
      </c>
      <c r="C11" s="3" t="n">
        <v>0.9015444015444015</v>
      </c>
      <c r="D11" s="3" t="n">
        <v>0.8956043956043956</v>
      </c>
      <c r="E11" s="3" t="n">
        <v>0.9578163771712159</v>
      </c>
      <c r="F11" s="3" t="n">
        <v>0.898360655737705</v>
      </c>
      <c r="G11" s="3" t="n">
        <v>0.9316651660115436</v>
      </c>
    </row>
    <row r="12">
      <c r="A12" t="inlineStr">
        <is>
          <t>销售费用/收入</t>
        </is>
      </c>
      <c r="B12" s="3" t="n">
        <v>0.0521895</v>
      </c>
      <c r="C12" s="3" t="n">
        <v>0.03297471042471042</v>
      </c>
      <c r="D12" s="3" t="n">
        <v>0.03235732600732601</v>
      </c>
      <c r="E12" s="3" t="n">
        <v>0.04095210918114144</v>
      </c>
      <c r="F12" s="3" t="n">
        <v>0.05834491803278689</v>
      </c>
      <c r="G12" s="5" t="n">
        <v>0.04336371272919295</v>
      </c>
    </row>
    <row r="13">
      <c r="A13" t="inlineStr">
        <is>
          <t>管理费用/收入</t>
        </is>
      </c>
      <c r="B13" s="3" t="n">
        <v>0.05988225</v>
      </c>
      <c r="C13" s="3" t="n">
        <v>0.0413965250965251</v>
      </c>
      <c r="D13" s="3" t="n">
        <v>0.0358007326007326</v>
      </c>
      <c r="E13" s="3" t="n">
        <v>0.04646029776674938</v>
      </c>
      <c r="F13" s="3" t="n">
        <v>0.06364295081967213</v>
      </c>
      <c r="G13" s="5" t="n">
        <v>0.04943655125673584</v>
      </c>
    </row>
    <row r="14">
      <c r="A14" t="inlineStr">
        <is>
          <t>研发费用/收入</t>
        </is>
      </c>
      <c r="B14" s="3" t="n">
        <v>0.06619825</v>
      </c>
      <c r="C14" s="3" t="n">
        <v>0.04788976833976834</v>
      </c>
      <c r="D14" s="3" t="n">
        <v>0.04151007326007326</v>
      </c>
      <c r="E14" s="3" t="n">
        <v>0.04048709677419355</v>
      </c>
      <c r="F14" s="3" t="n">
        <v>0.05506754098360656</v>
      </c>
      <c r="G14" s="5" t="n">
        <v>0.05023054587152833</v>
      </c>
    </row>
    <row r="15">
      <c r="A15" t="inlineStr">
        <is>
          <t>毛利润率=营业利润/收入</t>
        </is>
      </c>
      <c r="B15" s="3" t="n">
        <v>-0.1893285</v>
      </c>
      <c r="C15" s="3" t="n">
        <v>-0.02848667953667954</v>
      </c>
      <c r="D15" s="3" t="n">
        <v>-0.009249084249084246</v>
      </c>
      <c r="E15" s="3" t="n">
        <v>-0.08964143920595534</v>
      </c>
      <c r="F15" s="3" t="n">
        <v>-0.07998131147540982</v>
      </c>
      <c r="G15" s="5" t="n">
        <v>-0.07933740289342579</v>
      </c>
    </row>
    <row r="16">
      <c r="A16" t="inlineStr">
        <is>
          <t>所得税/利润总额</t>
        </is>
      </c>
      <c r="B16" s="3" t="n">
        <v>0.201452588958796</v>
      </c>
      <c r="C16" s="3" t="n">
        <v>0.1239798076923077</v>
      </c>
      <c r="D16" s="3" t="n">
        <v>0.1654750283902971</v>
      </c>
      <c r="E16" s="3" t="n">
        <v>0.1904999575063161</v>
      </c>
      <c r="F16" s="3" t="n">
        <v>0.1291482468006378</v>
      </c>
      <c r="G16" s="5" t="n">
        <v>0.1621111258696709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2024-10-20T13:14:11Z</dcterms:created>
  <dcterms:modified xmlns:dcterms="http://purl.org/dc/terms/" xmlns:xsi="http://www.w3.org/2001/XMLSchema-instance" xsi:type="dcterms:W3CDTF">2024-10-20T14:32:14Z</dcterms:modified>
</cp:coreProperties>
</file>