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珠城科技资产负债表" sheetId="1" state="visible" r:id="rId1"/>
    <sheet xmlns:r="http://schemas.openxmlformats.org/officeDocument/2006/relationships" name="珠城科技利润表" sheetId="2" state="visible" r:id="rId2"/>
    <sheet xmlns:r="http://schemas.openxmlformats.org/officeDocument/2006/relationships" name="珠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  <c r="P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177700.00</t>
        </is>
      </c>
      <c r="C3" s="5" t="n">
        <v>0.05397390272835113</v>
      </c>
      <c r="D3" t="inlineStr">
        <is>
          <t>168600.00</t>
        </is>
      </c>
      <c r="E3" s="8" t="n">
        <v>2.082266910420475</v>
      </c>
      <c r="F3" t="inlineStr">
        <is>
          <t>54700.00</t>
        </is>
      </c>
      <c r="G3" s="9" t="n">
        <v>0.3640897755610973</v>
      </c>
      <c r="H3" t="inlineStr">
        <is>
          <t>40100.00</t>
        </is>
      </c>
      <c r="I3" s="9" t="n">
        <v>0.3780068728522337</v>
      </c>
      <c r="J3" t="inlineStr">
        <is>
          <t>29100.00</t>
        </is>
      </c>
      <c r="K3" s="5" t="n">
        <v>0.2278481012658228</v>
      </c>
      <c r="L3" t="inlineStr">
        <is>
          <t>23700.00</t>
        </is>
      </c>
      <c r="M3" t="inlineStr">
        <is>
          <t>14600.00</t>
        </is>
      </c>
      <c r="N3" t="inlineStr">
        <is>
          <t>12200.00</t>
        </is>
      </c>
      <c r="O3" t="inlineStr">
        <is>
          <t>7234.81</t>
        </is>
      </c>
      <c r="P3" t="inlineStr">
        <is>
          <t>6195.64</t>
        </is>
      </c>
    </row>
    <row r="4">
      <c r="A4" t="inlineStr">
        <is>
          <t>*资产合计</t>
        </is>
      </c>
      <c r="B4" t="inlineStr">
        <is>
          <t>227200.00</t>
        </is>
      </c>
      <c r="C4" s="5" t="n">
        <v>0.0933589990375361</v>
      </c>
      <c r="D4" t="inlineStr">
        <is>
          <t>207800.00</t>
        </is>
      </c>
      <c r="E4" s="8" t="n">
        <v>1.175916230366492</v>
      </c>
      <c r="F4" t="inlineStr">
        <is>
          <t>95500.00</t>
        </is>
      </c>
      <c r="G4" s="9" t="n">
        <v>0.3118131868131868</v>
      </c>
      <c r="H4" t="inlineStr">
        <is>
          <t>72800.00</t>
        </is>
      </c>
      <c r="I4" s="5" t="n">
        <v>0.1779935275080906</v>
      </c>
      <c r="J4" t="inlineStr">
        <is>
          <t>61800.00</t>
        </is>
      </c>
      <c r="K4" s="5" t="n">
        <v>0.05281090289608177</v>
      </c>
      <c r="L4" t="inlineStr">
        <is>
          <t>58700.00</t>
        </is>
      </c>
      <c r="M4" t="inlineStr">
        <is>
          <t>17600.00</t>
        </is>
      </c>
      <c r="N4" t="inlineStr">
        <is>
          <t>14500.00</t>
        </is>
      </c>
      <c r="O4" t="inlineStr">
        <is>
          <t>12300.00</t>
        </is>
      </c>
      <c r="P4" t="inlineStr">
        <is>
          <t>10700.00</t>
        </is>
      </c>
    </row>
    <row r="5">
      <c r="A5" t="inlineStr">
        <is>
          <t>*负债合计</t>
        </is>
      </c>
      <c r="B5" t="inlineStr">
        <is>
          <t>49500.00</t>
        </is>
      </c>
      <c r="C5" s="9" t="n">
        <v>0.2627551020408163</v>
      </c>
      <c r="D5" t="inlineStr">
        <is>
          <t>39200.00</t>
        </is>
      </c>
      <c r="E5" s="5" t="n">
        <v>-0.0392156862745098</v>
      </c>
      <c r="F5" t="inlineStr">
        <is>
          <t>40800.00</t>
        </is>
      </c>
      <c r="G5" s="5" t="n">
        <v>0.2477064220183486</v>
      </c>
      <c r="H5" t="inlineStr">
        <is>
          <t>32700.00</t>
        </is>
      </c>
      <c r="I5" s="5" t="n">
        <v>0</v>
      </c>
      <c r="J5" t="inlineStr">
        <is>
          <t>32700.00</t>
        </is>
      </c>
      <c r="K5" s="5" t="n">
        <v>-0.06571428571428571</v>
      </c>
      <c r="L5" t="inlineStr">
        <is>
          <t>35000.00</t>
        </is>
      </c>
      <c r="M5" t="inlineStr">
        <is>
          <t>2930.76</t>
        </is>
      </c>
      <c r="N5" t="inlineStr">
        <is>
          <t>2314.82</t>
        </is>
      </c>
      <c r="O5" t="inlineStr">
        <is>
          <t>5021.90</t>
        </is>
      </c>
      <c r="P5" t="inlineStr">
        <is>
          <t>4501.50</t>
        </is>
      </c>
    </row>
    <row r="6">
      <c r="A6" t="inlineStr">
        <is>
          <t>*归属于母公司所有者权益合计</t>
        </is>
      </c>
      <c r="B6" t="inlineStr">
        <is>
          <t>173600.00</t>
        </is>
      </c>
      <c r="C6" s="5" t="n">
        <v>0.04957678355501813</v>
      </c>
      <c r="D6" t="inlineStr">
        <is>
          <t>165400.00</t>
        </is>
      </c>
      <c r="E6" s="8" t="n">
        <v>2.138519924098672</v>
      </c>
      <c r="F6" t="inlineStr">
        <is>
          <t>52700.00</t>
        </is>
      </c>
      <c r="G6" s="9" t="n">
        <v>0.3547557840616967</v>
      </c>
      <c r="H6" t="inlineStr">
        <is>
          <t>38900.00</t>
        </is>
      </c>
      <c r="I6" s="9" t="n">
        <v>0.3697183098591549</v>
      </c>
      <c r="J6" t="inlineStr">
        <is>
          <t>28400.00</t>
        </is>
      </c>
      <c r="K6" s="5" t="n">
        <v>0.2188841201716738</v>
      </c>
      <c r="L6" t="inlineStr">
        <is>
          <t>23300.00</t>
        </is>
      </c>
      <c r="M6" t="inlineStr">
        <is>
          <t>14600.00</t>
        </is>
      </c>
      <c r="N6" t="inlineStr">
        <is>
          <t>12200.00</t>
        </is>
      </c>
      <c r="O6" t="inlineStr">
        <is>
          <t>7234.81</t>
        </is>
      </c>
      <c r="P6" t="inlineStr">
        <is>
          <t>6195.64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118500.00</t>
        </is>
      </c>
      <c r="C9" s="5" t="n">
        <v>0.09925788497217068</v>
      </c>
      <c r="D9" t="inlineStr">
        <is>
          <t>107800.00</t>
        </is>
      </c>
      <c r="E9" s="8" t="n">
        <v>23.92139818753467</v>
      </c>
      <c r="F9" t="inlineStr">
        <is>
          <t>4325.60</t>
        </is>
      </c>
      <c r="G9" s="8" t="n">
        <v>0.7044281402441428</v>
      </c>
      <c r="H9" t="inlineStr">
        <is>
          <t>2537.86</t>
        </is>
      </c>
      <c r="I9" s="8" t="n">
        <v>1.507345603999328</v>
      </c>
      <c r="J9" t="inlineStr">
        <is>
          <t>1012.17</t>
        </is>
      </c>
      <c r="K9" s="9" t="n">
        <v>-0.2695657821622129</v>
      </c>
      <c r="L9" t="inlineStr">
        <is>
          <t>1385.71</t>
        </is>
      </c>
      <c r="M9" t="inlineStr">
        <is>
          <t>829.18</t>
        </is>
      </c>
      <c r="N9" t="inlineStr">
        <is>
          <t>753.41</t>
        </is>
      </c>
      <c r="O9" t="inlineStr">
        <is>
          <t>279.33</t>
        </is>
      </c>
      <c r="P9" t="inlineStr">
        <is>
          <t>444.88</t>
        </is>
      </c>
    </row>
    <row r="10">
      <c r="A10" t="inlineStr">
        <is>
          <t>交易性金融资产</t>
        </is>
      </c>
      <c r="B10" t="inlineStr">
        <is>
          <t>504.76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57400.00</t>
        </is>
      </c>
      <c r="C11" s="5" t="n">
        <v>0.06296296296296296</v>
      </c>
      <c r="D11" t="inlineStr">
        <is>
          <t>54000.00</t>
        </is>
      </c>
      <c r="E11" s="5" t="n">
        <v>0.06090373280943025</v>
      </c>
      <c r="F11" t="inlineStr">
        <is>
          <t>50900.00</t>
        </is>
      </c>
      <c r="G11" s="9" t="n">
        <v>0.3394736842105263</v>
      </c>
      <c r="H11" t="inlineStr">
        <is>
          <t>38000.00</t>
        </is>
      </c>
      <c r="I11" s="5" t="n">
        <v>0.1377245508982036</v>
      </c>
      <c r="J11" t="inlineStr">
        <is>
          <t>33400.00</t>
        </is>
      </c>
      <c r="K11" s="5" t="n">
        <v>0.04375</v>
      </c>
      <c r="L11" t="inlineStr">
        <is>
          <t>32000.00</t>
        </is>
      </c>
      <c r="M11" t="inlineStr">
        <is>
          <t>6947.76</t>
        </is>
      </c>
      <c r="N11" t="inlineStr">
        <is>
          <t>5105.03</t>
        </is>
      </c>
      <c r="O11" t="inlineStr">
        <is>
          <t>6653.96</t>
        </is>
      </c>
      <c r="P11" t="inlineStr">
        <is>
          <t>6288.61</t>
        </is>
      </c>
    </row>
    <row r="12">
      <c r="A12" t="inlineStr">
        <is>
          <t>其中：应收票据</t>
        </is>
      </c>
      <c r="B12" t="inlineStr">
        <is>
          <t>13400.00</t>
        </is>
      </c>
      <c r="C12" s="5" t="n">
        <v>-0.2429378531073446</v>
      </c>
      <c r="D12" t="inlineStr">
        <is>
          <t>17700.00</t>
        </is>
      </c>
      <c r="E12" s="5" t="n">
        <v>-0.1449275362318841</v>
      </c>
      <c r="F12" t="inlineStr">
        <is>
          <t>20700.00</t>
        </is>
      </c>
      <c r="G12" s="5" t="n">
        <v>0.2248520710059172</v>
      </c>
      <c r="H12" t="inlineStr">
        <is>
          <t>16900.00</t>
        </is>
      </c>
      <c r="I12" s="5" t="n">
        <v>-0.01169590643274854</v>
      </c>
      <c r="J12" t="inlineStr">
        <is>
          <t>17100.00</t>
        </is>
      </c>
      <c r="K12" s="5" t="n">
        <v>-0.109375</v>
      </c>
      <c r="L12" t="inlineStr">
        <is>
          <t>19200.00</t>
        </is>
      </c>
      <c r="M12" t="inlineStr">
        <is>
          <t>1871.25</t>
        </is>
      </c>
      <c r="N12" t="inlineStr">
        <is>
          <t>1694.94</t>
        </is>
      </c>
      <c r="O12" t="inlineStr">
        <is>
          <t>2895.98</t>
        </is>
      </c>
      <c r="P12" t="inlineStr">
        <is>
          <t>2480.71</t>
        </is>
      </c>
    </row>
    <row r="13">
      <c r="A13" t="inlineStr">
        <is>
          <t>应收账款</t>
        </is>
      </c>
      <c r="B13" t="inlineStr">
        <is>
          <t>44000.00</t>
        </is>
      </c>
      <c r="C13" s="5" t="n">
        <v>0.2087912087912088</v>
      </c>
      <c r="D13" t="inlineStr">
        <is>
          <t>36400.00</t>
        </is>
      </c>
      <c r="E13" s="5" t="n">
        <v>0.2052980132450331</v>
      </c>
      <c r="F13" t="inlineStr">
        <is>
          <t>30200.00</t>
        </is>
      </c>
      <c r="G13" s="9" t="n">
        <v>0.4312796208530806</v>
      </c>
      <c r="H13" t="inlineStr">
        <is>
          <t>21100.00</t>
        </is>
      </c>
      <c r="I13" s="9" t="n">
        <v>0.294478527607362</v>
      </c>
      <c r="J13" t="inlineStr">
        <is>
          <t>16300.00</t>
        </is>
      </c>
      <c r="K13" s="9" t="n">
        <v>0.2734375</v>
      </c>
      <c r="L13" t="inlineStr">
        <is>
          <t>12800.00</t>
        </is>
      </c>
      <c r="M13" t="inlineStr">
        <is>
          <t>5076.52</t>
        </is>
      </c>
      <c r="N13" t="inlineStr">
        <is>
          <t>3410.08</t>
        </is>
      </c>
      <c r="O13" t="inlineStr">
        <is>
          <t>3757.98</t>
        </is>
      </c>
      <c r="P13" t="inlineStr">
        <is>
          <t>3807.90</t>
        </is>
      </c>
    </row>
    <row r="14">
      <c r="A14" t="inlineStr">
        <is>
          <t>预付款项</t>
        </is>
      </c>
      <c r="B14" t="inlineStr">
        <is>
          <t>264.05</t>
        </is>
      </c>
      <c r="C14" s="9" t="n">
        <v>0.3626980440728699</v>
      </c>
      <c r="D14" t="inlineStr">
        <is>
          <t>193.77</t>
        </is>
      </c>
      <c r="E14" s="8" t="n">
        <v>1.061382978723404</v>
      </c>
      <c r="F14" t="inlineStr">
        <is>
          <t>94.00</t>
        </is>
      </c>
      <c r="G14" s="9" t="n">
        <v>-0.33788828625766</v>
      </c>
      <c r="H14" t="inlineStr">
        <is>
          <t>141.97</t>
        </is>
      </c>
      <c r="I14" s="9" t="n">
        <v>-0.3093500681066356</v>
      </c>
      <c r="J14" t="inlineStr">
        <is>
          <t>205.56</t>
        </is>
      </c>
      <c r="K14" s="8" t="n">
        <v>1.079724807770134</v>
      </c>
      <c r="L14" t="inlineStr">
        <is>
          <t>98.84</t>
        </is>
      </c>
      <c r="M14" t="inlineStr">
        <is>
          <t>12.61</t>
        </is>
      </c>
      <c r="N14" t="inlineStr">
        <is>
          <t>118.72</t>
        </is>
      </c>
      <c r="O14" t="inlineStr">
        <is>
          <t>265.97</t>
        </is>
      </c>
      <c r="P14" t="inlineStr">
        <is>
          <t>318.83</t>
        </is>
      </c>
    </row>
    <row r="15">
      <c r="A15" t="inlineStr">
        <is>
          <t>其他应收款合计</t>
        </is>
      </c>
      <c r="B15" t="inlineStr">
        <is>
          <t>1769.56</t>
        </is>
      </c>
      <c r="C15" s="8" t="n">
        <v>3.993396918561995</v>
      </c>
      <c r="D15" t="inlineStr">
        <is>
          <t>354.38</t>
        </is>
      </c>
      <c r="E15" s="9" t="n">
        <v>0.3885275448632552</v>
      </c>
      <c r="F15" t="inlineStr">
        <is>
          <t>255.22</t>
        </is>
      </c>
      <c r="G15" s="8" t="n">
        <v>-0.5011824489397048</v>
      </c>
      <c r="H15" t="inlineStr">
        <is>
          <t>511.65</t>
        </is>
      </c>
      <c r="I15" s="8" t="n">
        <v>0.5876931670080059</v>
      </c>
      <c r="J15" t="inlineStr">
        <is>
          <t>322.26</t>
        </is>
      </c>
      <c r="K15" s="9" t="n">
        <v>-0.3206998313659359</v>
      </c>
      <c r="L15" t="inlineStr">
        <is>
          <t>474.40</t>
        </is>
      </c>
      <c r="M15" t="inlineStr">
        <is>
          <t>416.25</t>
        </is>
      </c>
      <c r="N15" t="inlineStr">
        <is>
          <t>331.91</t>
        </is>
      </c>
      <c r="O15" t="inlineStr">
        <is>
          <t>241.86</t>
        </is>
      </c>
      <c r="P15" t="inlineStr">
        <is>
          <t>4.23</t>
        </is>
      </c>
    </row>
    <row r="16">
      <c r="A16" t="inlineStr">
        <is>
          <t>其他应收款</t>
        </is>
      </c>
      <c r="B16" t="inlineStr">
        <is>
          <t>1769.56</t>
        </is>
      </c>
      <c r="C16" s="8" t="n">
        <v>3.993396918561995</v>
      </c>
      <c r="D16" t="inlineStr">
        <is>
          <t>354.38</t>
        </is>
      </c>
      <c r="E16" s="9" t="n">
        <v>0.3885275448632552</v>
      </c>
      <c r="F16" t="inlineStr">
        <is>
          <t>255.22</t>
        </is>
      </c>
      <c r="G16" s="8" t="n">
        <v>-0.5011824489397048</v>
      </c>
      <c r="H16" t="inlineStr">
        <is>
          <t>511.65</t>
        </is>
      </c>
      <c r="I16" s="8" t="n">
        <v>0.5876931670080059</v>
      </c>
      <c r="J16" t="inlineStr">
        <is>
          <t>322.26</t>
        </is>
      </c>
      <c r="K16" s="9" t="n">
        <v>-0.3206998313659359</v>
      </c>
      <c r="L16" t="inlineStr">
        <is>
          <t>474.40</t>
        </is>
      </c>
      <c r="M16" t="inlineStr">
        <is>
          <t>416.25</t>
        </is>
      </c>
      <c r="N16" t="inlineStr">
        <is>
          <t>331.91</t>
        </is>
      </c>
      <c r="O16" t="inlineStr">
        <is>
          <t>241.86</t>
        </is>
      </c>
      <c r="P16" t="inlineStr">
        <is>
          <t>4.23</t>
        </is>
      </c>
    </row>
    <row r="17">
      <c r="A17" t="inlineStr">
        <is>
          <t>存货</t>
        </is>
      </c>
      <c r="B17" t="inlineStr">
        <is>
          <t>20700.00</t>
        </is>
      </c>
      <c r="C17" s="9" t="n">
        <v>0.2545454545454545</v>
      </c>
      <c r="D17" t="inlineStr">
        <is>
          <t>16500.00</t>
        </is>
      </c>
      <c r="E17" s="5" t="n">
        <v>-0.1624365482233502</v>
      </c>
      <c r="F17" t="inlineStr">
        <is>
          <t>19700.00</t>
        </is>
      </c>
      <c r="G17" s="9" t="n">
        <v>0.304635761589404</v>
      </c>
      <c r="H17" t="inlineStr">
        <is>
          <t>15100.00</t>
        </is>
      </c>
      <c r="I17" s="9" t="n">
        <v>0.336283185840708</v>
      </c>
      <c r="J17" t="inlineStr">
        <is>
          <t>11300.00</t>
        </is>
      </c>
      <c r="K17" s="5" t="n">
        <v>0.0761904761904762</v>
      </c>
      <c r="L17" t="inlineStr">
        <is>
          <t>10500.00</t>
        </is>
      </c>
      <c r="M17" t="inlineStr">
        <is>
          <t>4098.60</t>
        </is>
      </c>
      <c r="N17" t="inlineStr">
        <is>
          <t>3498.65</t>
        </is>
      </c>
      <c r="O17" t="inlineStr">
        <is>
          <t>2891.40</t>
        </is>
      </c>
      <c r="P17" t="inlineStr">
        <is>
          <t>1582.04</t>
        </is>
      </c>
    </row>
    <row r="18">
      <c r="A18" t="inlineStr">
        <is>
          <t>其他流动资产</t>
        </is>
      </c>
      <c r="B18" t="inlineStr">
        <is>
          <t>364.60</t>
        </is>
      </c>
      <c r="C18" s="8" t="n">
        <v>-0.7080958175879075</v>
      </c>
      <c r="D18" t="inlineStr">
        <is>
          <t>1249.04</t>
        </is>
      </c>
      <c r="E18" s="8" t="n">
        <v>5.412897263438928</v>
      </c>
      <c r="F18" t="inlineStr">
        <is>
          <t>194.77</t>
        </is>
      </c>
      <c r="G18" s="8" t="n">
        <v>3.284425868895732</v>
      </c>
      <c r="H18" t="inlineStr">
        <is>
          <t>45.46</t>
        </is>
      </c>
      <c r="I18" s="8" t="n">
        <v>-0.8431277821871009</v>
      </c>
      <c r="J18" t="inlineStr">
        <is>
          <t>289.79</t>
        </is>
      </c>
      <c r="K18" s="5" t="n">
        <v>-0.1028728871277319</v>
      </c>
      <c r="L18" t="inlineStr">
        <is>
          <t>323.02</t>
        </is>
      </c>
      <c r="M18" t="inlineStr">
        <is>
          <t>1.09</t>
        </is>
      </c>
      <c r="N18" t="inlineStr">
        <is>
          <t>170.35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119000.00</t>
        </is>
      </c>
      <c r="C19" s="5" t="n">
        <v>0.1038961038961039</v>
      </c>
      <c r="D19" t="inlineStr">
        <is>
          <t>107800.00</t>
        </is>
      </c>
      <c r="E19" s="8" t="n">
        <v>23.92139818753467</v>
      </c>
      <c r="F19" t="inlineStr">
        <is>
          <t>4325.60</t>
        </is>
      </c>
      <c r="G19" s="8" t="n">
        <v>0.7044281402441428</v>
      </c>
      <c r="H19" t="inlineStr">
        <is>
          <t>2537.86</t>
        </is>
      </c>
      <c r="I19" s="8" t="n">
        <v>1.507345603999328</v>
      </c>
      <c r="J19" t="inlineStr">
        <is>
          <t>1012.17</t>
        </is>
      </c>
      <c r="K19" s="9" t="n">
        <v>-0.2695657821622129</v>
      </c>
      <c r="L19" t="inlineStr">
        <is>
          <t>1385.71</t>
        </is>
      </c>
      <c r="M19" t="inlineStr">
        <is>
          <t>829.18</t>
        </is>
      </c>
      <c r="N19" t="inlineStr">
        <is>
          <t>753.41</t>
        </is>
      </c>
      <c r="O19" t="inlineStr">
        <is>
          <t>279.33</t>
        </is>
      </c>
      <c r="P19" t="inlineStr">
        <is>
          <t>444.88</t>
        </is>
      </c>
    </row>
    <row r="20">
      <c r="A20" t="inlineStr">
        <is>
          <t>流动资产合计</t>
        </is>
      </c>
      <c r="B20" t="inlineStr">
        <is>
          <t>202000.00</t>
        </is>
      </c>
      <c r="C20" s="5" t="n">
        <v>0.1038251366120219</v>
      </c>
      <c r="D20" t="inlineStr">
        <is>
          <t>183000.00</t>
        </is>
      </c>
      <c r="E20" s="8" t="n">
        <v>1.398427260812582</v>
      </c>
      <c r="F20" t="inlineStr">
        <is>
          <t>76300.00</t>
        </is>
      </c>
      <c r="G20" s="9" t="n">
        <v>0.3385964912280702</v>
      </c>
      <c r="H20" t="inlineStr">
        <is>
          <t>57000.00</t>
        </is>
      </c>
      <c r="I20" s="5" t="n">
        <v>0.2153518123667377</v>
      </c>
      <c r="J20" t="inlineStr">
        <is>
          <t>46900.00</t>
        </is>
      </c>
      <c r="K20" s="5" t="n">
        <v>0.046875</v>
      </c>
      <c r="L20" t="inlineStr">
        <is>
          <t>44800.00</t>
        </is>
      </c>
      <c r="M20" t="inlineStr">
        <is>
          <t>12300.00</t>
        </is>
      </c>
      <c r="N20" t="inlineStr">
        <is>
          <t>9978.06</t>
        </is>
      </c>
      <c r="O20" t="inlineStr">
        <is>
          <t>10300.00</t>
        </is>
      </c>
      <c r="P20" t="inlineStr">
        <is>
          <t>8638.58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292.62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投资性房地产</t>
        </is>
      </c>
      <c r="B23" t="inlineStr">
        <is>
          <t>313.87</t>
        </is>
      </c>
      <c r="C23" s="5" t="n">
        <v>-0.08872630142554366</v>
      </c>
      <c r="D23" t="inlineStr">
        <is>
          <t>344.43</t>
        </is>
      </c>
      <c r="E23" s="5" t="n">
        <v>-0.08151999999999998</v>
      </c>
      <c r="F23" t="inlineStr">
        <is>
          <t>375.00</t>
        </is>
      </c>
      <c r="G23" s="5" t="n">
        <v>-0.07535259887562877</v>
      </c>
      <c r="H23" t="inlineStr">
        <is>
          <t>405.56</t>
        </is>
      </c>
      <c r="I23" s="5" t="n">
        <v>-0.07009377937770847</v>
      </c>
      <c r="J23" t="inlineStr">
        <is>
          <t>436.13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18400.00</t>
        </is>
      </c>
      <c r="C24" s="5" t="n">
        <v>0.08875739644970414</v>
      </c>
      <c r="D24" t="inlineStr">
        <is>
          <t>16900.00</t>
        </is>
      </c>
      <c r="E24" s="5" t="n">
        <v>0.09740259740259741</v>
      </c>
      <c r="F24" t="inlineStr">
        <is>
          <t>15400.00</t>
        </is>
      </c>
      <c r="G24" s="9" t="n">
        <v>0.2941176470588235</v>
      </c>
      <c r="H24" t="inlineStr">
        <is>
          <t>11900.00</t>
        </is>
      </c>
      <c r="I24" s="5" t="n">
        <v>0.0625</v>
      </c>
      <c r="J24" t="inlineStr">
        <is>
          <t>11200.00</t>
        </is>
      </c>
      <c r="K24" s="5" t="n">
        <v>0.03703703703703703</v>
      </c>
      <c r="L24" t="inlineStr">
        <is>
          <t>10800.00</t>
        </is>
      </c>
      <c r="M24" t="inlineStr">
        <is>
          <t>2120.39</t>
        </is>
      </c>
      <c r="N24" t="inlineStr">
        <is>
          <t>2200.40</t>
        </is>
      </c>
      <c r="O24" t="inlineStr">
        <is>
          <t>1639.74</t>
        </is>
      </c>
      <c r="P24" t="inlineStr">
        <is>
          <t>1746.05</t>
        </is>
      </c>
    </row>
    <row r="25">
      <c r="A25" t="inlineStr">
        <is>
          <t>其中：固定资产</t>
        </is>
      </c>
      <c r="B25" t="inlineStr">
        <is>
          <t>18400.00</t>
        </is>
      </c>
      <c r="C25" s="5" t="n">
        <v>0.08875739644970414</v>
      </c>
      <c r="D25" t="inlineStr">
        <is>
          <t>16900.00</t>
        </is>
      </c>
      <c r="E25" s="5" t="n">
        <v>0.09740259740259741</v>
      </c>
      <c r="F25" t="inlineStr">
        <is>
          <t>15400.00</t>
        </is>
      </c>
      <c r="G25" s="9" t="n">
        <v>0.2941176470588235</v>
      </c>
      <c r="H25" t="inlineStr">
        <is>
          <t>11900.00</t>
        </is>
      </c>
      <c r="I25" s="5" t="n">
        <v>0.0625</v>
      </c>
      <c r="J25" t="inlineStr">
        <is>
          <t>11200.00</t>
        </is>
      </c>
      <c r="K25" s="5" t="n">
        <v>0.03703703703703703</v>
      </c>
      <c r="L25" t="inlineStr">
        <is>
          <t>10800.00</t>
        </is>
      </c>
      <c r="M25" t="inlineStr">
        <is>
          <t>2120.39</t>
        </is>
      </c>
      <c r="N25" t="inlineStr">
        <is>
          <t>2200.40</t>
        </is>
      </c>
      <c r="O25" t="inlineStr">
        <is>
          <t>1639.74</t>
        </is>
      </c>
      <c r="P25" t="inlineStr">
        <is>
          <t>1746.05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在建工程合计</t>
        </is>
      </c>
      <c r="B27" t="inlineStr">
        <is>
          <t>1482.42</t>
        </is>
      </c>
      <c r="C27" s="9" t="n">
        <v>-0.4563816718311666</v>
      </c>
      <c r="D27" t="inlineStr">
        <is>
          <t>2726.95</t>
        </is>
      </c>
      <c r="E27" s="8" t="n">
        <v>57.85927045111159</v>
      </c>
      <c r="F27" t="inlineStr">
        <is>
          <t>46.33</t>
        </is>
      </c>
      <c r="G27" s="8" t="n">
        <v>-0.9551951568604695</v>
      </c>
      <c r="H27" t="inlineStr">
        <is>
          <t>1034.04</t>
        </is>
      </c>
      <c r="I27" s="9" t="n">
        <v>0.2804814622185898</v>
      </c>
      <c r="J27" t="inlineStr">
        <is>
          <t>807.54</t>
        </is>
      </c>
      <c r="K27" s="8" t="n">
        <v>3.75219207909139</v>
      </c>
      <c r="L27" t="inlineStr">
        <is>
          <t>169.93</t>
        </is>
      </c>
      <c r="M27" t="inlineStr">
        <is>
          <t>627.65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1482.42</t>
        </is>
      </c>
      <c r="C28" s="9" t="n">
        <v>-0.4563816718311666</v>
      </c>
      <c r="D28" t="inlineStr">
        <is>
          <t>2726.95</t>
        </is>
      </c>
      <c r="E28" s="8" t="n">
        <v>57.85927045111159</v>
      </c>
      <c r="F28" t="inlineStr">
        <is>
          <t>46.33</t>
        </is>
      </c>
      <c r="G28" s="8" t="n">
        <v>-0.9551951568604695</v>
      </c>
      <c r="H28" t="inlineStr">
        <is>
          <t>1034.04</t>
        </is>
      </c>
      <c r="I28" s="9" t="n">
        <v>0.2804814622185898</v>
      </c>
      <c r="J28" t="inlineStr">
        <is>
          <t>807.54</t>
        </is>
      </c>
      <c r="K28" s="8" t="n">
        <v>3.75219207909139</v>
      </c>
      <c r="L28" t="inlineStr">
        <is>
          <t>169.93</t>
        </is>
      </c>
      <c r="M28" t="inlineStr">
        <is>
          <t>627.65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2784.53</t>
        </is>
      </c>
      <c r="C29" s="5" t="n">
        <v>0.08814483952527791</v>
      </c>
      <c r="D29" t="inlineStr">
        <is>
          <t>2558.97</t>
        </is>
      </c>
      <c r="E29" s="5" t="n">
        <v>0.2465875544383712</v>
      </c>
      <c r="F29" t="inlineStr">
        <is>
          <t>2052.78</t>
        </is>
      </c>
      <c r="G29" s="5" t="n">
        <v>0.06442179057732805</v>
      </c>
      <c r="H29" t="inlineStr">
        <is>
          <t>1928.54</t>
        </is>
      </c>
      <c r="I29" s="5" t="n">
        <v>-0.009989733059548273</v>
      </c>
      <c r="J29" t="inlineStr">
        <is>
          <t>1948.00</t>
        </is>
      </c>
      <c r="K29" s="5" t="n">
        <v>-0.1111841144692655</v>
      </c>
      <c r="L29" t="inlineStr">
        <is>
          <t>2191.68</t>
        </is>
      </c>
      <c r="M29" t="inlineStr">
        <is>
          <t>2293.74</t>
        </is>
      </c>
      <c r="N29" t="inlineStr">
        <is>
          <t>2268.22</t>
        </is>
      </c>
      <c r="O29" t="inlineStr">
        <is>
          <t>263.47</t>
        </is>
      </c>
      <c r="P29" t="inlineStr">
        <is>
          <t>280.42</t>
        </is>
      </c>
    </row>
    <row r="30">
      <c r="A30" t="inlineStr">
        <is>
          <t>长期待摊费用</t>
        </is>
      </c>
      <c r="B30" t="inlineStr">
        <is>
          <t>37.66</t>
        </is>
      </c>
      <c r="C30" s="9" t="n">
        <v>-0.4549138804457954</v>
      </c>
      <c r="D30" t="inlineStr">
        <is>
          <t>69.09</t>
        </is>
      </c>
      <c r="E30" s="8" t="n">
        <v>0.5712986126904709</v>
      </c>
      <c r="F30" t="inlineStr">
        <is>
          <t>43.97</t>
        </is>
      </c>
      <c r="G30" s="8" t="n">
        <v>0.7559904153354633</v>
      </c>
      <c r="H30" t="inlineStr">
        <is>
          <t>25.04</t>
        </is>
      </c>
      <c r="I30" s="8" t="n">
        <v>-0.6089943785134292</v>
      </c>
      <c r="J30" t="inlineStr">
        <is>
          <t>64.04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2.22</t>
        </is>
      </c>
      <c r="P30" t="inlineStr">
        <is>
          <t>13.70</t>
        </is>
      </c>
    </row>
    <row r="31">
      <c r="A31" t="inlineStr">
        <is>
          <t>递延所得税资产</t>
        </is>
      </c>
      <c r="B31" t="inlineStr">
        <is>
          <t>482.90</t>
        </is>
      </c>
      <c r="C31" s="5" t="n">
        <v>0.08019237221787265</v>
      </c>
      <c r="D31" t="inlineStr">
        <is>
          <t>447.05</t>
        </is>
      </c>
      <c r="E31" s="5" t="n">
        <v>-0.09816223195013207</v>
      </c>
      <c r="F31" t="inlineStr">
        <is>
          <t>495.71</t>
        </is>
      </c>
      <c r="G31" s="9" t="n">
        <v>0.4561290133067002</v>
      </c>
      <c r="H31" t="inlineStr">
        <is>
          <t>340.43</t>
        </is>
      </c>
      <c r="I31" s="9" t="n">
        <v>0.2609919620698595</v>
      </c>
      <c r="J31" t="inlineStr">
        <is>
          <t>269.97</t>
        </is>
      </c>
      <c r="K31" s="5" t="n">
        <v>-0.136399987204504</v>
      </c>
      <c r="L31" t="inlineStr">
        <is>
          <t>312.61</t>
        </is>
      </c>
      <c r="M31" t="inlineStr">
        <is>
          <t>29.20</t>
        </is>
      </c>
      <c r="N31" t="inlineStr">
        <is>
          <t>18.23</t>
        </is>
      </c>
      <c r="O31" t="inlineStr">
        <is>
          <t>18.76</t>
        </is>
      </c>
      <c r="P31" t="inlineStr">
        <is>
          <t>18.39</t>
        </is>
      </c>
    </row>
    <row r="32">
      <c r="A32" t="inlineStr">
        <is>
          <t>其他非流动资产</t>
        </is>
      </c>
      <c r="B32" t="inlineStr">
        <is>
          <t>385.85</t>
        </is>
      </c>
      <c r="C32" s="8" t="n">
        <v>1.795204288611997</v>
      </c>
      <c r="D32" t="inlineStr">
        <is>
          <t>138.04</t>
        </is>
      </c>
      <c r="E32" s="5" t="n">
        <v>0.06266358737490367</v>
      </c>
      <c r="F32" t="inlineStr">
        <is>
          <t>129.90</t>
        </is>
      </c>
      <c r="G32" s="9" t="n">
        <v>-0.404783724340176</v>
      </c>
      <c r="H32" t="inlineStr">
        <is>
          <t>218.24</t>
        </is>
      </c>
      <c r="I32" s="5" t="n">
        <v>0.2164316370324955</v>
      </c>
      <c r="J32" t="inlineStr">
        <is>
          <t>179.41</t>
        </is>
      </c>
      <c r="K32" s="5" t="n">
        <v>-0.02716625094892089</v>
      </c>
      <c r="L32" t="inlineStr">
        <is>
          <t>184.42</t>
        </is>
      </c>
      <c r="M32" t="inlineStr">
        <is>
          <t>173.77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25200.00</t>
        </is>
      </c>
      <c r="C33" s="5" t="n">
        <v>0.01612903225806452</v>
      </c>
      <c r="D33" t="inlineStr">
        <is>
          <t>24800.00</t>
        </is>
      </c>
      <c r="E33" s="9" t="n">
        <v>0.2984293193717277</v>
      </c>
      <c r="F33" t="inlineStr">
        <is>
          <t>19100.00</t>
        </is>
      </c>
      <c r="G33" s="5" t="n">
        <v>0.2088607594936709</v>
      </c>
      <c r="H33" t="inlineStr">
        <is>
          <t>15800.00</t>
        </is>
      </c>
      <c r="I33" s="5" t="n">
        <v>0.06040268456375839</v>
      </c>
      <c r="J33" t="inlineStr">
        <is>
          <t>14900.00</t>
        </is>
      </c>
      <c r="K33" s="5" t="n">
        <v>0.06428571428571428</v>
      </c>
      <c r="L33" t="inlineStr">
        <is>
          <t>14000.00</t>
        </is>
      </c>
      <c r="M33" t="inlineStr">
        <is>
          <t>5244.76</t>
        </is>
      </c>
      <c r="N33" t="inlineStr">
        <is>
          <t>4486.85</t>
        </is>
      </c>
      <c r="O33" t="inlineStr">
        <is>
          <t>1924.19</t>
        </is>
      </c>
      <c r="P33" t="inlineStr">
        <is>
          <t>2058.56</t>
        </is>
      </c>
    </row>
    <row r="34">
      <c r="A34" t="inlineStr">
        <is>
          <t>资产合计</t>
        </is>
      </c>
      <c r="B34" t="inlineStr">
        <is>
          <t>227200.00</t>
        </is>
      </c>
      <c r="C34" s="5" t="n">
        <v>0.0933589990375361</v>
      </c>
      <c r="D34" t="inlineStr">
        <is>
          <t>207800.00</t>
        </is>
      </c>
      <c r="E34" s="8" t="n">
        <v>1.175916230366492</v>
      </c>
      <c r="F34" t="inlineStr">
        <is>
          <t>95500.00</t>
        </is>
      </c>
      <c r="G34" s="9" t="n">
        <v>0.3118131868131868</v>
      </c>
      <c r="H34" t="inlineStr">
        <is>
          <t>72800.00</t>
        </is>
      </c>
      <c r="I34" s="5" t="n">
        <v>0.1779935275080906</v>
      </c>
      <c r="J34" t="inlineStr">
        <is>
          <t>61800.00</t>
        </is>
      </c>
      <c r="K34" s="5" t="n">
        <v>0.05281090289608177</v>
      </c>
      <c r="L34" t="inlineStr">
        <is>
          <t>58700.00</t>
        </is>
      </c>
      <c r="M34" t="inlineStr">
        <is>
          <t>17600.00</t>
        </is>
      </c>
      <c r="N34" t="inlineStr">
        <is>
          <t>14500.00</t>
        </is>
      </c>
      <c r="O34" t="inlineStr">
        <is>
          <t>12300.00</t>
        </is>
      </c>
      <c r="P34" t="inlineStr">
        <is>
          <t>10700.00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3466.89</t>
        </is>
      </c>
      <c r="C36" s="5" t="n">
        <v>0.04257021107679537</v>
      </c>
      <c r="D36" t="inlineStr">
        <is>
          <t>3325.33</t>
        </is>
      </c>
      <c r="E36" s="8" t="n">
        <v>-0.5609597984708394</v>
      </c>
      <c r="F36" t="inlineStr">
        <is>
          <t>7574.09</t>
        </is>
      </c>
      <c r="G36" s="5" t="n">
        <v>0.1616239229723968</v>
      </c>
      <c r="H36" t="inlineStr">
        <is>
          <t>6520.26</t>
        </is>
      </c>
      <c r="I36" s="5" t="n">
        <v>-0.05107542921843457</v>
      </c>
      <c r="J36" t="inlineStr">
        <is>
          <t>6871.21</t>
        </is>
      </c>
      <c r="K36" s="5" t="n">
        <v>0.1308381375890563</v>
      </c>
      <c r="L36" t="inlineStr">
        <is>
          <t>6076.21</t>
        </is>
      </c>
      <c r="M36" t="inlineStr">
        <is>
          <t>50.00</t>
        </is>
      </c>
      <c r="N36" t="inlineStr">
        <is>
          <t>270.00</t>
        </is>
      </c>
      <c r="O36" t="inlineStr">
        <is>
          <t>1000.00</t>
        </is>
      </c>
      <c r="P36" t="inlineStr">
        <is>
          <t>2370.00</t>
        </is>
      </c>
    </row>
    <row r="37">
      <c r="A37" t="inlineStr">
        <is>
          <t>应付票据及应付账款</t>
        </is>
      </c>
      <c r="B37" t="inlineStr">
        <is>
          <t>36700.00</t>
        </is>
      </c>
      <c r="C37" s="8" t="n">
        <v>0.8078817733990148</v>
      </c>
      <c r="D37" t="inlineStr">
        <is>
          <t>20300.00</t>
        </is>
      </c>
      <c r="E37" s="5" t="n">
        <v>0.03571428571428571</v>
      </c>
      <c r="F37" t="inlineStr">
        <is>
          <t>19600.00</t>
        </is>
      </c>
      <c r="G37" s="9" t="n">
        <v>0.4306569343065693</v>
      </c>
      <c r="H37" t="inlineStr">
        <is>
          <t>13700.00</t>
        </is>
      </c>
      <c r="I37" s="5" t="n">
        <v>0.1229508196721311</v>
      </c>
      <c r="J37" t="inlineStr">
        <is>
          <t>12200.00</t>
        </is>
      </c>
      <c r="K37" s="5" t="n">
        <v>-0.05426356589147287</v>
      </c>
      <c r="L37" t="inlineStr">
        <is>
          <t>12900.00</t>
        </is>
      </c>
      <c r="M37" t="inlineStr">
        <is>
          <t>2186.30</t>
        </is>
      </c>
      <c r="N37" t="inlineStr">
        <is>
          <t>1625.94</t>
        </is>
      </c>
      <c r="O37" t="inlineStr">
        <is>
          <t>1055.23</t>
        </is>
      </c>
      <c r="P37" t="inlineStr">
        <is>
          <t>802.70</t>
        </is>
      </c>
    </row>
    <row r="38">
      <c r="A38" t="inlineStr">
        <is>
          <t>其中：应付票据</t>
        </is>
      </c>
      <c r="B38" t="inlineStr">
        <is>
          <t>13000.00</t>
        </is>
      </c>
      <c r="C38" s="8" t="n">
        <v>1.962443058426213</v>
      </c>
      <c r="D38" t="inlineStr">
        <is>
          <t>4388.27</t>
        </is>
      </c>
      <c r="E38" s="8" t="n">
        <v>1.381835550562042</v>
      </c>
      <c r="F38" t="inlineStr">
        <is>
          <t>1842.39</t>
        </is>
      </c>
      <c r="G38" s="8" t="n">
        <v>1.771719998194701</v>
      </c>
      <c r="H38" t="inlineStr">
        <is>
          <t>664.71</t>
        </is>
      </c>
      <c r="I38" s="8" t="n">
        <v>-0.6482308612313586</v>
      </c>
      <c r="J38" t="inlineStr">
        <is>
          <t>1889.62</t>
        </is>
      </c>
      <c r="K38" s="8" t="n">
        <v>-0.5101883173270085</v>
      </c>
      <c r="L38" t="inlineStr">
        <is>
          <t>3857.85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23700.00</t>
        </is>
      </c>
      <c r="C39" s="9" t="n">
        <v>0.4905660377358491</v>
      </c>
      <c r="D39" t="inlineStr">
        <is>
          <t>15900.00</t>
        </is>
      </c>
      <c r="E39" s="5" t="n">
        <v>-0.1067415730337079</v>
      </c>
      <c r="F39" t="inlineStr">
        <is>
          <t>17800.00</t>
        </is>
      </c>
      <c r="G39" s="9" t="n">
        <v>0.3692307692307693</v>
      </c>
      <c r="H39" t="inlineStr">
        <is>
          <t>13000.00</t>
        </is>
      </c>
      <c r="I39" s="9" t="n">
        <v>0.2621359223300971</v>
      </c>
      <c r="J39" t="inlineStr">
        <is>
          <t>10300.00</t>
        </is>
      </c>
      <c r="K39" s="5" t="n">
        <v>0.137836144966953</v>
      </c>
      <c r="L39" t="inlineStr">
        <is>
          <t>9052.27</t>
        </is>
      </c>
      <c r="M39" t="inlineStr">
        <is>
          <t>2186.30</t>
        </is>
      </c>
      <c r="N39" t="inlineStr">
        <is>
          <t>1625.94</t>
        </is>
      </c>
      <c r="O39" t="inlineStr">
        <is>
          <t>1055.23</t>
        </is>
      </c>
      <c r="P39" t="inlineStr">
        <is>
          <t>802.70</t>
        </is>
      </c>
    </row>
    <row r="40">
      <c r="A40" t="inlineStr">
        <is>
          <t>预收款项</t>
        </is>
      </c>
      <c r="B40" t="inlineStr">
        <is>
          <t>208.10</t>
        </is>
      </c>
      <c r="C40" s="5" t="n">
        <v>-0.02802428771602055</v>
      </c>
      <c r="D40" t="inlineStr">
        <is>
          <t>214.10</t>
        </is>
      </c>
      <c r="E40" s="8" t="n">
        <v>1.354040681693238</v>
      </c>
      <c r="F40" t="inlineStr">
        <is>
          <t>90.95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229.72</t>
        </is>
      </c>
      <c r="K40" s="5" t="n">
        <v>-0.05453348149977363</v>
      </c>
      <c r="L40" t="inlineStr">
        <is>
          <t>242.97</t>
        </is>
      </c>
      <c r="M40" t="inlineStr">
        <is>
          <t>111.32</t>
        </is>
      </c>
      <c r="N40" t="inlineStr">
        <is>
          <t>139.11</t>
        </is>
      </c>
      <c r="O40" t="inlineStr">
        <is>
          <t>181.04</t>
        </is>
      </c>
      <c r="P40" t="inlineStr">
        <is>
          <t>244.20</t>
        </is>
      </c>
    </row>
    <row r="41">
      <c r="A41" t="inlineStr">
        <is>
          <t>合同负债</t>
        </is>
      </c>
      <c r="B41" t="inlineStr">
        <is>
          <t>394.06</t>
        </is>
      </c>
      <c r="C41" s="5" t="n">
        <v>-0.01203429774858349</v>
      </c>
      <c r="D41" t="inlineStr">
        <is>
          <t>398.86</t>
        </is>
      </c>
      <c r="E41" s="5" t="n">
        <v>-0.04090220501599055</v>
      </c>
      <c r="F41" t="inlineStr">
        <is>
          <t>415.87</t>
        </is>
      </c>
      <c r="G41" s="5" t="n">
        <v>0.0359455958549223</v>
      </c>
      <c r="H41" t="inlineStr">
        <is>
          <t>401.44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2407.63</t>
        </is>
      </c>
      <c r="C42" s="5" t="n">
        <v>0.2073585974836144</v>
      </c>
      <c r="D42" t="inlineStr">
        <is>
          <t>1994.13</t>
        </is>
      </c>
      <c r="E42" s="5" t="n">
        <v>-0.001362145378971781</v>
      </c>
      <c r="F42" t="inlineStr">
        <is>
          <t>1996.85</t>
        </is>
      </c>
      <c r="G42" s="9" t="n">
        <v>0.3149368822394458</v>
      </c>
      <c r="H42" t="inlineStr">
        <is>
          <t>1518.59</t>
        </is>
      </c>
      <c r="I42" s="5" t="n">
        <v>0.1128707211795657</v>
      </c>
      <c r="J42" t="inlineStr">
        <is>
          <t>1364.57</t>
        </is>
      </c>
      <c r="K42" s="5" t="n">
        <v>0.1453019430106172</v>
      </c>
      <c r="L42" t="inlineStr">
        <is>
          <t>1191.45</t>
        </is>
      </c>
      <c r="M42" t="inlineStr">
        <is>
          <t>334.61</t>
        </is>
      </c>
      <c r="N42" t="inlineStr">
        <is>
          <t>190.77</t>
        </is>
      </c>
      <c r="O42" t="inlineStr">
        <is>
          <t>113.76</t>
        </is>
      </c>
      <c r="P42" t="inlineStr">
        <is>
          <t>95.42</t>
        </is>
      </c>
    </row>
    <row r="43">
      <c r="A43" t="inlineStr">
        <is>
          <t>应交税费</t>
        </is>
      </c>
      <c r="B43" t="inlineStr">
        <is>
          <t>1330.99</t>
        </is>
      </c>
      <c r="C43" s="9" t="n">
        <v>-0.4721163494449446</v>
      </c>
      <c r="D43" t="inlineStr">
        <is>
          <t>2521.37</t>
        </is>
      </c>
      <c r="E43" s="8" t="n">
        <v>1.316371152962793</v>
      </c>
      <c r="F43" t="inlineStr">
        <is>
          <t>1088.50</t>
        </is>
      </c>
      <c r="G43" s="5" t="n">
        <v>-0.2466398128538405</v>
      </c>
      <c r="H43" t="inlineStr">
        <is>
          <t>1444.86</t>
        </is>
      </c>
      <c r="I43" s="8" t="n">
        <v>0.9039875602877999</v>
      </c>
      <c r="J43" t="inlineStr">
        <is>
          <t>758.86</t>
        </is>
      </c>
      <c r="K43" s="8" t="n">
        <v>2.079164130655306</v>
      </c>
      <c r="L43" t="inlineStr">
        <is>
          <t>246.45</t>
        </is>
      </c>
      <c r="M43" t="inlineStr">
        <is>
          <t>245.14</t>
        </is>
      </c>
      <c r="N43" t="inlineStr">
        <is>
          <t>84.61</t>
        </is>
      </c>
      <c r="O43" t="inlineStr">
        <is>
          <t>144.20</t>
        </is>
      </c>
      <c r="P43" t="inlineStr">
        <is>
          <t>44.05</t>
        </is>
      </c>
    </row>
    <row r="44">
      <c r="A44" t="inlineStr">
        <is>
          <t>其他应付款合计</t>
        </is>
      </c>
      <c r="B44" t="inlineStr">
        <is>
          <t>250.13</t>
        </is>
      </c>
      <c r="C44" s="8" t="n">
        <v>-0.7427545920151387</v>
      </c>
      <c r="D44" t="inlineStr">
        <is>
          <t>972.34</t>
        </is>
      </c>
      <c r="E44" s="5" t="n">
        <v>-0.1457738497895929</v>
      </c>
      <c r="F44" t="inlineStr">
        <is>
          <t>1138.27</t>
        </is>
      </c>
      <c r="G44" s="5" t="n">
        <v>-0.1963016048973021</v>
      </c>
      <c r="H44" t="inlineStr">
        <is>
          <t>1416.29</t>
        </is>
      </c>
      <c r="I44" s="8" t="n">
        <v>-0.6449137286954254</v>
      </c>
      <c r="J44" t="inlineStr">
        <is>
          <t>3988.58</t>
        </is>
      </c>
      <c r="K44" s="8" t="n">
        <v>-0.5481570934005184</v>
      </c>
      <c r="L44" t="inlineStr">
        <is>
          <t>8827.36</t>
        </is>
      </c>
      <c r="M44" t="inlineStr">
        <is>
          <t>3.40</t>
        </is>
      </c>
      <c r="N44" t="inlineStr">
        <is>
          <t>4.39</t>
        </is>
      </c>
      <c r="O44" t="inlineStr">
        <is>
          <t>2527.68</t>
        </is>
      </c>
      <c r="P44" t="inlineStr">
        <is>
          <t>945.14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8.51</t>
        </is>
      </c>
      <c r="M45" t="inlineStr">
        <is>
          <t>0.07</t>
        </is>
      </c>
      <c r="N45" t="inlineStr">
        <is>
          <t>0.38</t>
        </is>
      </c>
      <c r="O45" t="inlineStr">
        <is>
          <t>9.31</t>
        </is>
      </c>
      <c r="P45" t="inlineStr">
        <is>
          <t>10.01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其他应付款</t>
        </is>
      </c>
      <c r="B47" t="inlineStr">
        <is>
          <t>250.13</t>
        </is>
      </c>
      <c r="C47" s="8" t="n">
        <v>-0.7427545920151387</v>
      </c>
      <c r="D47" t="inlineStr">
        <is>
          <t>972.34</t>
        </is>
      </c>
      <c r="E47" s="5" t="n">
        <v>-0.1457738497895929</v>
      </c>
      <c r="F47" t="inlineStr">
        <is>
          <t>1138.27</t>
        </is>
      </c>
      <c r="G47" s="5" t="n">
        <v>-0.1963016048973021</v>
      </c>
      <c r="H47" t="inlineStr">
        <is>
          <t>1416.29</t>
        </is>
      </c>
      <c r="I47" s="8" t="n">
        <v>-0.6449137286954254</v>
      </c>
      <c r="J47" t="inlineStr">
        <is>
          <t>3988.58</t>
        </is>
      </c>
      <c r="K47" s="8" t="n">
        <v>-0.5477210747433056</v>
      </c>
      <c r="L47" t="inlineStr">
        <is>
          <t>8818.85</t>
        </is>
      </c>
      <c r="M47" t="inlineStr">
        <is>
          <t>3.33</t>
        </is>
      </c>
      <c r="N47" t="inlineStr">
        <is>
          <t>4.01</t>
        </is>
      </c>
      <c r="O47" t="inlineStr">
        <is>
          <t>2518.37</t>
        </is>
      </c>
      <c r="P47" t="inlineStr">
        <is>
          <t>935.13</t>
        </is>
      </c>
    </row>
    <row r="48">
      <c r="A48" t="inlineStr">
        <is>
          <t>一年内到期的非流动负债</t>
        </is>
      </c>
      <c r="B48" t="inlineStr">
        <is>
          <t>399.23</t>
        </is>
      </c>
      <c r="C48" s="5" t="n">
        <v>-0.2094298897007861</v>
      </c>
      <c r="D48" t="inlineStr">
        <is>
          <t>504.99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其他流动负债</t>
        </is>
      </c>
      <c r="B49" t="inlineStr">
        <is>
          <t>2579.02</t>
        </is>
      </c>
      <c r="C49" s="8" t="n">
        <v>-0.6290076643343767</v>
      </c>
      <c r="D49" t="inlineStr">
        <is>
          <t>6951.68</t>
        </is>
      </c>
      <c r="E49" s="5" t="n">
        <v>-0.04907111913011713</v>
      </c>
      <c r="F49" t="inlineStr">
        <is>
          <t>7310.41</t>
        </is>
      </c>
      <c r="G49" s="5" t="n">
        <v>0.03836921258813571</v>
      </c>
      <c r="H49" t="inlineStr">
        <is>
          <t>7040.28</t>
        </is>
      </c>
      <c r="I49" s="5" t="n">
        <v>0.002826033695893725</v>
      </c>
      <c r="J49" t="inlineStr">
        <is>
          <t>7020.44</t>
        </is>
      </c>
      <c r="K49" s="9" t="n">
        <v>0.2717451162251464</v>
      </c>
      <c r="L49" t="inlineStr">
        <is>
          <t>5520.32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流动负债合计</t>
        </is>
      </c>
      <c r="B50" t="inlineStr">
        <is>
          <t>47700.00</t>
        </is>
      </c>
      <c r="C50" s="9" t="n">
        <v>0.2822580645161291</v>
      </c>
      <c r="D50" t="inlineStr">
        <is>
          <t>37200.00</t>
        </is>
      </c>
      <c r="E50" s="5" t="n">
        <v>-0.05343511450381679</v>
      </c>
      <c r="F50" t="inlineStr">
        <is>
          <t>39300.00</t>
        </is>
      </c>
      <c r="G50" s="5" t="n">
        <v>0.228125</v>
      </c>
      <c r="H50" t="inlineStr">
        <is>
          <t>32000.00</t>
        </is>
      </c>
      <c r="I50" s="5" t="n">
        <v>-0.01538461538461539</v>
      </c>
      <c r="J50" t="inlineStr">
        <is>
          <t>32500.00</t>
        </is>
      </c>
      <c r="K50" s="5" t="n">
        <v>-0.07142857142857142</v>
      </c>
      <c r="L50" t="inlineStr">
        <is>
          <t>35000.00</t>
        </is>
      </c>
      <c r="M50" t="inlineStr">
        <is>
          <t>2930.76</t>
        </is>
      </c>
      <c r="N50" t="inlineStr">
        <is>
          <t>2314.82</t>
        </is>
      </c>
      <c r="O50" t="inlineStr">
        <is>
          <t>5021.90</t>
        </is>
      </c>
      <c r="P50" t="inlineStr">
        <is>
          <t>4501.50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811.52</t>
        </is>
      </c>
      <c r="C52" s="5" t="n">
        <v>0.1126161945762154</v>
      </c>
      <c r="D52" t="inlineStr">
        <is>
          <t>729.38</t>
        </is>
      </c>
      <c r="E52" s="5" t="n">
        <v>0.1414576127951924</v>
      </c>
      <c r="F52" t="inlineStr">
        <is>
          <t>638.99</t>
        </is>
      </c>
      <c r="G52" s="8" t="n">
        <v>1.521267361111111</v>
      </c>
      <c r="H52" t="inlineStr">
        <is>
          <t>253.44</t>
        </is>
      </c>
      <c r="I52" s="5" t="n">
        <v>0.08725868725868728</v>
      </c>
      <c r="J52" t="inlineStr">
        <is>
          <t>233.10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253.08</t>
        </is>
      </c>
      <c r="C53" s="5" t="n">
        <v>-0.1861332647285824</v>
      </c>
      <c r="D53" t="inlineStr">
        <is>
          <t>310.96</t>
        </is>
      </c>
      <c r="E53" s="5" t="n">
        <v>-0.1569472685373459</v>
      </c>
      <c r="F53" t="inlineStr">
        <is>
          <t>368.85</t>
        </is>
      </c>
      <c r="G53" s="5" t="n">
        <v>-0.1102185555073093</v>
      </c>
      <c r="H53" t="inlineStr">
        <is>
          <t>414.54</t>
        </is>
      </c>
      <c r="I53" s="8" t="n">
        <v>18.15619223659889</v>
      </c>
      <c r="J53" t="inlineStr">
        <is>
          <t>21.64</t>
        </is>
      </c>
      <c r="K53" s="5" t="n">
        <v>-0.1156518185533306</v>
      </c>
      <c r="L53" t="inlineStr">
        <is>
          <t>24.47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非流动负债合计</t>
        </is>
      </c>
      <c r="B54" t="inlineStr">
        <is>
          <t>1838.07</t>
        </is>
      </c>
      <c r="C54" s="5" t="n">
        <v>-0.09932084125521867</v>
      </c>
      <c r="D54" t="inlineStr">
        <is>
          <t>2040.76</t>
        </is>
      </c>
      <c r="E54" s="9" t="n">
        <v>0.3355933978193432</v>
      </c>
      <c r="F54" t="inlineStr">
        <is>
          <t>1527.98</t>
        </is>
      </c>
      <c r="G54" s="8" t="n">
        <v>1.28746369651786</v>
      </c>
      <c r="H54" t="inlineStr">
        <is>
          <t>667.98</t>
        </is>
      </c>
      <c r="I54" s="8" t="n">
        <v>1.622203030540944</v>
      </c>
      <c r="J54" t="inlineStr">
        <is>
          <t>254.74</t>
        </is>
      </c>
      <c r="K54" s="8" t="n">
        <v>9.410298324478955</v>
      </c>
      <c r="L54" t="inlineStr">
        <is>
          <t>24.47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负债合计</t>
        </is>
      </c>
      <c r="B55" t="inlineStr">
        <is>
          <t>49500.00</t>
        </is>
      </c>
      <c r="C55" s="9" t="n">
        <v>0.2627551020408163</v>
      </c>
      <c r="D55" t="inlineStr">
        <is>
          <t>39200.00</t>
        </is>
      </c>
      <c r="E55" s="5" t="n">
        <v>-0.0392156862745098</v>
      </c>
      <c r="F55" t="inlineStr">
        <is>
          <t>40800.00</t>
        </is>
      </c>
      <c r="G55" s="5" t="n">
        <v>0.2477064220183486</v>
      </c>
      <c r="H55" t="inlineStr">
        <is>
          <t>32700.00</t>
        </is>
      </c>
      <c r="I55" s="5" t="n">
        <v>0</v>
      </c>
      <c r="J55" t="inlineStr">
        <is>
          <t>32700.00</t>
        </is>
      </c>
      <c r="K55" s="5" t="n">
        <v>-0.06571428571428571</v>
      </c>
      <c r="L55" t="inlineStr">
        <is>
          <t>35000.00</t>
        </is>
      </c>
      <c r="M55" t="inlineStr">
        <is>
          <t>2930.76</t>
        </is>
      </c>
      <c r="N55" t="inlineStr">
        <is>
          <t>2314.82</t>
        </is>
      </c>
      <c r="O55" t="inlineStr">
        <is>
          <t>5021.90</t>
        </is>
      </c>
      <c r="P55" t="inlineStr">
        <is>
          <t>4501.50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9770.01</t>
        </is>
      </c>
      <c r="C57" s="8" t="n">
        <v>0.5</v>
      </c>
      <c r="D57" t="inlineStr">
        <is>
          <t>6513.34</t>
        </is>
      </c>
      <c r="E57" s="9" t="n">
        <v>0.3333346980552713</v>
      </c>
      <c r="F57" t="inlineStr">
        <is>
          <t>4885.00</t>
        </is>
      </c>
      <c r="G57" s="5" t="n">
        <v>0</v>
      </c>
      <c r="H57" t="inlineStr">
        <is>
          <t>4885.00</t>
        </is>
      </c>
      <c r="I57" s="5" t="n">
        <v>0.02089864158829676</v>
      </c>
      <c r="J57" t="inlineStr">
        <is>
          <t>4785.00</t>
        </is>
      </c>
      <c r="K57" s="5" t="n">
        <v>0.008429926238145416</v>
      </c>
      <c r="L57" t="inlineStr">
        <is>
          <t>4745.00</t>
        </is>
      </c>
      <c r="M57" t="inlineStr">
        <is>
          <t>4500.00</t>
        </is>
      </c>
      <c r="N57" t="inlineStr">
        <is>
          <t>4500.00</t>
        </is>
      </c>
      <c r="O57" t="inlineStr">
        <is>
          <t>3011.00</t>
        </is>
      </c>
      <c r="P57" t="inlineStr">
        <is>
          <t>3011.00</t>
        </is>
      </c>
    </row>
    <row r="58">
      <c r="A58" t="inlineStr">
        <is>
          <t>资本公积</t>
        </is>
      </c>
      <c r="B58" t="inlineStr">
        <is>
          <t>110400.00</t>
        </is>
      </c>
      <c r="C58" s="5" t="n">
        <v>-0.02902374670184697</v>
      </c>
      <c r="D58" t="inlineStr">
        <is>
          <t>113700.00</t>
        </is>
      </c>
      <c r="E58" s="8" t="n">
        <v>7.360294117647059</v>
      </c>
      <c r="F58" t="inlineStr">
        <is>
          <t>13600.00</t>
        </is>
      </c>
      <c r="G58" s="5" t="n">
        <v>0</v>
      </c>
      <c r="H58" t="inlineStr">
        <is>
          <t>13600.00</t>
        </is>
      </c>
      <c r="I58" s="5" t="n">
        <v>0.1826086956521739</v>
      </c>
      <c r="J58" t="inlineStr">
        <is>
          <t>11500.00</t>
        </is>
      </c>
      <c r="K58" s="5" t="n">
        <v>0.2268852158197781</v>
      </c>
      <c r="L58" t="inlineStr">
        <is>
          <t>9373.33</t>
        </is>
      </c>
      <c r="M58" t="inlineStr">
        <is>
          <t>7390.55</t>
        </is>
      </c>
      <c r="N58" t="inlineStr">
        <is>
          <t>7390.55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盈余公积</t>
        </is>
      </c>
      <c r="B60" t="inlineStr">
        <is>
          <t>4917.39</t>
        </is>
      </c>
      <c r="C60" s="9" t="n">
        <v>0.4050087145347011</v>
      </c>
      <c r="D60" t="inlineStr">
        <is>
          <t>3499.90</t>
        </is>
      </c>
      <c r="E60" s="5" t="n">
        <v>0</v>
      </c>
      <c r="F60" t="inlineStr">
        <is>
          <t>3499.90</t>
        </is>
      </c>
      <c r="G60" s="9" t="n">
        <v>0.361119105213624</v>
      </c>
      <c r="H60" t="inlineStr">
        <is>
          <t>2571.34</t>
        </is>
      </c>
      <c r="I60" s="9" t="n">
        <v>0.4633249677041185</v>
      </c>
      <c r="J60" t="inlineStr">
        <is>
          <t>1757.19</t>
        </is>
      </c>
      <c r="K60" s="9" t="n">
        <v>0.3995157577833177</v>
      </c>
      <c r="L60" t="inlineStr">
        <is>
          <t>1255.57</t>
        </is>
      </c>
      <c r="M60" t="inlineStr">
        <is>
          <t>286.08</t>
        </is>
      </c>
      <c r="N60" t="inlineStr">
        <is>
          <t>33.14</t>
        </is>
      </c>
      <c r="O60" t="inlineStr">
        <is>
          <t>641.19</t>
        </is>
      </c>
      <c r="P60" t="inlineStr">
        <is>
          <t>535.27</t>
        </is>
      </c>
    </row>
    <row r="61">
      <c r="A61" t="inlineStr">
        <is>
          <t>未分配利润</t>
        </is>
      </c>
      <c r="B61" t="inlineStr">
        <is>
          <t>48500.00</t>
        </is>
      </c>
      <c r="C61" s="5" t="n">
        <v>0.1630695443645084</v>
      </c>
      <c r="D61" t="inlineStr">
        <is>
          <t>41700.00</t>
        </is>
      </c>
      <c r="E61" s="9" t="n">
        <v>0.3583061889250814</v>
      </c>
      <c r="F61" t="inlineStr">
        <is>
          <t>30700.00</t>
        </is>
      </c>
      <c r="G61" s="8" t="n">
        <v>0.7150837988826816</v>
      </c>
      <c r="H61" t="inlineStr">
        <is>
          <t>17900.00</t>
        </is>
      </c>
      <c r="I61" s="8" t="n">
        <v>0.7378640776699029</v>
      </c>
      <c r="J61" t="inlineStr">
        <is>
          <t>10300.00</t>
        </is>
      </c>
      <c r="K61" s="9" t="n">
        <v>0.2971704053720487</v>
      </c>
      <c r="L61" t="inlineStr">
        <is>
          <t>7940.36</t>
        </is>
      </c>
      <c r="M61" t="inlineStr">
        <is>
          <t>2442.88</t>
        </is>
      </c>
      <c r="N61" t="inlineStr">
        <is>
          <t>226.39</t>
        </is>
      </c>
      <c r="O61" t="inlineStr">
        <is>
          <t>3582.62</t>
        </is>
      </c>
      <c r="P61" t="inlineStr">
        <is>
          <t>2649.37</t>
        </is>
      </c>
    </row>
    <row r="62">
      <c r="A62" t="inlineStr">
        <is>
          <t>归属于母公司所有者权益合计</t>
        </is>
      </c>
      <c r="B62" t="inlineStr">
        <is>
          <t>173600.00</t>
        </is>
      </c>
      <c r="C62" s="5" t="n">
        <v>0.04957678355501813</v>
      </c>
      <c r="D62" t="inlineStr">
        <is>
          <t>165400.00</t>
        </is>
      </c>
      <c r="E62" s="8" t="n">
        <v>2.138519924098672</v>
      </c>
      <c r="F62" t="inlineStr">
        <is>
          <t>52700.00</t>
        </is>
      </c>
      <c r="G62" s="9" t="n">
        <v>0.3547557840616967</v>
      </c>
      <c r="H62" t="inlineStr">
        <is>
          <t>38900.00</t>
        </is>
      </c>
      <c r="I62" s="9" t="n">
        <v>0.3697183098591549</v>
      </c>
      <c r="J62" t="inlineStr">
        <is>
          <t>28400.00</t>
        </is>
      </c>
      <c r="K62" s="5" t="n">
        <v>0.2188841201716738</v>
      </c>
      <c r="L62" t="inlineStr">
        <is>
          <t>23300.00</t>
        </is>
      </c>
      <c r="M62" t="inlineStr">
        <is>
          <t>14600.00</t>
        </is>
      </c>
      <c r="N62" t="inlineStr">
        <is>
          <t>12200.00</t>
        </is>
      </c>
      <c r="O62" t="inlineStr">
        <is>
          <t>7234.81</t>
        </is>
      </c>
      <c r="P62" t="inlineStr">
        <is>
          <t>6195.64</t>
        </is>
      </c>
    </row>
    <row r="63">
      <c r="A63" t="inlineStr">
        <is>
          <t>少数股东权益</t>
        </is>
      </c>
      <c r="B63" t="inlineStr">
        <is>
          <t>4118.49</t>
        </is>
      </c>
      <c r="C63" s="9" t="n">
        <v>0.302552927707109</v>
      </c>
      <c r="D63" t="inlineStr">
        <is>
          <t>3161.86</t>
        </is>
      </c>
      <c r="E63" s="8" t="n">
        <v>0.5782075919039656</v>
      </c>
      <c r="F63" t="inlineStr">
        <is>
          <t>2003.45</t>
        </is>
      </c>
      <c r="G63" s="8" t="n">
        <v>0.7290497971865021</v>
      </c>
      <c r="H63" t="inlineStr">
        <is>
          <t>1158.70</t>
        </is>
      </c>
      <c r="I63" s="8" t="n">
        <v>0.6206727743198824</v>
      </c>
      <c r="J63" t="inlineStr">
        <is>
          <t>714.95</t>
        </is>
      </c>
      <c r="K63" s="8" t="n">
        <v>0.8387212920813725</v>
      </c>
      <c r="L63" t="inlineStr">
        <is>
          <t>388.83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177700.00</t>
        </is>
      </c>
      <c r="C64" s="5" t="n">
        <v>0.05397390272835113</v>
      </c>
      <c r="D64" t="inlineStr">
        <is>
          <t>168600.00</t>
        </is>
      </c>
      <c r="E64" s="8" t="n">
        <v>2.082266910420475</v>
      </c>
      <c r="F64" t="inlineStr">
        <is>
          <t>54700.00</t>
        </is>
      </c>
      <c r="G64" s="9" t="n">
        <v>0.3640897755610973</v>
      </c>
      <c r="H64" t="inlineStr">
        <is>
          <t>40100.00</t>
        </is>
      </c>
      <c r="I64" s="9" t="n">
        <v>0.3780068728522337</v>
      </c>
      <c r="J64" t="inlineStr">
        <is>
          <t>29100.00</t>
        </is>
      </c>
      <c r="K64" s="5" t="n">
        <v>0.2278481012658228</v>
      </c>
      <c r="L64" t="inlineStr">
        <is>
          <t>23700.00</t>
        </is>
      </c>
      <c r="M64" t="inlineStr">
        <is>
          <t>14600.00</t>
        </is>
      </c>
      <c r="N64" t="inlineStr">
        <is>
          <t>12200.00</t>
        </is>
      </c>
      <c r="O64" t="inlineStr">
        <is>
          <t>7234.81</t>
        </is>
      </c>
      <c r="P64" t="inlineStr">
        <is>
          <t>6195.64</t>
        </is>
      </c>
    </row>
    <row r="65">
      <c r="A65" t="inlineStr">
        <is>
          <t>负债和所有者权益（或股东权益）合计</t>
        </is>
      </c>
      <c r="B65" t="inlineStr">
        <is>
          <t>227200.00</t>
        </is>
      </c>
      <c r="C65" s="5" t="n">
        <v>0.0933589990375361</v>
      </c>
      <c r="D65" t="inlineStr">
        <is>
          <t>207800.00</t>
        </is>
      </c>
      <c r="E65" s="8" t="n">
        <v>1.175916230366492</v>
      </c>
      <c r="F65" t="inlineStr">
        <is>
          <t>95500.00</t>
        </is>
      </c>
      <c r="G65" s="9" t="n">
        <v>0.3118131868131868</v>
      </c>
      <c r="H65" t="inlineStr">
        <is>
          <t>72800.00</t>
        </is>
      </c>
      <c r="I65" s="5" t="n">
        <v>0.1779935275080906</v>
      </c>
      <c r="J65" t="inlineStr">
        <is>
          <t>61800.00</t>
        </is>
      </c>
      <c r="K65" s="5" t="n">
        <v>0.05281090289608177</v>
      </c>
      <c r="L65" t="inlineStr">
        <is>
          <t>58700.00</t>
        </is>
      </c>
      <c r="M65" t="inlineStr">
        <is>
          <t>17600.00</t>
        </is>
      </c>
      <c r="N65" t="inlineStr">
        <is>
          <t>14500.00</t>
        </is>
      </c>
      <c r="O65" t="inlineStr">
        <is>
          <t>12300.00</t>
        </is>
      </c>
      <c r="P65" t="inlineStr">
        <is>
          <t>10700.00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10500.00</t>
        </is>
      </c>
      <c r="C3" t="inlineStr">
        <is>
          <t>16100.00</t>
        </is>
      </c>
      <c r="D3" s="9" t="n">
        <v>0.319672131147541</v>
      </c>
      <c r="E3" t="inlineStr">
        <is>
          <t>12200.00</t>
        </is>
      </c>
      <c r="F3" s="5" t="n">
        <v>-0.1643835616438356</v>
      </c>
      <c r="G3" t="inlineStr">
        <is>
          <t>14600.00</t>
        </is>
      </c>
      <c r="H3" s="9" t="n">
        <v>0.3518518518518519</v>
      </c>
      <c r="I3" t="inlineStr">
        <is>
          <t>10800.00</t>
        </is>
      </c>
      <c r="J3" s="8" t="n">
        <v>0.660072489832056</v>
      </c>
      <c r="K3" t="inlineStr">
        <is>
          <t>6505.74</t>
        </is>
      </c>
      <c r="L3" s="5" t="n">
        <v>0.2321290586506265</v>
      </c>
      <c r="M3" t="inlineStr">
        <is>
          <t>5280.08</t>
        </is>
      </c>
      <c r="N3" t="inlineStr">
        <is>
          <t>2469.42</t>
        </is>
      </c>
      <c r="O3" t="inlineStr">
        <is>
          <t>939.65</t>
        </is>
      </c>
      <c r="P3" t="inlineStr">
        <is>
          <t>1059.17</t>
        </is>
      </c>
      <c r="Q3" t="inlineStr">
        <is>
          <t>360.36</t>
        </is>
      </c>
    </row>
    <row r="4">
      <c r="A4" t="inlineStr">
        <is>
          <t>*营业总收入</t>
        </is>
      </c>
      <c r="B4" t="inlineStr">
        <is>
          <t>79400.00</t>
        </is>
      </c>
      <c r="C4" t="inlineStr">
        <is>
          <t>121600.00</t>
        </is>
      </c>
      <c r="D4" s="5" t="n">
        <v>0.1647509578544061</v>
      </c>
      <c r="E4" t="inlineStr">
        <is>
          <t>104400.00</t>
        </is>
      </c>
      <c r="F4" s="5" t="n">
        <v>-0.006660323501427212</v>
      </c>
      <c r="G4" t="inlineStr">
        <is>
          <t>105100.00</t>
        </is>
      </c>
      <c r="H4" s="9" t="n">
        <v>0.4823695345557123</v>
      </c>
      <c r="I4" t="inlineStr">
        <is>
          <t>70900.00</t>
        </is>
      </c>
      <c r="J4" s="5" t="n">
        <v>0.1307814992025518</v>
      </c>
      <c r="K4" t="inlineStr">
        <is>
          <t>62700.00</t>
        </is>
      </c>
      <c r="L4" s="5" t="n">
        <v>0.2034548944337812</v>
      </c>
      <c r="M4" t="inlineStr">
        <is>
          <t>52100.00</t>
        </is>
      </c>
      <c r="N4" t="inlineStr">
        <is>
          <t>18400.00</t>
        </is>
      </c>
      <c r="O4" t="inlineStr">
        <is>
          <t>14700.00</t>
        </is>
      </c>
      <c r="P4" t="inlineStr">
        <is>
          <t>17000.00</t>
        </is>
      </c>
      <c r="Q4" t="inlineStr">
        <is>
          <t>14700.00</t>
        </is>
      </c>
    </row>
    <row r="5">
      <c r="A5" t="inlineStr">
        <is>
          <t>*营业总成本</t>
        </is>
      </c>
      <c r="B5" t="inlineStr">
        <is>
          <t>67500.00</t>
        </is>
      </c>
      <c r="C5" t="inlineStr">
        <is>
          <t>104500.00</t>
        </is>
      </c>
      <c r="D5" s="5" t="n">
        <v>0.144578313253012</v>
      </c>
      <c r="E5" t="inlineStr">
        <is>
          <t>91300.00</t>
        </is>
      </c>
      <c r="F5" s="5" t="n">
        <v>0.0328054298642534</v>
      </c>
      <c r="G5" t="inlineStr">
        <is>
          <t>88400.00</t>
        </is>
      </c>
      <c r="H5" s="8" t="n">
        <v>0.5059625212947189</v>
      </c>
      <c r="I5" t="inlineStr">
        <is>
          <t>58700.00</t>
        </is>
      </c>
      <c r="J5" s="5" t="n">
        <v>0.07116788321167883</v>
      </c>
      <c r="K5" t="inlineStr">
        <is>
          <t>54800.00</t>
        </is>
      </c>
      <c r="L5" s="5" t="n">
        <v>0.1887201735357918</v>
      </c>
      <c r="M5" t="inlineStr">
        <is>
          <t>46100.00</t>
        </is>
      </c>
      <c r="N5" t="inlineStr">
        <is>
          <t>15800.00</t>
        </is>
      </c>
      <c r="O5" t="inlineStr">
        <is>
          <t>13700.00</t>
        </is>
      </c>
      <c r="P5" t="inlineStr">
        <is>
          <t>15800.00</t>
        </is>
      </c>
      <c r="Q5" t="inlineStr">
        <is>
          <t>14300.00</t>
        </is>
      </c>
    </row>
    <row r="6">
      <c r="A6" t="inlineStr">
        <is>
          <t>*归属于母公司所有者的净利润</t>
        </is>
      </c>
      <c r="B6" t="inlineStr">
        <is>
          <t>9883.32</t>
        </is>
      </c>
      <c r="C6" t="inlineStr">
        <is>
          <t>14700.00</t>
        </is>
      </c>
      <c r="D6" s="9" t="n">
        <v>0.3363636363636364</v>
      </c>
      <c r="E6" t="inlineStr">
        <is>
          <t>11000.00</t>
        </is>
      </c>
      <c r="F6" s="5" t="n">
        <v>-0.1970802919708029</v>
      </c>
      <c r="G6" t="inlineStr">
        <is>
          <t>13700.00</t>
        </is>
      </c>
      <c r="H6" s="9" t="n">
        <v>0.3173076923076923</v>
      </c>
      <c r="I6" t="inlineStr">
        <is>
          <t>10400.00</t>
        </is>
      </c>
      <c r="J6" s="8" t="n">
        <v>0.6754628466113765</v>
      </c>
      <c r="K6" t="inlineStr">
        <is>
          <t>6207.24</t>
        </is>
      </c>
      <c r="L6" s="5" t="n">
        <v>0.1767346544150961</v>
      </c>
      <c r="M6" t="inlineStr">
        <is>
          <t>5274.97</t>
        </is>
      </c>
      <c r="N6" t="inlineStr">
        <is>
          <t>2469.42</t>
        </is>
      </c>
      <c r="O6" t="inlineStr">
        <is>
          <t>939.65</t>
        </is>
      </c>
      <c r="P6" t="inlineStr">
        <is>
          <t>1059.17</t>
        </is>
      </c>
      <c r="Q6" t="inlineStr">
        <is>
          <t>360.36</t>
        </is>
      </c>
    </row>
    <row r="7">
      <c r="A7" t="inlineStr">
        <is>
          <t>*扣除非经常性损益后的净利润</t>
        </is>
      </c>
      <c r="B7" t="inlineStr">
        <is>
          <t>9599.94</t>
        </is>
      </c>
      <c r="C7" t="inlineStr">
        <is>
          <t>13900.00</t>
        </is>
      </c>
      <c r="D7" s="9" t="n">
        <v>0.3365384615384616</v>
      </c>
      <c r="E7" t="inlineStr">
        <is>
          <t>10400.00</t>
        </is>
      </c>
      <c r="F7" s="5" t="n">
        <v>-0.2061068702290076</v>
      </c>
      <c r="G7" t="inlineStr">
        <is>
          <t>13100.00</t>
        </is>
      </c>
      <c r="H7" s="9" t="n">
        <v>0.31</v>
      </c>
      <c r="I7" t="inlineStr">
        <is>
          <t>10000.00</t>
        </is>
      </c>
      <c r="J7" s="9" t="n">
        <v>0.4790120790916498</v>
      </c>
      <c r="K7" t="inlineStr">
        <is>
          <t>6761.27</t>
        </is>
      </c>
      <c r="L7" s="9" t="n">
        <v>0.2899789750027665</v>
      </c>
      <c r="M7" t="inlineStr">
        <is>
          <t>5241.38</t>
        </is>
      </c>
      <c r="N7" t="inlineStr">
        <is>
          <t>2273.46</t>
        </is>
      </c>
      <c r="O7" t="inlineStr">
        <is>
          <t>854.71</t>
        </is>
      </c>
      <c r="P7" t="inlineStr">
        <is>
          <t>1052.05</t>
        </is>
      </c>
      <c r="Q7" t="inlineStr">
        <is>
          <t>363.17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79400.00</t>
        </is>
      </c>
      <c r="C9" t="inlineStr">
        <is>
          <t>121600.00</t>
        </is>
      </c>
      <c r="D9" s="5" t="n">
        <v>0.1647509578544061</v>
      </c>
      <c r="E9" t="inlineStr">
        <is>
          <t>104400.00</t>
        </is>
      </c>
      <c r="F9" s="5" t="n">
        <v>-0.006660323501427212</v>
      </c>
      <c r="G9" t="inlineStr">
        <is>
          <t>105100.00</t>
        </is>
      </c>
      <c r="H9" s="9" t="n">
        <v>0.4823695345557123</v>
      </c>
      <c r="I9" t="inlineStr">
        <is>
          <t>70900.00</t>
        </is>
      </c>
      <c r="J9" s="5" t="n">
        <v>0.1307814992025518</v>
      </c>
      <c r="K9" t="inlineStr">
        <is>
          <t>62700.00</t>
        </is>
      </c>
      <c r="L9" s="5" t="n">
        <v>0.2034548944337812</v>
      </c>
      <c r="M9" t="inlineStr">
        <is>
          <t>52100.00</t>
        </is>
      </c>
      <c r="N9" t="inlineStr">
        <is>
          <t>18400.00</t>
        </is>
      </c>
      <c r="O9" t="inlineStr">
        <is>
          <t>14700.00</t>
        </is>
      </c>
      <c r="P9" t="inlineStr">
        <is>
          <t>17000.00</t>
        </is>
      </c>
      <c r="Q9" t="inlineStr">
        <is>
          <t>14700.00</t>
        </is>
      </c>
    </row>
    <row r="10">
      <c r="A10" t="inlineStr">
        <is>
          <t>其中：营业收入</t>
        </is>
      </c>
      <c r="B10" t="inlineStr">
        <is>
          <t>79400.00</t>
        </is>
      </c>
      <c r="C10" t="inlineStr">
        <is>
          <t>121600.00</t>
        </is>
      </c>
      <c r="D10" s="5" t="n">
        <v>0.1647509578544061</v>
      </c>
      <c r="E10" t="inlineStr">
        <is>
          <t>104400.00</t>
        </is>
      </c>
      <c r="F10" s="5" t="n">
        <v>-0.006660323501427212</v>
      </c>
      <c r="G10" t="inlineStr">
        <is>
          <t>105100.00</t>
        </is>
      </c>
      <c r="H10" s="9" t="n">
        <v>0.4823695345557123</v>
      </c>
      <c r="I10" t="inlineStr">
        <is>
          <t>70900.00</t>
        </is>
      </c>
      <c r="J10" s="5" t="n">
        <v>0.1307814992025518</v>
      </c>
      <c r="K10" t="inlineStr">
        <is>
          <t>62700.00</t>
        </is>
      </c>
      <c r="L10" s="5" t="n">
        <v>0.2034548944337812</v>
      </c>
      <c r="M10" t="inlineStr">
        <is>
          <t>52100.00</t>
        </is>
      </c>
      <c r="N10" t="inlineStr">
        <is>
          <t>18400.00</t>
        </is>
      </c>
      <c r="O10" t="inlineStr">
        <is>
          <t>14700.00</t>
        </is>
      </c>
      <c r="P10" t="inlineStr">
        <is>
          <t>17000.00</t>
        </is>
      </c>
      <c r="Q10" t="inlineStr">
        <is>
          <t>14700.00</t>
        </is>
      </c>
    </row>
    <row r="11">
      <c r="A11" t="inlineStr">
        <is>
          <t>二、营业总成本</t>
        </is>
      </c>
      <c r="B11" t="inlineStr">
        <is>
          <t>67500.00</t>
        </is>
      </c>
      <c r="C11" t="inlineStr">
        <is>
          <t>104500.00</t>
        </is>
      </c>
      <c r="D11" s="5" t="n">
        <v>0.144578313253012</v>
      </c>
      <c r="E11" t="inlineStr">
        <is>
          <t>91300.00</t>
        </is>
      </c>
      <c r="F11" s="5" t="n">
        <v>0.0328054298642534</v>
      </c>
      <c r="G11" t="inlineStr">
        <is>
          <t>88400.00</t>
        </is>
      </c>
      <c r="H11" s="8" t="n">
        <v>0.5059625212947189</v>
      </c>
      <c r="I11" t="inlineStr">
        <is>
          <t>58700.00</t>
        </is>
      </c>
      <c r="J11" s="5" t="n">
        <v>0.07116788321167883</v>
      </c>
      <c r="K11" t="inlineStr">
        <is>
          <t>54800.00</t>
        </is>
      </c>
      <c r="L11" s="5" t="n">
        <v>0.1887201735357918</v>
      </c>
      <c r="M11" t="inlineStr">
        <is>
          <t>46100.00</t>
        </is>
      </c>
      <c r="N11" t="inlineStr">
        <is>
          <t>15800.00</t>
        </is>
      </c>
      <c r="O11" t="inlineStr">
        <is>
          <t>13700.00</t>
        </is>
      </c>
      <c r="P11" t="inlineStr">
        <is>
          <t>15800.00</t>
        </is>
      </c>
      <c r="Q11" t="inlineStr">
        <is>
          <t>14300.00</t>
        </is>
      </c>
    </row>
    <row r="12">
      <c r="A12" t="inlineStr">
        <is>
          <t>其中：营业成本</t>
        </is>
      </c>
      <c r="B12" t="inlineStr">
        <is>
          <t>58800.00</t>
        </is>
      </c>
      <c r="C12" t="inlineStr">
        <is>
          <t>90400.00</t>
        </is>
      </c>
      <c r="D12" s="5" t="n">
        <v>0.135678391959799</v>
      </c>
      <c r="E12" t="inlineStr">
        <is>
          <t>79600.00</t>
        </is>
      </c>
      <c r="F12" s="5" t="n">
        <v>0.0391644908616188</v>
      </c>
      <c r="G12" t="inlineStr">
        <is>
          <t>76600.00</t>
        </is>
      </c>
      <c r="H12" s="8" t="n">
        <v>0.5443548387096774</v>
      </c>
      <c r="I12" t="inlineStr">
        <is>
          <t>49600.00</t>
        </is>
      </c>
      <c r="J12" s="5" t="n">
        <v>0.1146067415730337</v>
      </c>
      <c r="K12" t="inlineStr">
        <is>
          <t>44500.00</t>
        </is>
      </c>
      <c r="L12" s="5" t="n">
        <v>0.1772486772486772</v>
      </c>
      <c r="M12" t="inlineStr">
        <is>
          <t>37800.00</t>
        </is>
      </c>
      <c r="N12" t="inlineStr">
        <is>
          <t>12300.00</t>
        </is>
      </c>
      <c r="O12" t="inlineStr">
        <is>
          <t>10600.00</t>
        </is>
      </c>
      <c r="P12" t="inlineStr">
        <is>
          <t>12900.00</t>
        </is>
      </c>
      <c r="Q12" t="inlineStr">
        <is>
          <t>11700.00</t>
        </is>
      </c>
    </row>
    <row r="13">
      <c r="A13" t="inlineStr">
        <is>
          <t>营业税金及附加</t>
        </is>
      </c>
      <c r="B13" t="inlineStr">
        <is>
          <t>518.46</t>
        </is>
      </c>
      <c r="C13" t="inlineStr">
        <is>
          <t>694.43</t>
        </is>
      </c>
      <c r="D13" s="5" t="n">
        <v>0.249536662168241</v>
      </c>
      <c r="E13" t="inlineStr">
        <is>
          <t>555.75</t>
        </is>
      </c>
      <c r="F13" s="5" t="n">
        <v>0.03046428836312384</v>
      </c>
      <c r="G13" t="inlineStr">
        <is>
          <t>539.32</t>
        </is>
      </c>
      <c r="H13" s="9" t="n">
        <v>0.3734688160541932</v>
      </c>
      <c r="I13" t="inlineStr">
        <is>
          <t>392.67</t>
        </is>
      </c>
      <c r="J13" s="5" t="n">
        <v>0.012453589108911</v>
      </c>
      <c r="K13" t="inlineStr">
        <is>
          <t>387.84</t>
        </is>
      </c>
      <c r="L13" s="9" t="n">
        <v>0.356937932964803</v>
      </c>
      <c r="M13" t="inlineStr">
        <is>
          <t>285.82</t>
        </is>
      </c>
      <c r="N13" t="inlineStr">
        <is>
          <t>98.93</t>
        </is>
      </c>
      <c r="O13" t="inlineStr">
        <is>
          <t>66.01</t>
        </is>
      </c>
      <c r="P13" t="inlineStr">
        <is>
          <t>68.37</t>
        </is>
      </c>
      <c r="Q13" t="inlineStr">
        <is>
          <t>58.96</t>
        </is>
      </c>
    </row>
    <row r="14">
      <c r="A14" t="inlineStr">
        <is>
          <t>销售费用</t>
        </is>
      </c>
      <c r="B14" t="inlineStr">
        <is>
          <t>1941.28</t>
        </is>
      </c>
      <c r="C14" t="inlineStr">
        <is>
          <t>3496.80</t>
        </is>
      </c>
      <c r="D14" s="9" t="n">
        <v>0.3477637482077611</v>
      </c>
      <c r="E14" t="inlineStr">
        <is>
          <t>2594.52</t>
        </is>
      </c>
      <c r="F14" s="5" t="n">
        <v>0.08668718979707223</v>
      </c>
      <c r="G14" t="inlineStr">
        <is>
          <t>2387.55</t>
        </is>
      </c>
      <c r="H14" s="9" t="n">
        <v>0.4121498533169302</v>
      </c>
      <c r="I14" t="inlineStr">
        <is>
          <t>1690.72</t>
        </is>
      </c>
      <c r="J14" s="9" t="n">
        <v>-0.2785091556177641</v>
      </c>
      <c r="K14" t="inlineStr">
        <is>
          <t>2343.37</t>
        </is>
      </c>
      <c r="L14" s="5" t="n">
        <v>0.1735098077510528</v>
      </c>
      <c r="M14" t="inlineStr">
        <is>
          <t>1996.89</t>
        </is>
      </c>
      <c r="N14" t="inlineStr">
        <is>
          <t>1201.97</t>
        </is>
      </c>
      <c r="O14" t="inlineStr">
        <is>
          <t>779.70</t>
        </is>
      </c>
      <c r="P14" t="inlineStr">
        <is>
          <t>880.29</t>
        </is>
      </c>
      <c r="Q14" t="inlineStr">
        <is>
          <t>719.43</t>
        </is>
      </c>
    </row>
    <row r="15">
      <c r="A15" t="inlineStr">
        <is>
          <t>管理费用</t>
        </is>
      </c>
      <c r="B15" t="inlineStr">
        <is>
          <t>2622.00</t>
        </is>
      </c>
      <c r="C15" t="inlineStr">
        <is>
          <t>4933.47</t>
        </is>
      </c>
      <c r="D15" s="9" t="n">
        <v>0.3050057930071262</v>
      </c>
      <c r="E15" t="inlineStr">
        <is>
          <t>3780.42</t>
        </is>
      </c>
      <c r="F15" s="5" t="n">
        <v>0.05499013498466532</v>
      </c>
      <c r="G15" t="inlineStr">
        <is>
          <t>3583.37</t>
        </is>
      </c>
      <c r="H15" s="5" t="n">
        <v>0.1529764183878015</v>
      </c>
      <c r="I15" t="inlineStr">
        <is>
          <t>3107.93</t>
        </is>
      </c>
      <c r="J15" s="9" t="n">
        <v>-0.2972776810545594</v>
      </c>
      <c r="K15" t="inlineStr">
        <is>
          <t>4422.70</t>
        </is>
      </c>
      <c r="L15" s="8" t="n">
        <v>0.7110878118797708</v>
      </c>
      <c r="M15" t="inlineStr">
        <is>
          <t>2584.73</t>
        </is>
      </c>
      <c r="N15" t="inlineStr">
        <is>
          <t>2105.64</t>
        </is>
      </c>
      <c r="O15" t="inlineStr">
        <is>
          <t>2064.39</t>
        </is>
      </c>
      <c r="P15" t="inlineStr">
        <is>
          <t>1677.84</t>
        </is>
      </c>
      <c r="Q15" t="inlineStr">
        <is>
          <t>1486.22</t>
        </is>
      </c>
    </row>
    <row r="16">
      <c r="A16" t="inlineStr">
        <is>
          <t>研发费用</t>
        </is>
      </c>
      <c r="B16" t="inlineStr">
        <is>
          <t>3225.48</t>
        </is>
      </c>
      <c r="C16" t="inlineStr">
        <is>
          <t>6375.92</t>
        </is>
      </c>
      <c r="D16" s="8" t="n">
        <v>0.6346500943473624</v>
      </c>
      <c r="E16" t="inlineStr">
        <is>
          <t>3900.48</t>
        </is>
      </c>
      <c r="F16" s="5" t="n">
        <v>0.179258488860402</v>
      </c>
      <c r="G16" t="inlineStr">
        <is>
          <t>3307.57</t>
        </is>
      </c>
      <c r="H16" s="9" t="n">
        <v>0.4435972416201119</v>
      </c>
      <c r="I16" t="inlineStr">
        <is>
          <t>2291.20</t>
        </is>
      </c>
      <c r="J16" s="5" t="n">
        <v>0.1243056509706164</v>
      </c>
      <c r="K16" t="inlineStr">
        <is>
          <t>2037.88</t>
        </is>
      </c>
      <c r="L16" s="5" t="n">
        <v>0.1540700637664089</v>
      </c>
      <c r="M16" t="inlineStr">
        <is>
          <t>1765.82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-1560.67</t>
        </is>
      </c>
      <c r="C17" t="inlineStr">
        <is>
          <t>-2768.15</t>
        </is>
      </c>
      <c r="D17" s="8" t="n">
        <v>-30.23690325306294</v>
      </c>
      <c r="E17" t="inlineStr">
        <is>
          <t>94.68</t>
        </is>
      </c>
      <c r="F17" s="8" t="n">
        <v>-0.763098633838763</v>
      </c>
      <c r="G17" t="inlineStr">
        <is>
          <t>399.66</t>
        </is>
      </c>
      <c r="H17" s="5" t="n">
        <v>0.1455514790185738</v>
      </c>
      <c r="I17" t="inlineStr">
        <is>
          <t>348.88</t>
        </is>
      </c>
      <c r="J17" s="9" t="n">
        <v>-0.4072614213629182</v>
      </c>
      <c r="K17" t="inlineStr">
        <is>
          <t>588.59</t>
        </is>
      </c>
      <c r="L17" s="9" t="n">
        <v>-0.3218618584019817</v>
      </c>
      <c r="M17" t="inlineStr">
        <is>
          <t>867.95</t>
        </is>
      </c>
      <c r="N17" t="inlineStr">
        <is>
          <t>61.62</t>
        </is>
      </c>
      <c r="O17" t="inlineStr">
        <is>
          <t>164.95</t>
        </is>
      </c>
      <c r="P17" t="inlineStr">
        <is>
          <t>206.09</t>
        </is>
      </c>
      <c r="Q17" t="inlineStr">
        <is>
          <t>329.90</t>
        </is>
      </c>
    </row>
    <row r="18">
      <c r="A18" t="inlineStr">
        <is>
          <t>其中：利息费用</t>
        </is>
      </c>
      <c r="B18" t="inlineStr">
        <is>
          <t>122.17</t>
        </is>
      </c>
      <c r="C18" t="inlineStr">
        <is>
          <t>115.95</t>
        </is>
      </c>
      <c r="D18" s="8" t="n">
        <v>-0.5006890018086297</v>
      </c>
      <c r="E18" t="inlineStr">
        <is>
          <t>232.22</t>
        </is>
      </c>
      <c r="F18" s="9" t="n">
        <v>-0.3594991173874669</v>
      </c>
      <c r="G18" t="inlineStr">
        <is>
          <t>362.56</t>
        </is>
      </c>
      <c r="H18" s="5" t="n">
        <v>0.204958622752501</v>
      </c>
      <c r="I18" t="inlineStr">
        <is>
          <t>300.89</t>
        </is>
      </c>
      <c r="J18" s="9" t="n">
        <v>-0.4805165656670293</v>
      </c>
      <c r="K18" t="inlineStr">
        <is>
          <t>579.21</t>
        </is>
      </c>
      <c r="L18" s="9" t="n">
        <v>-0.3375990667993275</v>
      </c>
      <c r="M18" t="inlineStr">
        <is>
          <t>874.41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1619.01</t>
        </is>
      </c>
      <c r="C19" t="inlineStr">
        <is>
          <t>2887.92</t>
        </is>
      </c>
      <c r="D19" s="8" t="n">
        <v>190.7609561752988</v>
      </c>
      <c r="E19" t="inlineStr">
        <is>
          <t>15.06</t>
        </is>
      </c>
      <c r="F19" s="8" t="n">
        <v>3.194986072423398</v>
      </c>
      <c r="G19" t="inlineStr">
        <is>
          <t>3.59</t>
        </is>
      </c>
      <c r="H19" s="5" t="n">
        <v>-0.176605504587156</v>
      </c>
      <c r="I19" t="inlineStr">
        <is>
          <t>4.36</t>
        </is>
      </c>
      <c r="J19" s="8" t="n">
        <v>0.7370517928286855</v>
      </c>
      <c r="K19" t="inlineStr">
        <is>
          <t>2.51</t>
        </is>
      </c>
      <c r="L19" s="9" t="n">
        <v>-0.4483516483516484</v>
      </c>
      <c r="M19" t="inlineStr">
        <is>
          <t>4.55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916.18</t>
        </is>
      </c>
      <c r="C20" t="inlineStr">
        <is>
          <t>873.76</t>
        </is>
      </c>
      <c r="D20" s="8" t="n">
        <v>0.7085981344961771</v>
      </c>
      <c r="E20" t="inlineStr">
        <is>
          <t>511.39</t>
        </is>
      </c>
      <c r="F20" s="9" t="n">
        <v>-0.2682616223331951</v>
      </c>
      <c r="G20" t="inlineStr">
        <is>
          <t>698.87</t>
        </is>
      </c>
      <c r="H20" s="8" t="n">
        <v>0.8121872163879166</v>
      </c>
      <c r="I20" t="inlineStr">
        <is>
          <t>385.65</t>
        </is>
      </c>
      <c r="J20" s="5" t="n">
        <v>-0.1199424933251181</v>
      </c>
      <c r="K20" t="inlineStr">
        <is>
          <t>438.21</t>
        </is>
      </c>
      <c r="L20" s="9" t="n">
        <v>-0.4138443017656501</v>
      </c>
      <c r="M20" t="inlineStr">
        <is>
          <t>747.60</t>
        </is>
      </c>
      <c r="N20" t="inlineStr">
        <is>
          <t>79.66</t>
        </is>
      </c>
      <c r="O20" t="inlineStr">
        <is>
          <t>29.86</t>
        </is>
      </c>
      <c r="P20" t="inlineStr">
        <is>
          <t>2.49</t>
        </is>
      </c>
      <c r="Q20" t="inlineStr">
        <is>
          <t>-0.81</t>
        </is>
      </c>
    </row>
    <row r="21">
      <c r="A21" t="inlineStr">
        <is>
          <t>信用减值损失</t>
        </is>
      </c>
      <c r="B21" t="inlineStr">
        <is>
          <t>1027.11</t>
        </is>
      </c>
      <c r="C21" t="inlineStr">
        <is>
          <t>467.53</t>
        </is>
      </c>
      <c r="D21" s="8" t="n">
        <v>1.120125158715763</v>
      </c>
      <c r="E21" t="inlineStr">
        <is>
          <t>220.52</t>
        </is>
      </c>
      <c r="F21" s="8" t="n">
        <v>-0.7544758172263294</v>
      </c>
      <c r="G21" t="inlineStr">
        <is>
          <t>898.16</t>
        </is>
      </c>
      <c r="H21" s="5" t="n">
        <v>-0.00408054643839269</v>
      </c>
      <c r="I21" t="inlineStr">
        <is>
          <t>901.84</t>
        </is>
      </c>
      <c r="J21" s="8" t="n">
        <v>13.48971722365039</v>
      </c>
      <c r="K21" t="inlineStr">
        <is>
          <t>62.24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155.18</t>
        </is>
      </c>
      <c r="C22" t="inlineStr">
        <is>
          <t>4.75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5.92</t>
        </is>
      </c>
      <c r="C23" t="inlineStr">
        <is>
          <t>-152.62</t>
        </is>
      </c>
      <c r="D23" s="9" t="n">
        <v>-0.2950360627916844</v>
      </c>
      <c r="E23" t="inlineStr">
        <is>
          <t>-117.85</t>
        </is>
      </c>
      <c r="F23" s="8" t="n">
        <v>0.5196462052661612</v>
      </c>
      <c r="G23" t="inlineStr">
        <is>
          <t>-245.34</t>
        </is>
      </c>
      <c r="H23" s="9" t="n">
        <v>0.2814339688955276</v>
      </c>
      <c r="I23" t="inlineStr">
        <is>
          <t>-341.43</t>
        </is>
      </c>
      <c r="J23" s="8" t="n">
        <v>-2</v>
      </c>
      <c r="K23" t="inlineStr">
        <is>
          <t>-113.81</t>
        </is>
      </c>
      <c r="L23" s="8" t="n">
        <v>-14.42140921409214</v>
      </c>
      <c r="M23" t="inlineStr">
        <is>
          <t>-7.38</t>
        </is>
      </c>
      <c r="N23" t="inlineStr">
        <is>
          <t>--</t>
        </is>
      </c>
      <c r="O23" t="inlineStr">
        <is>
          <t>--</t>
        </is>
      </c>
      <c r="P23" t="inlineStr">
        <is>
          <t>0.00</t>
        </is>
      </c>
      <c r="Q23" t="inlineStr">
        <is>
          <t>0.12</t>
        </is>
      </c>
    </row>
    <row r="24">
      <c r="A24" t="inlineStr">
        <is>
          <t>其中：联营企业和合营企业的投资收益</t>
        </is>
      </c>
      <c r="B24" t="inlineStr">
        <is>
          <t>-12.87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-7.38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0.80</t>
        </is>
      </c>
      <c r="C25" t="inlineStr">
        <is>
          <t>44.88</t>
        </is>
      </c>
      <c r="D25" s="8" t="n">
        <v>1.639134149814867</v>
      </c>
      <c r="E25" t="inlineStr">
        <is>
          <t>-70.22</t>
        </is>
      </c>
      <c r="F25" s="8" t="n">
        <v>-3.359543010752688</v>
      </c>
      <c r="G25" t="inlineStr">
        <is>
          <t>29.76</t>
        </is>
      </c>
      <c r="H25" s="5" t="n">
        <v>-0.2394582162024023</v>
      </c>
      <c r="I25" t="inlineStr">
        <is>
          <t>39.13</t>
        </is>
      </c>
      <c r="J25" s="8" t="n">
        <v>109.6944444444445</v>
      </c>
      <c r="K25" t="inlineStr">
        <is>
          <t>-0.36</t>
        </is>
      </c>
      <c r="L25" s="8" t="n">
        <v>0.9871013973486206</v>
      </c>
      <c r="M25" t="inlineStr">
        <is>
          <t>-27.91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585.28</t>
        </is>
      </c>
      <c r="C26" t="inlineStr">
        <is>
          <t>1353.64</t>
        </is>
      </c>
      <c r="D26" s="9" t="n">
        <v>0.3590353704205698</v>
      </c>
      <c r="E26" t="inlineStr">
        <is>
          <t>996.03</t>
        </is>
      </c>
      <c r="F26" s="9" t="n">
        <v>0.4905719673161533</v>
      </c>
      <c r="G26" t="inlineStr">
        <is>
          <t>668.22</t>
        </is>
      </c>
      <c r="H26" s="5" t="n">
        <v>0.08254086542355865</v>
      </c>
      <c r="I26" t="inlineStr">
        <is>
          <t>617.27</t>
        </is>
      </c>
      <c r="J26" s="8" t="n">
        <v>1.037598204264871</v>
      </c>
      <c r="K26" t="inlineStr">
        <is>
          <t>302.94</t>
        </is>
      </c>
      <c r="L26" s="9" t="n">
        <v>0.2659952359062226</v>
      </c>
      <c r="M26" t="inlineStr">
        <is>
          <t>239.29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12600.00</t>
        </is>
      </c>
      <c r="C27" t="inlineStr">
        <is>
          <t>18400.00</t>
        </is>
      </c>
      <c r="D27" s="9" t="n">
        <v>0.3237410071942446</v>
      </c>
      <c r="E27" t="inlineStr">
        <is>
          <t>13900.00</t>
        </is>
      </c>
      <c r="F27" s="5" t="n">
        <v>-0.1871345029239766</v>
      </c>
      <c r="G27" t="inlineStr">
        <is>
          <t>17100.00</t>
        </is>
      </c>
      <c r="H27" s="9" t="n">
        <v>0.3571428571428572</v>
      </c>
      <c r="I27" t="inlineStr">
        <is>
          <t>12600.00</t>
        </is>
      </c>
      <c r="J27" s="8" t="n">
        <v>0.5615627525146117</v>
      </c>
      <c r="K27" t="inlineStr">
        <is>
          <t>8068.84</t>
        </is>
      </c>
      <c r="L27" s="9" t="n">
        <v>0.2923957125375602</v>
      </c>
      <c r="M27" t="inlineStr">
        <is>
          <t>6243.32</t>
        </is>
      </c>
      <c r="N27" t="inlineStr">
        <is>
          <t>2613.47</t>
        </is>
      </c>
      <c r="O27" t="inlineStr">
        <is>
          <t>962.41</t>
        </is>
      </c>
      <c r="P27" t="inlineStr">
        <is>
          <t>1187.48</t>
        </is>
      </c>
      <c r="Q27" t="inlineStr">
        <is>
          <t>433.73</t>
        </is>
      </c>
    </row>
    <row r="28">
      <c r="A28" t="inlineStr">
        <is>
          <t>加：营业外收入</t>
        </is>
      </c>
      <c r="B28" t="inlineStr">
        <is>
          <t>1.73</t>
        </is>
      </c>
      <c r="C28" t="inlineStr">
        <is>
          <t>0.19</t>
        </is>
      </c>
      <c r="D28" s="8" t="n">
        <v>-0.9842454394693201</v>
      </c>
      <c r="E28" t="inlineStr">
        <is>
          <t>12.06</t>
        </is>
      </c>
      <c r="F28" s="8" t="n">
        <v>2.277173913043478</v>
      </c>
      <c r="G28" t="inlineStr">
        <is>
          <t>3.68</t>
        </is>
      </c>
      <c r="H28" s="9" t="n">
        <v>-0.4556213017751479</v>
      </c>
      <c r="I28" t="inlineStr">
        <is>
          <t>6.76</t>
        </is>
      </c>
      <c r="J28" s="8" t="n">
        <v>-0.78368</v>
      </c>
      <c r="K28" t="inlineStr">
        <is>
          <t>31.25</t>
        </is>
      </c>
      <c r="L28" s="8" t="n">
        <v>37.58024691358025</v>
      </c>
      <c r="M28" t="inlineStr">
        <is>
          <t>0.81</t>
        </is>
      </c>
      <c r="N28" t="inlineStr">
        <is>
          <t>259.73</t>
        </is>
      </c>
      <c r="O28" t="inlineStr">
        <is>
          <t>126.90</t>
        </is>
      </c>
      <c r="P28" t="inlineStr">
        <is>
          <t>10.74</t>
        </is>
      </c>
      <c r="Q28" t="inlineStr">
        <is>
          <t>17.29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2.55</t>
        </is>
      </c>
      <c r="O29" t="inlineStr">
        <is>
          <t>0.85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减：营业外支出</t>
        </is>
      </c>
      <c r="B30" t="inlineStr">
        <is>
          <t>47.76</t>
        </is>
      </c>
      <c r="C30" t="inlineStr">
        <is>
          <t>66.44</t>
        </is>
      </c>
      <c r="D30" s="8" t="n">
        <v>-0.586738819431486</v>
      </c>
      <c r="E30" t="inlineStr">
        <is>
          <t>160.77</t>
        </is>
      </c>
      <c r="F30" s="8" t="n">
        <v>65.43388429752068</v>
      </c>
      <c r="G30" t="inlineStr">
        <is>
          <t>2.42</t>
        </is>
      </c>
      <c r="H30" s="8" t="n">
        <v>-0.9468948869870528</v>
      </c>
      <c r="I30" t="inlineStr">
        <is>
          <t>45.57</t>
        </is>
      </c>
      <c r="J30" s="9" t="n">
        <v>0.3639628853636637</v>
      </c>
      <c r="K30" t="inlineStr">
        <is>
          <t>33.41</t>
        </is>
      </c>
      <c r="L30" s="5" t="n">
        <v>0.1114437791084497</v>
      </c>
      <c r="M30" t="inlineStr">
        <is>
          <t>30.06</t>
        </is>
      </c>
      <c r="N30" t="inlineStr">
        <is>
          <t>29.01</t>
        </is>
      </c>
      <c r="O30" t="inlineStr">
        <is>
          <t>26.87</t>
        </is>
      </c>
      <c r="P30" t="inlineStr">
        <is>
          <t>2.37</t>
        </is>
      </c>
      <c r="Q30" t="inlineStr">
        <is>
          <t>21.04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18.01</t>
        </is>
      </c>
      <c r="O31" t="inlineStr">
        <is>
          <t>22.88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四、利润总额</t>
        </is>
      </c>
      <c r="B32" t="inlineStr">
        <is>
          <t>12600.00</t>
        </is>
      </c>
      <c r="C32" t="inlineStr">
        <is>
          <t>18400.00</t>
        </is>
      </c>
      <c r="D32" s="9" t="n">
        <v>0.343065693430657</v>
      </c>
      <c r="E32" t="inlineStr">
        <is>
          <t>13700.00</t>
        </is>
      </c>
      <c r="F32" s="5" t="n">
        <v>-0.1988304093567251</v>
      </c>
      <c r="G32" t="inlineStr">
        <is>
          <t>17100.00</t>
        </is>
      </c>
      <c r="H32" s="9" t="n">
        <v>0.368</v>
      </c>
      <c r="I32" t="inlineStr">
        <is>
          <t>12500.00</t>
        </is>
      </c>
      <c r="J32" s="8" t="n">
        <v>0.54958421556328</v>
      </c>
      <c r="K32" t="inlineStr">
        <is>
          <t>8066.68</t>
        </is>
      </c>
      <c r="L32" s="9" t="n">
        <v>0.2981314983577592</v>
      </c>
      <c r="M32" t="inlineStr">
        <is>
          <t>6214.07</t>
        </is>
      </c>
      <c r="N32" t="inlineStr">
        <is>
          <t>2844.19</t>
        </is>
      </c>
      <c r="O32" t="inlineStr">
        <is>
          <t>1062.44</t>
        </is>
      </c>
      <c r="P32" t="inlineStr">
        <is>
          <t>1195.85</t>
        </is>
      </c>
      <c r="Q32" t="inlineStr">
        <is>
          <t>429.98</t>
        </is>
      </c>
    </row>
    <row r="33">
      <c r="A33" t="inlineStr">
        <is>
          <t>减：所得税费用</t>
        </is>
      </c>
      <c r="B33" t="inlineStr">
        <is>
          <t>2090.03</t>
        </is>
      </c>
      <c r="C33" t="inlineStr">
        <is>
          <t>2300.60</t>
        </is>
      </c>
      <c r="D33" s="9" t="n">
        <v>0.4737610823553528</v>
      </c>
      <c r="E33" t="inlineStr">
        <is>
          <t>1561.04</t>
        </is>
      </c>
      <c r="F33" s="9" t="n">
        <v>-0.3747411510716446</v>
      </c>
      <c r="G33" t="inlineStr">
        <is>
          <t>2496.63</t>
        </is>
      </c>
      <c r="H33" s="9" t="n">
        <v>0.4202909268814392</v>
      </c>
      <c r="I33" t="inlineStr">
        <is>
          <t>1757.83</t>
        </is>
      </c>
      <c r="J33" s="5" t="n">
        <v>0.1261427482334249</v>
      </c>
      <c r="K33" t="inlineStr">
        <is>
          <t>1560.93</t>
        </is>
      </c>
      <c r="L33" s="8" t="n">
        <v>0.6712491568432211</v>
      </c>
      <c r="M33" t="inlineStr">
        <is>
          <t>933.99</t>
        </is>
      </c>
      <c r="N33" t="inlineStr">
        <is>
          <t>374.76</t>
        </is>
      </c>
      <c r="O33" t="inlineStr">
        <is>
          <t>122.79</t>
        </is>
      </c>
      <c r="P33" t="inlineStr">
        <is>
          <t>136.68</t>
        </is>
      </c>
      <c r="Q33" t="inlineStr">
        <is>
          <t>69.62</t>
        </is>
      </c>
    </row>
    <row r="34">
      <c r="A34" t="inlineStr">
        <is>
          <t>五、净利润</t>
        </is>
      </c>
      <c r="B34" t="inlineStr">
        <is>
          <t>10500.00</t>
        </is>
      </c>
      <c r="C34" t="inlineStr">
        <is>
          <t>16100.00</t>
        </is>
      </c>
      <c r="D34" s="9" t="n">
        <v>0.319672131147541</v>
      </c>
      <c r="E34" t="inlineStr">
        <is>
          <t>12200.00</t>
        </is>
      </c>
      <c r="F34" s="5" t="n">
        <v>-0.1643835616438356</v>
      </c>
      <c r="G34" t="inlineStr">
        <is>
          <t>14600.00</t>
        </is>
      </c>
      <c r="H34" s="9" t="n">
        <v>0.3518518518518519</v>
      </c>
      <c r="I34" t="inlineStr">
        <is>
          <t>10800.00</t>
        </is>
      </c>
      <c r="J34" s="8" t="n">
        <v>0.660072489832056</v>
      </c>
      <c r="K34" t="inlineStr">
        <is>
          <t>6505.74</t>
        </is>
      </c>
      <c r="L34" s="5" t="n">
        <v>0.2321290586506265</v>
      </c>
      <c r="M34" t="inlineStr">
        <is>
          <t>5280.08</t>
        </is>
      </c>
      <c r="N34" t="inlineStr">
        <is>
          <t>2469.42</t>
        </is>
      </c>
      <c r="O34" t="inlineStr">
        <is>
          <t>939.65</t>
        </is>
      </c>
      <c r="P34" t="inlineStr">
        <is>
          <t>1059.17</t>
        </is>
      </c>
      <c r="Q34" t="inlineStr">
        <is>
          <t>360.36</t>
        </is>
      </c>
    </row>
    <row r="35">
      <c r="A35" t="inlineStr">
        <is>
          <t>（一）持续经营净利润</t>
        </is>
      </c>
      <c r="B35" t="inlineStr">
        <is>
          <t>10500.00</t>
        </is>
      </c>
      <c r="C35" t="inlineStr">
        <is>
          <t>16100.00</t>
        </is>
      </c>
      <c r="D35" s="9" t="n">
        <v>0.319672131147541</v>
      </c>
      <c r="E35" t="inlineStr">
        <is>
          <t>12200.00</t>
        </is>
      </c>
      <c r="F35" s="5" t="n">
        <v>-0.1643835616438356</v>
      </c>
      <c r="G35" t="inlineStr">
        <is>
          <t>14600.00</t>
        </is>
      </c>
      <c r="H35" s="9" t="n">
        <v>0.3518518518518519</v>
      </c>
      <c r="I35" t="inlineStr">
        <is>
          <t>10800.00</t>
        </is>
      </c>
      <c r="J35" s="8" t="n">
        <v>0.660072489832056</v>
      </c>
      <c r="K35" t="inlineStr">
        <is>
          <t>6505.74</t>
        </is>
      </c>
      <c r="L35" s="5" t="n">
        <v>0.2321290586506265</v>
      </c>
      <c r="M35" t="inlineStr">
        <is>
          <t>5280.08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9883.32</t>
        </is>
      </c>
      <c r="C36" t="inlineStr">
        <is>
          <t>14700.00</t>
        </is>
      </c>
      <c r="D36" s="9" t="n">
        <v>0.3363636363636364</v>
      </c>
      <c r="E36" t="inlineStr">
        <is>
          <t>11000.00</t>
        </is>
      </c>
      <c r="F36" s="5" t="n">
        <v>-0.1970802919708029</v>
      </c>
      <c r="G36" t="inlineStr">
        <is>
          <t>13700.00</t>
        </is>
      </c>
      <c r="H36" s="9" t="n">
        <v>0.3173076923076923</v>
      </c>
      <c r="I36" t="inlineStr">
        <is>
          <t>10400.00</t>
        </is>
      </c>
      <c r="J36" s="8" t="n">
        <v>0.6754628466113765</v>
      </c>
      <c r="K36" t="inlineStr">
        <is>
          <t>6207.24</t>
        </is>
      </c>
      <c r="L36" s="5" t="n">
        <v>0.1767346544150961</v>
      </c>
      <c r="M36" t="inlineStr">
        <is>
          <t>5274.97</t>
        </is>
      </c>
      <c r="N36" t="inlineStr">
        <is>
          <t>2469.42</t>
        </is>
      </c>
      <c r="O36" t="inlineStr">
        <is>
          <t>939.65</t>
        </is>
      </c>
      <c r="P36" t="inlineStr">
        <is>
          <t>1059.17</t>
        </is>
      </c>
      <c r="Q36" t="inlineStr">
        <is>
          <t>360.36</t>
        </is>
      </c>
    </row>
    <row r="37">
      <c r="A37" t="inlineStr">
        <is>
          <t>少数股东损益</t>
        </is>
      </c>
      <c r="B37" t="inlineStr">
        <is>
          <t>579.06</t>
        </is>
      </c>
      <c r="C37" t="inlineStr">
        <is>
          <t>1381.63</t>
        </is>
      </c>
      <c r="D37" s="5" t="n">
        <v>0.192705455801105</v>
      </c>
      <c r="E37" t="inlineStr">
        <is>
          <t>1158.40</t>
        </is>
      </c>
      <c r="F37" s="9" t="n">
        <v>0.2526493360439466</v>
      </c>
      <c r="G37" t="inlineStr">
        <is>
          <t>924.76</t>
        </is>
      </c>
      <c r="H37" s="8" t="n">
        <v>1.372761328064864</v>
      </c>
      <c r="I37" t="inlineStr">
        <is>
          <t>389.74</t>
        </is>
      </c>
      <c r="J37" s="9" t="n">
        <v>0.305617902247831</v>
      </c>
      <c r="K37" t="inlineStr">
        <is>
          <t>298.51</t>
        </is>
      </c>
      <c r="L37" s="8" t="n">
        <v>57.41682974559686</v>
      </c>
      <c r="M37" t="inlineStr">
        <is>
          <t>5.11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9599.94</t>
        </is>
      </c>
      <c r="C38" t="inlineStr">
        <is>
          <t>13900.00</t>
        </is>
      </c>
      <c r="D38" s="9" t="n">
        <v>0.3365384615384616</v>
      </c>
      <c r="E38" t="inlineStr">
        <is>
          <t>10400.00</t>
        </is>
      </c>
      <c r="F38" s="5" t="n">
        <v>-0.2061068702290076</v>
      </c>
      <c r="G38" t="inlineStr">
        <is>
          <t>13100.00</t>
        </is>
      </c>
      <c r="H38" s="9" t="n">
        <v>0.31</v>
      </c>
      <c r="I38" t="inlineStr">
        <is>
          <t>10000.00</t>
        </is>
      </c>
      <c r="J38" s="9" t="n">
        <v>0.4790120790916498</v>
      </c>
      <c r="K38" t="inlineStr">
        <is>
          <t>6761.27</t>
        </is>
      </c>
      <c r="L38" s="9" t="n">
        <v>0.2899789750027665</v>
      </c>
      <c r="M38" t="inlineStr">
        <is>
          <t>5241.38</t>
        </is>
      </c>
      <c r="N38" t="inlineStr">
        <is>
          <t>2273.46</t>
        </is>
      </c>
      <c r="O38" t="inlineStr">
        <is>
          <t>854.71</t>
        </is>
      </c>
      <c r="P38" t="inlineStr">
        <is>
          <t>1052.05</t>
        </is>
      </c>
      <c r="Q38" t="inlineStr">
        <is>
          <t>363.17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10500.00</t>
        </is>
      </c>
      <c r="C43" t="inlineStr">
        <is>
          <t>16100.00</t>
        </is>
      </c>
      <c r="D43" s="9" t="n">
        <v>0.319672131147541</v>
      </c>
      <c r="E43" t="inlineStr">
        <is>
          <t>12200.00</t>
        </is>
      </c>
      <c r="F43" s="5" t="n">
        <v>-0.1643835616438356</v>
      </c>
      <c r="G43" t="inlineStr">
        <is>
          <t>14600.00</t>
        </is>
      </c>
      <c r="H43" s="9" t="n">
        <v>0.3518518518518519</v>
      </c>
      <c r="I43" t="inlineStr">
        <is>
          <t>10800.00</t>
        </is>
      </c>
      <c r="J43" s="8" t="n">
        <v>0.660072489832056</v>
      </c>
      <c r="K43" t="inlineStr">
        <is>
          <t>6505.74</t>
        </is>
      </c>
      <c r="L43" s="5" t="n">
        <v>0.2321290586506265</v>
      </c>
      <c r="M43" t="inlineStr">
        <is>
          <t>5280.08</t>
        </is>
      </c>
      <c r="N43" t="inlineStr">
        <is>
          <t>2469.42</t>
        </is>
      </c>
      <c r="O43" t="inlineStr">
        <is>
          <t>939.65</t>
        </is>
      </c>
      <c r="P43" t="inlineStr">
        <is>
          <t>1059.17</t>
        </is>
      </c>
      <c r="Q43" t="inlineStr">
        <is>
          <t>360.36</t>
        </is>
      </c>
    </row>
    <row r="44">
      <c r="A44" t="inlineStr">
        <is>
          <t>归属于母公司股东的综合收益总额</t>
        </is>
      </c>
      <c r="B44" t="inlineStr">
        <is>
          <t>9883.32</t>
        </is>
      </c>
      <c r="C44" t="inlineStr">
        <is>
          <t>14700.00</t>
        </is>
      </c>
      <c r="D44" s="9" t="n">
        <v>0.3363636363636364</v>
      </c>
      <c r="E44" t="inlineStr">
        <is>
          <t>11000.00</t>
        </is>
      </c>
      <c r="F44" s="5" t="n">
        <v>-0.1970802919708029</v>
      </c>
      <c r="G44" t="inlineStr">
        <is>
          <t>13700.00</t>
        </is>
      </c>
      <c r="H44" s="9" t="n">
        <v>0.3173076923076923</v>
      </c>
      <c r="I44" t="inlineStr">
        <is>
          <t>10400.00</t>
        </is>
      </c>
      <c r="J44" s="8" t="n">
        <v>0.6754628466113765</v>
      </c>
      <c r="K44" t="inlineStr">
        <is>
          <t>6207.24</t>
        </is>
      </c>
      <c r="L44" s="5" t="n">
        <v>0.1767346544150961</v>
      </c>
      <c r="M44" t="inlineStr">
        <is>
          <t>5274.97</t>
        </is>
      </c>
      <c r="N44" t="inlineStr">
        <is>
          <t>2469.42</t>
        </is>
      </c>
      <c r="O44" t="inlineStr">
        <is>
          <t>939.65</t>
        </is>
      </c>
      <c r="P44" t="inlineStr">
        <is>
          <t>1059.17</t>
        </is>
      </c>
      <c r="Q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579.06</t>
        </is>
      </c>
      <c r="C45" t="inlineStr">
        <is>
          <t>1381.63</t>
        </is>
      </c>
      <c r="D45" s="5" t="n">
        <v>0.192705455801105</v>
      </c>
      <c r="E45" t="inlineStr">
        <is>
          <t>1158.40</t>
        </is>
      </c>
      <c r="F45" s="9" t="n">
        <v>0.2526493360439466</v>
      </c>
      <c r="G45" t="inlineStr">
        <is>
          <t>924.76</t>
        </is>
      </c>
      <c r="H45" s="8" t="n">
        <v>1.372761328064864</v>
      </c>
      <c r="I45" t="inlineStr">
        <is>
          <t>389.74</t>
        </is>
      </c>
      <c r="J45" s="9" t="n">
        <v>0.305617902247831</v>
      </c>
      <c r="K45" t="inlineStr">
        <is>
          <t>298.51</t>
        </is>
      </c>
      <c r="L45" s="8" t="n">
        <v>57.41682974559686</v>
      </c>
      <c r="M45" t="inlineStr">
        <is>
          <t>5.11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-72800.00</t>
        </is>
      </c>
      <c r="C3" t="inlineStr">
        <is>
          <t>-11900.00</t>
        </is>
      </c>
      <c r="D3" s="8" t="n">
        <v>-1.115533980582524</v>
      </c>
      <c r="E3" t="inlineStr">
        <is>
          <t>103000.00</t>
        </is>
      </c>
      <c r="F3" s="8" t="n">
        <v>46.79759805468417</v>
      </c>
      <c r="G3" t="inlineStr">
        <is>
          <t>2154.92</t>
        </is>
      </c>
      <c r="H3" s="8" t="n">
        <v>0.9689344516930724</v>
      </c>
      <c r="I3" t="inlineStr">
        <is>
          <t>1094.46</t>
        </is>
      </c>
      <c r="J3" s="8" t="n">
        <v>12.22523076923077</v>
      </c>
      <c r="K3" t="inlineStr">
        <is>
          <t>-97.50</t>
        </is>
      </c>
      <c r="L3" s="8" t="n">
        <v>-1.125726959728688</v>
      </c>
      <c r="M3" t="inlineStr">
        <is>
          <t>775.49</t>
        </is>
      </c>
      <c r="N3" t="inlineStr">
        <is>
          <t>375.77</t>
        </is>
      </c>
      <c r="O3" t="inlineStr">
        <is>
          <t>174.08</t>
        </is>
      </c>
      <c r="P3" t="inlineStr">
        <is>
          <t>-165.55</t>
        </is>
      </c>
      <c r="Q3" t="inlineStr">
        <is>
          <t>49.39</t>
        </is>
      </c>
    </row>
    <row r="4">
      <c r="A4" t="inlineStr">
        <is>
          <t>*经营活动产生的现金流量净额</t>
        </is>
      </c>
      <c r="B4" t="inlineStr">
        <is>
          <t>-5289.61</t>
        </is>
      </c>
      <c r="C4" t="inlineStr">
        <is>
          <t>16900.00</t>
        </is>
      </c>
      <c r="D4" s="8" t="n">
        <v>19.6256681545159</v>
      </c>
      <c r="E4" t="inlineStr">
        <is>
          <t>-907.35</t>
        </is>
      </c>
      <c r="F4" s="8" t="n">
        <v>0.8677174239486352</v>
      </c>
      <c r="G4" t="inlineStr">
        <is>
          <t>-6859.18</t>
        </is>
      </c>
      <c r="H4" s="9" t="n">
        <v>-0.3454147452331123</v>
      </c>
      <c r="I4" t="inlineStr">
        <is>
          <t>-5098.19</t>
        </is>
      </c>
      <c r="J4" s="8" t="n">
        <v>0.6752745222929937</v>
      </c>
      <c r="K4" t="inlineStr">
        <is>
          <t>-15700.00</t>
        </is>
      </c>
      <c r="L4" s="5" t="n">
        <v>-0.01948051948051948</v>
      </c>
      <c r="M4" t="inlineStr">
        <is>
          <t>-15400.00</t>
        </is>
      </c>
      <c r="N4" t="inlineStr">
        <is>
          <t>1788.42</t>
        </is>
      </c>
      <c r="O4" t="inlineStr">
        <is>
          <t>2798.96</t>
        </is>
      </c>
      <c r="P4" t="inlineStr">
        <is>
          <t>172.57</t>
        </is>
      </c>
      <c r="Q4" t="inlineStr">
        <is>
          <t>-975.26</t>
        </is>
      </c>
    </row>
    <row r="5">
      <c r="A5" t="inlineStr">
        <is>
          <t>*投资活动产生的现金流量净额</t>
        </is>
      </c>
      <c r="B5" t="inlineStr">
        <is>
          <t>-55100.00</t>
        </is>
      </c>
      <c r="C5" t="inlineStr">
        <is>
          <t>-25400.00</t>
        </is>
      </c>
      <c r="D5" s="8" t="n">
        <v>-8.803656686750012</v>
      </c>
      <c r="E5" t="inlineStr">
        <is>
          <t>-2590.87</t>
        </is>
      </c>
      <c r="F5" s="5" t="n">
        <v>0.1745456746699291</v>
      </c>
      <c r="G5" t="inlineStr">
        <is>
          <t>-3138.72</t>
        </is>
      </c>
      <c r="H5" s="8" t="n">
        <v>-1.167968669056549</v>
      </c>
      <c r="I5" t="inlineStr">
        <is>
          <t>-1447.77</t>
        </is>
      </c>
      <c r="J5" s="5" t="n">
        <v>0.1929393270452874</v>
      </c>
      <c r="K5" t="inlineStr">
        <is>
          <t>-1793.88</t>
        </is>
      </c>
      <c r="L5" s="5" t="n">
        <v>0.1557337700844323</v>
      </c>
      <c r="M5" t="inlineStr">
        <is>
          <t>-2124.78</t>
        </is>
      </c>
      <c r="N5" t="inlineStr">
        <is>
          <t>-1190.81</t>
        </is>
      </c>
      <c r="O5" t="inlineStr">
        <is>
          <t>-3529.34</t>
        </is>
      </c>
      <c r="P5" t="inlineStr">
        <is>
          <t>-235.03</t>
        </is>
      </c>
      <c r="Q5" t="inlineStr">
        <is>
          <t>29.46</t>
        </is>
      </c>
    </row>
    <row r="6">
      <c r="A6" t="inlineStr">
        <is>
          <t>*筹资活动产生的现金流量净额</t>
        </is>
      </c>
      <c r="B6" t="inlineStr">
        <is>
          <t>-12500.00</t>
        </is>
      </c>
      <c r="C6" t="inlineStr">
        <is>
          <t>-3442.16</t>
        </is>
      </c>
      <c r="D6" s="8" t="n">
        <v>-1.032320751173709</v>
      </c>
      <c r="E6" t="inlineStr">
        <is>
          <t>106500.00</t>
        </is>
      </c>
      <c r="F6" s="8" t="n">
        <v>7.729508196721311</v>
      </c>
      <c r="G6" t="inlineStr">
        <is>
          <t>12200.00</t>
        </is>
      </c>
      <c r="H6" s="8" t="n">
        <v>0.5967875775161838</v>
      </c>
      <c r="I6" t="inlineStr">
        <is>
          <t>7640.34</t>
        </is>
      </c>
      <c r="J6" s="8" t="n">
        <v>-0.5609</v>
      </c>
      <c r="K6" t="inlineStr">
        <is>
          <t>17400.00</t>
        </is>
      </c>
      <c r="L6" s="5" t="n">
        <v>-0.04918032786885246</v>
      </c>
      <c r="M6" t="inlineStr">
        <is>
          <t>18300.00</t>
        </is>
      </c>
      <c r="N6" t="inlineStr">
        <is>
          <t>-223.47</t>
        </is>
      </c>
      <c r="O6" t="inlineStr">
        <is>
          <t>898.60</t>
        </is>
      </c>
      <c r="P6" t="inlineStr">
        <is>
          <t>-102.34</t>
        </is>
      </c>
      <c r="Q6" t="inlineStr">
        <is>
          <t>1010.10</t>
        </is>
      </c>
    </row>
    <row r="7">
      <c r="A7" t="inlineStr">
        <is>
          <t>*期末现金及现金等价物余额</t>
        </is>
      </c>
      <c r="B7" t="inlineStr">
        <is>
          <t>22500.00</t>
        </is>
      </c>
      <c r="C7" t="inlineStr">
        <is>
          <t>95300.00</t>
        </is>
      </c>
      <c r="D7" s="5" t="n">
        <v>-0.1110074626865672</v>
      </c>
      <c r="E7" t="inlineStr">
        <is>
          <t>107200.00</t>
        </is>
      </c>
      <c r="F7" s="8" t="n">
        <v>24.70509162234616</v>
      </c>
      <c r="G7" t="inlineStr">
        <is>
          <t>4170.38</t>
        </is>
      </c>
      <c r="H7" s="8" t="n">
        <v>1.069195121709188</v>
      </c>
      <c r="I7" t="inlineStr">
        <is>
          <t>2015.46</t>
        </is>
      </c>
      <c r="J7" s="8" t="n">
        <v>1.188338762214984</v>
      </c>
      <c r="K7" t="inlineStr">
        <is>
          <t>921.00</t>
        </is>
      </c>
      <c r="L7" s="5" t="n">
        <v>-0.09572901325478646</v>
      </c>
      <c r="M7" t="inlineStr">
        <is>
          <t>1018.50</t>
        </is>
      </c>
      <c r="N7" t="inlineStr">
        <is>
          <t>829.18</t>
        </is>
      </c>
      <c r="O7" t="inlineStr">
        <is>
          <t>453.41</t>
        </is>
      </c>
      <c r="P7" t="inlineStr">
        <is>
          <t>279.33</t>
        </is>
      </c>
      <c r="Q7" t="inlineStr">
        <is>
          <t>444.88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37700.00</t>
        </is>
      </c>
      <c r="C10" t="inlineStr">
        <is>
          <t>79200.00</t>
        </is>
      </c>
      <c r="D10" s="9" t="n">
        <v>0.4426229508196721</v>
      </c>
      <c r="E10" t="inlineStr">
        <is>
          <t>54900.00</t>
        </is>
      </c>
      <c r="F10" s="5" t="n">
        <v>0.125</v>
      </c>
      <c r="G10" t="inlineStr">
        <is>
          <t>48800.00</t>
        </is>
      </c>
      <c r="H10" s="9" t="n">
        <v>0.3260869565217391</v>
      </c>
      <c r="I10" t="inlineStr">
        <is>
          <t>36800.00</t>
        </is>
      </c>
      <c r="J10" s="9" t="n">
        <v>0.3579335793357933</v>
      </c>
      <c r="K10" t="inlineStr">
        <is>
          <t>27100.00</t>
        </is>
      </c>
      <c r="L10" s="5" t="n">
        <v>0</v>
      </c>
      <c r="M10" t="inlineStr">
        <is>
          <t>27100.00</t>
        </is>
      </c>
      <c r="N10" t="inlineStr">
        <is>
          <t>16600.00</t>
        </is>
      </c>
      <c r="O10" t="inlineStr">
        <is>
          <t>17200.00</t>
        </is>
      </c>
      <c r="P10" t="inlineStr">
        <is>
          <t>15900.00</t>
        </is>
      </c>
      <c r="Q10" t="inlineStr">
        <is>
          <t>13200.00</t>
        </is>
      </c>
    </row>
    <row r="11">
      <c r="A11" t="inlineStr">
        <is>
          <t>收到的税费与返还</t>
        </is>
      </c>
      <c r="B11" t="inlineStr">
        <is>
          <t>417.71</t>
        </is>
      </c>
      <c r="C11" t="inlineStr">
        <is>
          <t>1275.25</t>
        </is>
      </c>
      <c r="D11" s="9" t="n">
        <v>0.3009170942699461</v>
      </c>
      <c r="E11" t="inlineStr">
        <is>
          <t>980.27</t>
        </is>
      </c>
      <c r="F11" s="8" t="n">
        <v>0.5141175743721232</v>
      </c>
      <c r="G11" t="inlineStr">
        <is>
          <t>647.42</t>
        </is>
      </c>
      <c r="H11" s="8" t="n">
        <v>0.8665167502738855</v>
      </c>
      <c r="I11" t="inlineStr">
        <is>
          <t>346.86</t>
        </is>
      </c>
      <c r="J11" s="5" t="n">
        <v>-0.2225310440668848</v>
      </c>
      <c r="K11" t="inlineStr">
        <is>
          <t>446.14</t>
        </is>
      </c>
      <c r="L11" s="8" t="n">
        <v>0.5521692238110147</v>
      </c>
      <c r="M11" t="inlineStr">
        <is>
          <t>287.43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2292.95</t>
        </is>
      </c>
      <c r="C12" t="inlineStr">
        <is>
          <t>12500.00</t>
        </is>
      </c>
      <c r="D12" s="8" t="n">
        <v>2.777758972933112</v>
      </c>
      <c r="E12" t="inlineStr">
        <is>
          <t>3308.84</t>
        </is>
      </c>
      <c r="F12" s="5" t="n">
        <v>-0.141582221668768</v>
      </c>
      <c r="G12" t="inlineStr">
        <is>
          <t>3854.58</t>
        </is>
      </c>
      <c r="H12" s="5" t="n">
        <v>-0.2257796274499564</v>
      </c>
      <c r="I12" t="inlineStr">
        <is>
          <t>4978.66</t>
        </is>
      </c>
      <c r="J12" s="5" t="n">
        <v>0.1879890141093769</v>
      </c>
      <c r="K12" t="inlineStr">
        <is>
          <t>4190.83</t>
        </is>
      </c>
      <c r="L12" s="5" t="n">
        <v>-0.169028550807112</v>
      </c>
      <c r="M12" t="inlineStr">
        <is>
          <t>5043.29</t>
        </is>
      </c>
      <c r="N12" t="inlineStr">
        <is>
          <t>737.04</t>
        </is>
      </c>
      <c r="O12" t="inlineStr">
        <is>
          <t>4020.26</t>
        </is>
      </c>
      <c r="P12" t="inlineStr">
        <is>
          <t>1696.09</t>
        </is>
      </c>
      <c r="Q12" t="inlineStr">
        <is>
          <t>607.63</t>
        </is>
      </c>
    </row>
    <row r="13">
      <c r="A13" t="inlineStr">
        <is>
          <t>经营活动现金流入小计</t>
        </is>
      </c>
      <c r="B13" t="inlineStr">
        <is>
          <t>40400.00</t>
        </is>
      </c>
      <c r="C13" t="inlineStr">
        <is>
          <t>93000.00</t>
        </is>
      </c>
      <c r="D13" s="8" t="n">
        <v>0.5709459459459459</v>
      </c>
      <c r="E13" t="inlineStr">
        <is>
          <t>59200.00</t>
        </is>
      </c>
      <c r="F13" s="5" t="n">
        <v>0.1086142322097378</v>
      </c>
      <c r="G13" t="inlineStr">
        <is>
          <t>53400.00</t>
        </is>
      </c>
      <c r="H13" s="9" t="n">
        <v>0.2684085510688836</v>
      </c>
      <c r="I13" t="inlineStr">
        <is>
          <t>42100.00</t>
        </is>
      </c>
      <c r="J13" s="9" t="n">
        <v>0.3238993710691824</v>
      </c>
      <c r="K13" t="inlineStr">
        <is>
          <t>31800.00</t>
        </is>
      </c>
      <c r="L13" s="5" t="n">
        <v>-0.02153846153846154</v>
      </c>
      <c r="M13" t="inlineStr">
        <is>
          <t>32500.00</t>
        </is>
      </c>
      <c r="N13" t="inlineStr">
        <is>
          <t>17300.00</t>
        </is>
      </c>
      <c r="O13" t="inlineStr">
        <is>
          <t>21300.00</t>
        </is>
      </c>
      <c r="P13" t="inlineStr">
        <is>
          <t>17600.00</t>
        </is>
      </c>
      <c r="Q13" t="inlineStr">
        <is>
          <t>13800.00</t>
        </is>
      </c>
    </row>
    <row r="14">
      <c r="A14" t="inlineStr">
        <is>
          <t>购买商品、接受劳务支付的现金</t>
        </is>
      </c>
      <c r="B14" t="inlineStr">
        <is>
          <t>28800.00</t>
        </is>
      </c>
      <c r="C14" t="inlineStr">
        <is>
          <t>38300.00</t>
        </is>
      </c>
      <c r="D14" s="5" t="n">
        <v>0.06983240223463687</v>
      </c>
      <c r="E14" t="inlineStr">
        <is>
          <t>35800.00</t>
        </is>
      </c>
      <c r="F14" s="5" t="n">
        <v>-0.01917808219178082</v>
      </c>
      <c r="G14" t="inlineStr">
        <is>
          <t>36500.00</t>
        </is>
      </c>
      <c r="H14" s="9" t="n">
        <v>0.3129496402877698</v>
      </c>
      <c r="I14" t="inlineStr">
        <is>
          <t>27800.00</t>
        </is>
      </c>
      <c r="J14" s="5" t="n">
        <v>-0.02112676056338028</v>
      </c>
      <c r="K14" t="inlineStr">
        <is>
          <t>28400.00</t>
        </is>
      </c>
      <c r="L14" s="5" t="n">
        <v>-0.02068965517241379</v>
      </c>
      <c r="M14" t="inlineStr">
        <is>
          <t>29000.00</t>
        </is>
      </c>
      <c r="N14" t="inlineStr">
        <is>
          <t>10500.00</t>
        </is>
      </c>
      <c r="O14" t="inlineStr">
        <is>
          <t>10400.00</t>
        </is>
      </c>
      <c r="P14" t="inlineStr">
        <is>
          <t>12200.00</t>
        </is>
      </c>
      <c r="Q14" t="inlineStr">
        <is>
          <t>8820.27</t>
        </is>
      </c>
    </row>
    <row r="15">
      <c r="A15" t="inlineStr">
        <is>
          <t>支付给职工以及为职工支付的现金</t>
        </is>
      </c>
      <c r="B15" t="inlineStr">
        <is>
          <t>10100.00</t>
        </is>
      </c>
      <c r="C15" t="inlineStr">
        <is>
          <t>16100.00</t>
        </is>
      </c>
      <c r="D15" s="5" t="n">
        <v>0.1838235294117647</v>
      </c>
      <c r="E15" t="inlineStr">
        <is>
          <t>13600.00</t>
        </is>
      </c>
      <c r="F15" s="5" t="n">
        <v>0.1333333333333333</v>
      </c>
      <c r="G15" t="inlineStr">
        <is>
          <t>12000.00</t>
        </is>
      </c>
      <c r="H15" s="9" t="n">
        <v>0.3240794889053173</v>
      </c>
      <c r="I15" t="inlineStr">
        <is>
          <t>9062.90</t>
        </is>
      </c>
      <c r="J15" s="5" t="n">
        <v>-0.001644666181234975</v>
      </c>
      <c r="K15" t="inlineStr">
        <is>
          <t>9077.83</t>
        </is>
      </c>
      <c r="L15" s="5" t="n">
        <v>0.1896800725511371</v>
      </c>
      <c r="M15" t="inlineStr">
        <is>
          <t>7630.48</t>
        </is>
      </c>
      <c r="N15" t="inlineStr">
        <is>
          <t>2194.06</t>
        </is>
      </c>
      <c r="O15" t="inlineStr">
        <is>
          <t>1785.18</t>
        </is>
      </c>
      <c r="P15" t="inlineStr">
        <is>
          <t>1454.39</t>
        </is>
      </c>
      <c r="Q15" t="inlineStr">
        <is>
          <t>1397.05</t>
        </is>
      </c>
    </row>
    <row r="16">
      <c r="A16" t="inlineStr">
        <is>
          <t>支付的各项税费</t>
        </is>
      </c>
      <c r="B16" t="inlineStr">
        <is>
          <t>4393.13</t>
        </is>
      </c>
      <c r="C16" t="inlineStr">
        <is>
          <t>7965.51</t>
        </is>
      </c>
      <c r="D16" s="9" t="n">
        <v>0.3340596361005413</v>
      </c>
      <c r="E16" t="inlineStr">
        <is>
          <t>5970.88</t>
        </is>
      </c>
      <c r="F16" s="5" t="n">
        <v>-0.1349547040952482</v>
      </c>
      <c r="G16" t="inlineStr">
        <is>
          <t>6902.39</t>
        </is>
      </c>
      <c r="H16" s="9" t="n">
        <v>0.432575023297227</v>
      </c>
      <c r="I16" t="inlineStr">
        <is>
          <t>4818.17</t>
        </is>
      </c>
      <c r="J16" s="5" t="n">
        <v>0.176885686370298</v>
      </c>
      <c r="K16" t="inlineStr">
        <is>
          <t>4094.00</t>
        </is>
      </c>
      <c r="L16" s="5" t="n">
        <v>0.005778188321770401</v>
      </c>
      <c r="M16" t="inlineStr">
        <is>
          <t>4070.48</t>
        </is>
      </c>
      <c r="N16" t="inlineStr">
        <is>
          <t>1069.63</t>
        </is>
      </c>
      <c r="O16" t="inlineStr">
        <is>
          <t>681.99</t>
        </is>
      </c>
      <c r="P16" t="inlineStr">
        <is>
          <t>514.27</t>
        </is>
      </c>
      <c r="Q16" t="inlineStr">
        <is>
          <t>408.10</t>
        </is>
      </c>
    </row>
    <row r="17">
      <c r="A17" t="inlineStr">
        <is>
          <t>支付其他与经营活动有关的现金</t>
        </is>
      </c>
      <c r="B17" t="inlineStr">
        <is>
          <t>2457.93</t>
        </is>
      </c>
      <c r="C17" t="inlineStr">
        <is>
          <t>13700.00</t>
        </is>
      </c>
      <c r="D17" s="8" t="n">
        <v>1.941290131434877</v>
      </c>
      <c r="E17" t="inlineStr">
        <is>
          <t>4657.82</t>
        </is>
      </c>
      <c r="F17" s="5" t="n">
        <v>-0.03211314199270212</v>
      </c>
      <c r="G17" t="inlineStr">
        <is>
          <t>4812.36</t>
        </is>
      </c>
      <c r="H17" s="5" t="n">
        <v>-0.1190203770794013</v>
      </c>
      <c r="I17" t="inlineStr">
        <is>
          <t>5462.51</t>
        </is>
      </c>
      <c r="J17" s="5" t="n">
        <v>-0.07156381510514045</v>
      </c>
      <c r="K17" t="inlineStr">
        <is>
          <t>5883.56</t>
        </is>
      </c>
      <c r="L17" s="5" t="n">
        <v>-0.1768758114339437</v>
      </c>
      <c r="M17" t="inlineStr">
        <is>
          <t>7147.84</t>
        </is>
      </c>
      <c r="N17" t="inlineStr">
        <is>
          <t>1776.75</t>
        </is>
      </c>
      <c r="O17" t="inlineStr">
        <is>
          <t>5558.85</t>
        </is>
      </c>
      <c r="P17" t="inlineStr">
        <is>
          <t>3230.51</t>
        </is>
      </c>
      <c r="Q17" t="inlineStr">
        <is>
          <t>4187.84</t>
        </is>
      </c>
    </row>
    <row r="18">
      <c r="A18" t="inlineStr">
        <is>
          <t>经营活动现金流出小计</t>
        </is>
      </c>
      <c r="B18" t="inlineStr">
        <is>
          <t>45700.00</t>
        </is>
      </c>
      <c r="C18" t="inlineStr">
        <is>
          <t>76100.00</t>
        </is>
      </c>
      <c r="D18" s="9" t="n">
        <v>0.2662229617304492</v>
      </c>
      <c r="E18" t="inlineStr">
        <is>
          <t>60100.00</t>
        </is>
      </c>
      <c r="F18" s="5" t="n">
        <v>-0.001661129568106312</v>
      </c>
      <c r="G18" t="inlineStr">
        <is>
          <t>60200.00</t>
        </is>
      </c>
      <c r="H18" s="9" t="n">
        <v>0.2754237288135593</v>
      </c>
      <c r="I18" t="inlineStr">
        <is>
          <t>47200.00</t>
        </is>
      </c>
      <c r="J18" s="5" t="n">
        <v>-0.004219409282700422</v>
      </c>
      <c r="K18" t="inlineStr">
        <is>
          <t>47400.00</t>
        </is>
      </c>
      <c r="L18" s="5" t="n">
        <v>-0.0104384133611691</v>
      </c>
      <c r="M18" t="inlineStr">
        <is>
          <t>47900.00</t>
        </is>
      </c>
      <c r="N18" t="inlineStr">
        <is>
          <t>15500.00</t>
        </is>
      </c>
      <c r="O18" t="inlineStr">
        <is>
          <t>18500.00</t>
        </is>
      </c>
      <c r="P18" t="inlineStr">
        <is>
          <t>17400.00</t>
        </is>
      </c>
      <c r="Q18" t="inlineStr">
        <is>
          <t>14800.00</t>
        </is>
      </c>
    </row>
    <row r="19">
      <c r="A19" t="inlineStr">
        <is>
          <t>经营活动产生的现金流量净额</t>
        </is>
      </c>
      <c r="B19" t="inlineStr">
        <is>
          <t>-5289.61</t>
        </is>
      </c>
      <c r="C19" t="inlineStr">
        <is>
          <t>16900.00</t>
        </is>
      </c>
      <c r="D19" s="8" t="n">
        <v>19.6256681545159</v>
      </c>
      <c r="E19" t="inlineStr">
        <is>
          <t>-907.35</t>
        </is>
      </c>
      <c r="F19" s="8" t="n">
        <v>0.8677174239486352</v>
      </c>
      <c r="G19" t="inlineStr">
        <is>
          <t>-6859.18</t>
        </is>
      </c>
      <c r="H19" s="9" t="n">
        <v>-0.3454147452331123</v>
      </c>
      <c r="I19" t="inlineStr">
        <is>
          <t>-5098.19</t>
        </is>
      </c>
      <c r="J19" s="8" t="n">
        <v>0.6752745222929937</v>
      </c>
      <c r="K19" t="inlineStr">
        <is>
          <t>-15700.00</t>
        </is>
      </c>
      <c r="L19" s="5" t="n">
        <v>-0.01948051948051948</v>
      </c>
      <c r="M19" t="inlineStr">
        <is>
          <t>-15400.00</t>
        </is>
      </c>
      <c r="N19" t="inlineStr">
        <is>
          <t>1788.42</t>
        </is>
      </c>
      <c r="O19" t="inlineStr">
        <is>
          <t>2798.96</t>
        </is>
      </c>
      <c r="P19" t="inlineStr">
        <is>
          <t>172.57</t>
        </is>
      </c>
      <c r="Q19" t="inlineStr">
        <is>
          <t>-975.26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110.00</t>
        </is>
      </c>
      <c r="J21" s="8" t="n">
        <v>1.444444444444444</v>
      </c>
      <c r="K21" t="inlineStr">
        <is>
          <t>45.00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5.00</t>
        </is>
      </c>
      <c r="Q21" t="inlineStr">
        <is>
          <t>500.00</t>
        </is>
      </c>
    </row>
    <row r="22">
      <c r="A22" t="inlineStr">
        <is>
          <t>取得投资收益收到的现金</t>
        </is>
      </c>
      <c r="B22" t="inlineStr">
        <is>
          <t>62.55</t>
        </is>
      </c>
      <c r="C22" t="inlineStr">
        <is>
          <t>5.66</t>
        </is>
      </c>
      <c r="D22" s="8" t="n">
        <v>24.72727272727273</v>
      </c>
      <c r="E22" t="inlineStr">
        <is>
          <t>0.22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2.06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0.00</t>
        </is>
      </c>
      <c r="Q22" t="inlineStr">
        <is>
          <t>0.12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8.72</t>
        </is>
      </c>
      <c r="C23" t="inlineStr">
        <is>
          <t>53.29</t>
        </is>
      </c>
      <c r="D23" s="5" t="n">
        <v>-0.038260241833604</v>
      </c>
      <c r="E23" t="inlineStr">
        <is>
          <t>55.41</t>
        </is>
      </c>
      <c r="F23" s="5" t="n">
        <v>-0.2364613476643241</v>
      </c>
      <c r="G23" t="inlineStr">
        <is>
          <t>72.57</t>
        </is>
      </c>
      <c r="H23" s="9" t="n">
        <v>-0.3588089768510339</v>
      </c>
      <c r="I23" t="inlineStr">
        <is>
          <t>113.18</t>
        </is>
      </c>
      <c r="J23" s="8" t="n">
        <v>3.468219502566128</v>
      </c>
      <c r="K23" t="inlineStr">
        <is>
          <t>25.33</t>
        </is>
      </c>
      <c r="L23" s="8" t="n">
        <v>-0.6185240963855422</v>
      </c>
      <c r="M23" t="inlineStr">
        <is>
          <t>66.40</t>
        </is>
      </c>
      <c r="N23" t="inlineStr">
        <is>
          <t>4.07</t>
        </is>
      </c>
      <c r="O23" t="inlineStr">
        <is>
          <t>10.94</t>
        </is>
      </c>
      <c r="P23" t="inlineStr">
        <is>
          <t>1.55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54.65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121700.00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86.60</t>
        </is>
      </c>
      <c r="J25" s="9" t="n">
        <v>-0.45875</v>
      </c>
      <c r="K25" t="inlineStr">
        <is>
          <t>160.00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121800.00</t>
        </is>
      </c>
      <c r="C26" t="inlineStr">
        <is>
          <t>58.96</t>
        </is>
      </c>
      <c r="D26" s="5" t="n">
        <v>0.05985978788423509</v>
      </c>
      <c r="E26" t="inlineStr">
        <is>
          <t>55.63</t>
        </is>
      </c>
      <c r="F26" s="5" t="n">
        <v>-0.2334297919250378</v>
      </c>
      <c r="G26" t="inlineStr">
        <is>
          <t>72.57</t>
        </is>
      </c>
      <c r="H26" s="8" t="n">
        <v>-0.8019864116346967</v>
      </c>
      <c r="I26" t="inlineStr">
        <is>
          <t>366.49</t>
        </is>
      </c>
      <c r="J26" s="8" t="n">
        <v>0.5911518256414708</v>
      </c>
      <c r="K26" t="inlineStr">
        <is>
          <t>230.33</t>
        </is>
      </c>
      <c r="L26" s="8" t="n">
        <v>2.468825301204819</v>
      </c>
      <c r="M26" t="inlineStr">
        <is>
          <t>66.40</t>
        </is>
      </c>
      <c r="N26" t="inlineStr">
        <is>
          <t>4.07</t>
        </is>
      </c>
      <c r="O26" t="inlineStr">
        <is>
          <t>10.94</t>
        </is>
      </c>
      <c r="P26" t="inlineStr">
        <is>
          <t>6.55</t>
        </is>
      </c>
      <c r="Q26" t="inlineStr">
        <is>
          <t>500.12</t>
        </is>
      </c>
    </row>
    <row r="27">
      <c r="A27" t="inlineStr">
        <is>
          <t>购建固定资产、无形资产和其他长期资产支付的现金</t>
        </is>
      </c>
      <c r="B27" t="inlineStr">
        <is>
          <t>7758.91</t>
        </is>
      </c>
      <c r="C27" t="inlineStr">
        <is>
          <t>3004.93</t>
        </is>
      </c>
      <c r="D27" s="5" t="n">
        <v>0.1354397711686045</v>
      </c>
      <c r="E27" t="inlineStr">
        <is>
          <t>2646.49</t>
        </is>
      </c>
      <c r="F27" s="5" t="n">
        <v>-0.1758820415408091</v>
      </c>
      <c r="G27" t="inlineStr">
        <is>
          <t>3211.30</t>
        </is>
      </c>
      <c r="H27" s="8" t="n">
        <v>0.8587569313406573</v>
      </c>
      <c r="I27" t="inlineStr">
        <is>
          <t>1727.66</t>
        </is>
      </c>
      <c r="J27" s="5" t="n">
        <v>-0.1465015981543417</v>
      </c>
      <c r="K27" t="inlineStr">
        <is>
          <t>2024.21</t>
        </is>
      </c>
      <c r="L27" s="5" t="n">
        <v>0.07603206498049095</v>
      </c>
      <c r="M27" t="inlineStr">
        <is>
          <t>1881.18</t>
        </is>
      </c>
      <c r="N27" t="inlineStr">
        <is>
          <t>1194.88</t>
        </is>
      </c>
      <c r="O27" t="inlineStr">
        <is>
          <t>1030.33</t>
        </is>
      </c>
      <c r="P27" t="inlineStr">
        <is>
          <t>236.58</t>
        </is>
      </c>
      <c r="Q27" t="inlineStr">
        <is>
          <t>270.66</t>
        </is>
      </c>
    </row>
    <row r="28">
      <c r="A28" t="inlineStr">
        <is>
          <t>投资支付的现金</t>
        </is>
      </c>
      <c r="B28" t="inlineStr">
        <is>
          <t>120.00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300.00</t>
        </is>
      </c>
      <c r="N28" t="inlineStr">
        <is>
          <t>--</t>
        </is>
      </c>
      <c r="O28" t="inlineStr">
        <is>
          <t>--</t>
        </is>
      </c>
      <c r="P28" t="inlineStr">
        <is>
          <t>5.00</t>
        </is>
      </c>
      <c r="Q28" t="inlineStr">
        <is>
          <t>200.00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2509.94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169000.00</t>
        </is>
      </c>
      <c r="C30" t="inlineStr">
        <is>
          <t>22500.00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86.60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176800.00</t>
        </is>
      </c>
      <c r="C31" t="inlineStr">
        <is>
          <t>25500.00</t>
        </is>
      </c>
      <c r="D31" s="8" t="n">
        <v>8.635403874565936</v>
      </c>
      <c r="E31" t="inlineStr">
        <is>
          <t>2646.49</t>
        </is>
      </c>
      <c r="F31" s="5" t="n">
        <v>-0.1758820415408091</v>
      </c>
      <c r="G31" t="inlineStr">
        <is>
          <t>3211.30</t>
        </is>
      </c>
      <c r="H31" s="8" t="n">
        <v>0.7700329610970865</v>
      </c>
      <c r="I31" t="inlineStr">
        <is>
          <t>1814.26</t>
        </is>
      </c>
      <c r="J31" s="5" t="n">
        <v>-0.1037194757460936</v>
      </c>
      <c r="K31" t="inlineStr">
        <is>
          <t>2024.21</t>
        </is>
      </c>
      <c r="L31" s="5" t="n">
        <v>-0.07620095108571628</v>
      </c>
      <c r="M31" t="inlineStr">
        <is>
          <t>2191.18</t>
        </is>
      </c>
      <c r="N31" t="inlineStr">
        <is>
          <t>1194.88</t>
        </is>
      </c>
      <c r="O31" t="inlineStr">
        <is>
          <t>3540.27</t>
        </is>
      </c>
      <c r="P31" t="inlineStr">
        <is>
          <t>241.58</t>
        </is>
      </c>
      <c r="Q31" t="inlineStr">
        <is>
          <t>470.66</t>
        </is>
      </c>
    </row>
    <row r="32">
      <c r="A32" t="inlineStr">
        <is>
          <t>投资活动产生的现金流量净额</t>
        </is>
      </c>
      <c r="B32" t="inlineStr">
        <is>
          <t>-55100.00</t>
        </is>
      </c>
      <c r="C32" t="inlineStr">
        <is>
          <t>-25400.00</t>
        </is>
      </c>
      <c r="D32" s="8" t="n">
        <v>-8.803656686750012</v>
      </c>
      <c r="E32" t="inlineStr">
        <is>
          <t>-2590.87</t>
        </is>
      </c>
      <c r="F32" s="5" t="n">
        <v>0.1745456746699291</v>
      </c>
      <c r="G32" t="inlineStr">
        <is>
          <t>-3138.72</t>
        </is>
      </c>
      <c r="H32" s="8" t="n">
        <v>-1.167968669056549</v>
      </c>
      <c r="I32" t="inlineStr">
        <is>
          <t>-1447.77</t>
        </is>
      </c>
      <c r="J32" s="5" t="n">
        <v>0.1929393270452874</v>
      </c>
      <c r="K32" t="inlineStr">
        <is>
          <t>-1793.88</t>
        </is>
      </c>
      <c r="L32" s="5" t="n">
        <v>0.1557337700844323</v>
      </c>
      <c r="M32" t="inlineStr">
        <is>
          <t>-2124.78</t>
        </is>
      </c>
      <c r="N32" t="inlineStr">
        <is>
          <t>-1190.81</t>
        </is>
      </c>
      <c r="O32" t="inlineStr">
        <is>
          <t>-3529.34</t>
        </is>
      </c>
      <c r="P32" t="inlineStr">
        <is>
          <t>-235.03</t>
        </is>
      </c>
      <c r="Q32" t="inlineStr">
        <is>
          <t>29.46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103800.00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2187.00</t>
        </is>
      </c>
      <c r="J34" s="8" t="n">
        <v>2.4171875</v>
      </c>
      <c r="K34" t="inlineStr">
        <is>
          <t>640.00</t>
        </is>
      </c>
      <c r="L34" s="8" t="n">
        <v>-0.6392333709131905</v>
      </c>
      <c r="M34" t="inlineStr">
        <is>
          <t>1774.00</t>
        </is>
      </c>
      <c r="N34" t="inlineStr">
        <is>
          <t>--</t>
        </is>
      </c>
      <c r="O34" t="inlineStr">
        <is>
          <t>3975.63</t>
        </is>
      </c>
      <c r="P34" t="inlineStr">
        <is>
          <t>--</t>
        </is>
      </c>
      <c r="Q34" t="inlineStr">
        <is>
          <t>1000.00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209.00</t>
        </is>
      </c>
      <c r="J35" s="9" t="n">
        <v>0.3933333333333333</v>
      </c>
      <c r="K35" t="inlineStr">
        <is>
          <t>150.00</t>
        </is>
      </c>
      <c r="L35" s="9" t="n">
        <v>-0.4623655913978494</v>
      </c>
      <c r="M35" t="inlineStr">
        <is>
          <t>279.00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8403.81</t>
        </is>
      </c>
      <c r="C36" t="inlineStr">
        <is>
          <t>7923.88</t>
        </is>
      </c>
      <c r="D36" s="9" t="n">
        <v>0.3742444922727928</v>
      </c>
      <c r="E36" t="inlineStr">
        <is>
          <t>5765.99</t>
        </is>
      </c>
      <c r="F36" s="8" t="n">
        <v>-0.6104060810810811</v>
      </c>
      <c r="G36" t="inlineStr">
        <is>
          <t>14800.00</t>
        </is>
      </c>
      <c r="H36" s="9" t="n">
        <v>0.3333333333333333</v>
      </c>
      <c r="I36" t="inlineStr">
        <is>
          <t>11100.00</t>
        </is>
      </c>
      <c r="J36" s="9" t="n">
        <v>-0.4248704663212435</v>
      </c>
      <c r="K36" t="inlineStr">
        <is>
          <t>19300.00</t>
        </is>
      </c>
      <c r="L36" s="8" t="n">
        <v>1.467563683599524</v>
      </c>
      <c r="M36" t="inlineStr">
        <is>
          <t>7821.48</t>
        </is>
      </c>
      <c r="N36" t="inlineStr">
        <is>
          <t>50.00</t>
        </is>
      </c>
      <c r="O36" t="inlineStr">
        <is>
          <t>1070.00</t>
        </is>
      </c>
      <c r="P36" t="inlineStr">
        <is>
          <t>1248.00</t>
        </is>
      </c>
      <c r="Q36" t="inlineStr">
        <is>
          <t>3480.00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3667.87</t>
        </is>
      </c>
      <c r="F37" s="5" t="n">
        <v>-0.02948943196130528</v>
      </c>
      <c r="G37" t="inlineStr">
        <is>
          <t>3779.32</t>
        </is>
      </c>
      <c r="H37" s="9" t="n">
        <v>0.4473387918291069</v>
      </c>
      <c r="I37" t="inlineStr">
        <is>
          <t>2611.22</t>
        </is>
      </c>
      <c r="J37" s="8" t="n">
        <v>-0.718201606471644</v>
      </c>
      <c r="K37" t="inlineStr">
        <is>
          <t>9266.27</t>
        </is>
      </c>
      <c r="L37" s="8" t="n">
        <v>-0.5148549738219895</v>
      </c>
      <c r="M37" t="inlineStr">
        <is>
          <t>19100.00</t>
        </is>
      </c>
      <c r="N37" t="inlineStr">
        <is>
          <t>--</t>
        </is>
      </c>
      <c r="O37" t="inlineStr">
        <is>
          <t>355.26</t>
        </is>
      </c>
      <c r="P37" t="inlineStr">
        <is>
          <t>1969.24</t>
        </is>
      </c>
      <c r="Q37" t="inlineStr">
        <is>
          <t>935.13</t>
        </is>
      </c>
    </row>
    <row r="38">
      <c r="A38" t="inlineStr">
        <is>
          <t>筹资活动现金流入小计</t>
        </is>
      </c>
      <c r="B38" t="inlineStr">
        <is>
          <t>8403.81</t>
        </is>
      </c>
      <c r="C38" t="inlineStr">
        <is>
          <t>7923.88</t>
        </is>
      </c>
      <c r="D38" s="8" t="n">
        <v>-0.9300010600706713</v>
      </c>
      <c r="E38" t="inlineStr">
        <is>
          <t>113200.00</t>
        </is>
      </c>
      <c r="F38" s="8" t="n">
        <v>5.086021505376344</v>
      </c>
      <c r="G38" t="inlineStr">
        <is>
          <t>18600.00</t>
        </is>
      </c>
      <c r="H38" s="5" t="n">
        <v>0.169811320754717</v>
      </c>
      <c r="I38" t="inlineStr">
        <is>
          <t>15900.00</t>
        </is>
      </c>
      <c r="J38" s="9" t="n">
        <v>-0.4554794520547945</v>
      </c>
      <c r="K38" t="inlineStr">
        <is>
          <t>29200.00</t>
        </is>
      </c>
      <c r="L38" s="5" t="n">
        <v>0.01742160278745645</v>
      </c>
      <c r="M38" t="inlineStr">
        <is>
          <t>28700.00</t>
        </is>
      </c>
      <c r="N38" t="inlineStr">
        <is>
          <t>50.00</t>
        </is>
      </c>
      <c r="O38" t="inlineStr">
        <is>
          <t>5400.89</t>
        </is>
      </c>
      <c r="P38" t="inlineStr">
        <is>
          <t>3217.24</t>
        </is>
      </c>
      <c r="Q38" t="inlineStr">
        <is>
          <t>5415.13</t>
        </is>
      </c>
    </row>
    <row r="39">
      <c r="A39" t="inlineStr">
        <is>
          <t>偿还债务支付的现金</t>
        </is>
      </c>
      <c r="B39" t="inlineStr">
        <is>
          <t>6095.00</t>
        </is>
      </c>
      <c r="C39" t="inlineStr">
        <is>
          <t>3440.00</t>
        </is>
      </c>
      <c r="D39" s="5" t="n">
        <v>-0.05494505494505494</v>
      </c>
      <c r="E39" t="inlineStr">
        <is>
          <t>3640.00</t>
        </is>
      </c>
      <c r="F39" s="9" t="n">
        <v>-0.3317238403848096</v>
      </c>
      <c r="G39" t="inlineStr">
        <is>
          <t>5446.85</t>
        </is>
      </c>
      <c r="H39" s="5" t="n">
        <v>-0.02752187109444736</v>
      </c>
      <c r="I39" t="inlineStr">
        <is>
          <t>5601.00</t>
        </is>
      </c>
      <c r="J39" s="5" t="n">
        <v>-0.2179558782462999</v>
      </c>
      <c r="K39" t="inlineStr">
        <is>
          <t>7162.00</t>
        </is>
      </c>
      <c r="L39" s="8" t="n">
        <v>0.6733644859813084</v>
      </c>
      <c r="M39" t="inlineStr">
        <is>
          <t>4280.00</t>
        </is>
      </c>
      <c r="N39" t="inlineStr">
        <is>
          <t>270.00</t>
        </is>
      </c>
      <c r="O39" t="inlineStr">
        <is>
          <t>1800.00</t>
        </is>
      </c>
      <c r="P39" t="inlineStr">
        <is>
          <t>2618.00</t>
        </is>
      </c>
      <c r="Q39" t="inlineStr">
        <is>
          <t>4210.00</t>
        </is>
      </c>
    </row>
    <row r="40">
      <c r="A40" t="inlineStr">
        <is>
          <t>分配股利、利润或偿付利息支付的现金</t>
        </is>
      </c>
      <c r="B40" t="inlineStr">
        <is>
          <t>10300.00</t>
        </is>
      </c>
      <c r="C40" t="inlineStr">
        <is>
          <t>6974.82</t>
        </is>
      </c>
      <c r="D40" s="8" t="n">
        <v>71.93548049775175</v>
      </c>
      <c r="E40" t="inlineStr">
        <is>
          <t>95.63</t>
        </is>
      </c>
      <c r="F40" s="8" t="n">
        <v>-0.8527953943722677</v>
      </c>
      <c r="G40" t="inlineStr">
        <is>
          <t>649.64</t>
        </is>
      </c>
      <c r="H40" s="8" t="n">
        <v>-0.6668256532553787</v>
      </c>
      <c r="I40" t="inlineStr">
        <is>
          <t>1949.85</t>
        </is>
      </c>
      <c r="J40" s="9" t="n">
        <v>-0.4488617412786261</v>
      </c>
      <c r="K40" t="inlineStr">
        <is>
          <t>3537.86</t>
        </is>
      </c>
      <c r="L40" s="8" t="n">
        <v>8.984647080405272</v>
      </c>
      <c r="M40" t="inlineStr">
        <is>
          <t>354.33</t>
        </is>
      </c>
      <c r="N40" t="inlineStr">
        <is>
          <t>3.47</t>
        </is>
      </c>
      <c r="O40" t="inlineStr">
        <is>
          <t>60.66</t>
        </is>
      </c>
      <c r="P40" t="inlineStr">
        <is>
          <t>83.58</t>
        </is>
      </c>
      <c r="Q40" t="inlineStr">
        <is>
          <t>195.03</t>
        </is>
      </c>
    </row>
    <row r="41">
      <c r="A41" t="inlineStr">
        <is>
          <t>其中：子公司支付给少数股东的股利、利润</t>
        </is>
      </c>
      <c r="B41" t="inlineStr">
        <is>
          <t>650.00</t>
        </is>
      </c>
      <c r="C41" t="inlineStr">
        <is>
          <t>425.00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155.00</t>
        </is>
      </c>
      <c r="J41" s="8" t="n">
        <v>5.458333333333333</v>
      </c>
      <c r="K41" t="inlineStr">
        <is>
          <t>24.00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4483.79</t>
        </is>
      </c>
      <c r="C42" t="inlineStr">
        <is>
          <t>951.22</t>
        </is>
      </c>
      <c r="D42" s="8" t="n">
        <v>-0.6766922148768758</v>
      </c>
      <c r="E42" t="inlineStr">
        <is>
          <t>2942.15</t>
        </is>
      </c>
      <c r="F42" s="8" t="n">
        <v>7.116051970980112</v>
      </c>
      <c r="G42" t="inlineStr">
        <is>
          <t>362.51</t>
        </is>
      </c>
      <c r="H42" s="9" t="n">
        <v>-0.45955334247719</v>
      </c>
      <c r="I42" t="inlineStr">
        <is>
          <t>670.76</t>
        </is>
      </c>
      <c r="J42" s="9" t="n">
        <v>-0.3895689051081604</v>
      </c>
      <c r="K42" t="inlineStr">
        <is>
          <t>1098.83</t>
        </is>
      </c>
      <c r="L42" s="8" t="n">
        <v>-0.8076924423163082</v>
      </c>
      <c r="M42" t="inlineStr">
        <is>
          <t>5713.92</t>
        </is>
      </c>
      <c r="N42" t="inlineStr">
        <is>
          <t>--</t>
        </is>
      </c>
      <c r="O42" t="inlineStr">
        <is>
          <t>2641.64</t>
        </is>
      </c>
      <c r="P42" t="inlineStr">
        <is>
          <t>618.00</t>
        </is>
      </c>
      <c r="Q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20900.00</t>
        </is>
      </c>
      <c r="C43" t="inlineStr">
        <is>
          <t>11400.00</t>
        </is>
      </c>
      <c r="D43" s="8" t="n">
        <v>0.7071541739919555</v>
      </c>
      <c r="E43" t="inlineStr">
        <is>
          <t>6677.78</t>
        </is>
      </c>
      <c r="F43" s="5" t="n">
        <v>0.0338721164266914</v>
      </c>
      <c r="G43" t="inlineStr">
        <is>
          <t>6459.00</t>
        </is>
      </c>
      <c r="H43" s="5" t="n">
        <v>-0.2143874496601031</v>
      </c>
      <c r="I43" t="inlineStr">
        <is>
          <t>8221.61</t>
        </is>
      </c>
      <c r="J43" s="9" t="n">
        <v>-0.3032533898305084</v>
      </c>
      <c r="K43" t="inlineStr">
        <is>
          <t>11800.00</t>
        </is>
      </c>
      <c r="L43" s="5" t="n">
        <v>0.145631067961165</v>
      </c>
      <c r="M43" t="inlineStr">
        <is>
          <t>10300.00</t>
        </is>
      </c>
      <c r="N43" t="inlineStr">
        <is>
          <t>273.47</t>
        </is>
      </c>
      <c r="O43" t="inlineStr">
        <is>
          <t>4502.30</t>
        </is>
      </c>
      <c r="P43" t="inlineStr">
        <is>
          <t>3319.58</t>
        </is>
      </c>
      <c r="Q43" t="inlineStr">
        <is>
          <t>4405.03</t>
        </is>
      </c>
    </row>
    <row r="44">
      <c r="A44" t="inlineStr">
        <is>
          <t>筹资活动产生的现金流量净额</t>
        </is>
      </c>
      <c r="B44" t="inlineStr">
        <is>
          <t>-12500.00</t>
        </is>
      </c>
      <c r="C44" t="inlineStr">
        <is>
          <t>-3442.16</t>
        </is>
      </c>
      <c r="D44" s="8" t="n">
        <v>-1.032320751173709</v>
      </c>
      <c r="E44" t="inlineStr">
        <is>
          <t>106500.00</t>
        </is>
      </c>
      <c r="F44" s="8" t="n">
        <v>7.729508196721311</v>
      </c>
      <c r="G44" t="inlineStr">
        <is>
          <t>12200.00</t>
        </is>
      </c>
      <c r="H44" s="8" t="n">
        <v>0.5967875775161838</v>
      </c>
      <c r="I44" t="inlineStr">
        <is>
          <t>7640.34</t>
        </is>
      </c>
      <c r="J44" s="8" t="n">
        <v>-0.5609</v>
      </c>
      <c r="K44" t="inlineStr">
        <is>
          <t>17400.00</t>
        </is>
      </c>
      <c r="L44" s="5" t="n">
        <v>-0.04918032786885246</v>
      </c>
      <c r="M44" t="inlineStr">
        <is>
          <t>18300.00</t>
        </is>
      </c>
      <c r="N44" t="inlineStr">
        <is>
          <t>-223.47</t>
        </is>
      </c>
      <c r="O44" t="inlineStr">
        <is>
          <t>898.60</t>
        </is>
      </c>
      <c r="P44" t="inlineStr">
        <is>
          <t>-102.34</t>
        </is>
      </c>
      <c r="Q44" t="inlineStr">
        <is>
          <t>1010.10</t>
        </is>
      </c>
    </row>
    <row r="45">
      <c r="A45" t="inlineStr">
        <is>
          <t>四、汇率变动对现金及现金等价物的影响</t>
        </is>
      </c>
      <c r="B45" t="inlineStr">
        <is>
          <t>78.17</t>
        </is>
      </c>
      <c r="C45" t="inlineStr">
        <is>
          <t>25.19</t>
        </is>
      </c>
      <c r="D45" s="8" t="n">
        <v>16.17469879518072</v>
      </c>
      <c r="E45" t="inlineStr">
        <is>
          <t>-1.66</t>
        </is>
      </c>
      <c r="F45" s="8" t="n">
        <v>-13.76923076923077</v>
      </c>
      <c r="G45" t="inlineStr">
        <is>
          <t>0.13</t>
        </is>
      </c>
      <c r="H45" s="9" t="n">
        <v>0.4444444444444445</v>
      </c>
      <c r="I45" t="inlineStr">
        <is>
          <t>0.09</t>
        </is>
      </c>
      <c r="J45" s="8" t="n">
        <v>2</v>
      </c>
      <c r="K45" t="inlineStr">
        <is>
          <t>0.03</t>
        </is>
      </c>
      <c r="L45" s="8" t="n">
        <v>1.009345794392523</v>
      </c>
      <c r="M45" t="inlineStr">
        <is>
          <t>-3.21</t>
        </is>
      </c>
      <c r="N45" t="inlineStr">
        <is>
          <t>1.63</t>
        </is>
      </c>
      <c r="O45" t="inlineStr">
        <is>
          <t>5.86</t>
        </is>
      </c>
      <c r="P45" t="inlineStr">
        <is>
          <t>-0.76</t>
        </is>
      </c>
      <c r="Q45" t="inlineStr">
        <is>
          <t>-14.92</t>
        </is>
      </c>
    </row>
    <row r="46">
      <c r="A46" t="inlineStr">
        <is>
          <t>五、现金及现金等价物净增加额</t>
        </is>
      </c>
      <c r="B46" t="inlineStr">
        <is>
          <t>-72800.00</t>
        </is>
      </c>
      <c r="C46" t="inlineStr">
        <is>
          <t>-11900.00</t>
        </is>
      </c>
      <c r="D46" s="8" t="n">
        <v>-1.115533980582524</v>
      </c>
      <c r="E46" t="inlineStr">
        <is>
          <t>103000.00</t>
        </is>
      </c>
      <c r="F46" s="8" t="n">
        <v>46.79759805468417</v>
      </c>
      <c r="G46" t="inlineStr">
        <is>
          <t>2154.92</t>
        </is>
      </c>
      <c r="H46" s="8" t="n">
        <v>0.9689344516930724</v>
      </c>
      <c r="I46" t="inlineStr">
        <is>
          <t>1094.46</t>
        </is>
      </c>
      <c r="J46" s="8" t="n">
        <v>12.22523076923077</v>
      </c>
      <c r="K46" t="inlineStr">
        <is>
          <t>-97.50</t>
        </is>
      </c>
      <c r="L46" s="8" t="n">
        <v>-1.125726959728688</v>
      </c>
      <c r="M46" t="inlineStr">
        <is>
          <t>775.49</t>
        </is>
      </c>
      <c r="N46" t="inlineStr">
        <is>
          <t>375.77</t>
        </is>
      </c>
      <c r="O46" t="inlineStr">
        <is>
          <t>174.08</t>
        </is>
      </c>
      <c r="P46" t="inlineStr">
        <is>
          <t>-165.55</t>
        </is>
      </c>
      <c r="Q46" t="inlineStr">
        <is>
          <t>49.39</t>
        </is>
      </c>
    </row>
    <row r="47">
      <c r="A47" t="inlineStr">
        <is>
          <t>加：期初现金及现金等价物余额</t>
        </is>
      </c>
      <c r="B47" t="inlineStr">
        <is>
          <t>95300.00</t>
        </is>
      </c>
      <c r="C47" t="inlineStr">
        <is>
          <t>107200.00</t>
        </is>
      </c>
      <c r="D47" s="8" t="n">
        <v>24.70509162234616</v>
      </c>
      <c r="E47" t="inlineStr">
        <is>
          <t>4170.38</t>
        </is>
      </c>
      <c r="F47" s="8" t="n">
        <v>1.069195121709188</v>
      </c>
      <c r="G47" t="inlineStr">
        <is>
          <t>2015.46</t>
        </is>
      </c>
      <c r="H47" s="8" t="n">
        <v>1.188338762214984</v>
      </c>
      <c r="I47" t="inlineStr">
        <is>
          <t>921.00</t>
        </is>
      </c>
      <c r="J47" s="5" t="n">
        <v>-0.09572901325478646</v>
      </c>
      <c r="K47" t="inlineStr">
        <is>
          <t>1018.50</t>
        </is>
      </c>
      <c r="L47" s="8" t="n">
        <v>3.191185547919839</v>
      </c>
      <c r="M47" t="inlineStr">
        <is>
          <t>243.01</t>
        </is>
      </c>
      <c r="N47" t="inlineStr">
        <is>
          <t>453.41</t>
        </is>
      </c>
      <c r="O47" t="inlineStr">
        <is>
          <t>279.33</t>
        </is>
      </c>
      <c r="P47" t="inlineStr">
        <is>
          <t>444.88</t>
        </is>
      </c>
      <c r="Q47" t="inlineStr">
        <is>
          <t>395.50</t>
        </is>
      </c>
    </row>
    <row r="48">
      <c r="A48" t="inlineStr">
        <is>
          <t>六、期末现金及现金等价物余额</t>
        </is>
      </c>
      <c r="B48" t="inlineStr">
        <is>
          <t>22500.00</t>
        </is>
      </c>
      <c r="C48" t="inlineStr">
        <is>
          <t>95300.00</t>
        </is>
      </c>
      <c r="D48" s="5" t="n">
        <v>-0.1110074626865672</v>
      </c>
      <c r="E48" t="inlineStr">
        <is>
          <t>107200.00</t>
        </is>
      </c>
      <c r="F48" s="8" t="n">
        <v>24.70509162234616</v>
      </c>
      <c r="G48" t="inlineStr">
        <is>
          <t>4170.38</t>
        </is>
      </c>
      <c r="H48" s="8" t="n">
        <v>1.069195121709188</v>
      </c>
      <c r="I48" t="inlineStr">
        <is>
          <t>2015.46</t>
        </is>
      </c>
      <c r="J48" s="8" t="n">
        <v>1.188338762214984</v>
      </c>
      <c r="K48" t="inlineStr">
        <is>
          <t>921.00</t>
        </is>
      </c>
      <c r="L48" s="5" t="n">
        <v>-0.09572901325478646</v>
      </c>
      <c r="M48" t="inlineStr">
        <is>
          <t>1018.50</t>
        </is>
      </c>
      <c r="N48" t="inlineStr">
        <is>
          <t>829.18</t>
        </is>
      </c>
      <c r="O48" t="inlineStr">
        <is>
          <t>453.41</t>
        </is>
      </c>
      <c r="P48" t="inlineStr">
        <is>
          <t>279.33</t>
        </is>
      </c>
      <c r="Q48" t="inlineStr">
        <is>
          <t>444.88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净利润</t>
        </is>
      </c>
      <c r="B51" t="inlineStr">
        <is>
          <t>10500.00</t>
        </is>
      </c>
      <c r="C51" t="inlineStr">
        <is>
          <t>16100.00</t>
        </is>
      </c>
      <c r="D51" s="9" t="n">
        <v>0.319672131147541</v>
      </c>
      <c r="E51" t="inlineStr">
        <is>
          <t>12200.00</t>
        </is>
      </c>
      <c r="F51" s="5" t="n">
        <v>-0.1643835616438356</v>
      </c>
      <c r="G51" t="inlineStr">
        <is>
          <t>14600.00</t>
        </is>
      </c>
      <c r="H51" s="9" t="n">
        <v>0.3518518518518519</v>
      </c>
      <c r="I51" t="inlineStr">
        <is>
          <t>10800.00</t>
        </is>
      </c>
      <c r="J51" s="8" t="n">
        <v>0.660072489832056</v>
      </c>
      <c r="K51" t="inlineStr">
        <is>
          <t>6505.74</t>
        </is>
      </c>
      <c r="L51" s="5" t="n">
        <v>0.2321290586506265</v>
      </c>
      <c r="M51" t="inlineStr">
        <is>
          <t>5280.08</t>
        </is>
      </c>
      <c r="N51" t="inlineStr">
        <is>
          <t>2469.42</t>
        </is>
      </c>
      <c r="O51" t="inlineStr">
        <is>
          <t>939.65</t>
        </is>
      </c>
      <c r="P51" t="inlineStr">
        <is>
          <t>1059.17</t>
        </is>
      </c>
      <c r="Q51" t="inlineStr">
        <is>
          <t>360.36</t>
        </is>
      </c>
    </row>
    <row r="52">
      <c r="A52" t="inlineStr">
        <is>
          <t>加：资产减值准备</t>
        </is>
      </c>
      <c r="B52" t="inlineStr">
        <is>
          <t>1943.28</t>
        </is>
      </c>
      <c r="C52" t="inlineStr">
        <is>
          <t>1341.29</t>
        </is>
      </c>
      <c r="D52" s="8" t="n">
        <v>0.8325887062616989</v>
      </c>
      <c r="E52" t="inlineStr">
        <is>
          <t>731.91</t>
        </is>
      </c>
      <c r="F52" s="8" t="n">
        <v>-0.5417055409103148</v>
      </c>
      <c r="G52" t="inlineStr">
        <is>
          <t>1597.03</t>
        </is>
      </c>
      <c r="H52" s="5" t="n">
        <v>0.2404212848255132</v>
      </c>
      <c r="I52" t="inlineStr">
        <is>
          <t>1287.49</t>
        </is>
      </c>
      <c r="J52" s="8" t="n">
        <v>1.572664601858327</v>
      </c>
      <c r="K52" t="inlineStr">
        <is>
          <t>500.45</t>
        </is>
      </c>
      <c r="L52" s="9" t="n">
        <v>-0.3305912252541466</v>
      </c>
      <c r="M52" t="inlineStr">
        <is>
          <t>747.60</t>
        </is>
      </c>
      <c r="N52" t="inlineStr">
        <is>
          <t>79.66</t>
        </is>
      </c>
      <c r="O52" t="inlineStr">
        <is>
          <t>29.86</t>
        </is>
      </c>
      <c r="P52" t="inlineStr">
        <is>
          <t>2.49</t>
        </is>
      </c>
      <c r="Q52" t="inlineStr">
        <is>
          <t>-0.81</t>
        </is>
      </c>
    </row>
    <row r="53">
      <c r="A53" t="inlineStr">
        <is>
          <t>固定资产折旧、油气资产折耗、生产性生物资产折旧</t>
        </is>
      </c>
      <c r="B53" t="inlineStr">
        <is>
          <t>1648.97</t>
        </is>
      </c>
      <c r="C53" t="inlineStr">
        <is>
          <t>3245.76</t>
        </is>
      </c>
      <c r="D53" s="9" t="n">
        <v>0.2770236774391541</v>
      </c>
      <c r="E53" t="inlineStr">
        <is>
          <t>2541.66</t>
        </is>
      </c>
      <c r="F53" s="5" t="n">
        <v>0.1902500702444506</v>
      </c>
      <c r="G53" t="inlineStr">
        <is>
          <t>2135.40</t>
        </is>
      </c>
      <c r="H53" s="9" t="n">
        <v>0.4075074976106515</v>
      </c>
      <c r="I53" t="inlineStr">
        <is>
          <t>1517.15</t>
        </is>
      </c>
      <c r="J53" s="5" t="n">
        <v>0.2015887598802492</v>
      </c>
      <c r="K53" t="inlineStr">
        <is>
          <t>1262.62</t>
        </is>
      </c>
      <c r="L53" s="8" t="n">
        <v>0.7581808561004817</v>
      </c>
      <c r="M53" t="inlineStr">
        <is>
          <t>718.14</t>
        </is>
      </c>
      <c r="N53" t="inlineStr">
        <is>
          <t>344.20</t>
        </is>
      </c>
      <c r="O53" t="inlineStr">
        <is>
          <t>349.02</t>
        </is>
      </c>
      <c r="P53" t="inlineStr">
        <is>
          <t>341.50</t>
        </is>
      </c>
      <c r="Q53" t="inlineStr">
        <is>
          <t>411.52</t>
        </is>
      </c>
    </row>
    <row r="54">
      <c r="A54" t="inlineStr">
        <is>
          <t>无形资产摊销</t>
        </is>
      </c>
      <c r="B54" t="inlineStr">
        <is>
          <t>154.98</t>
        </is>
      </c>
      <c r="C54" t="inlineStr">
        <is>
          <t>212.46</t>
        </is>
      </c>
      <c r="D54" s="8" t="n">
        <v>0.860746190225959</v>
      </c>
      <c r="E54" t="inlineStr">
        <is>
          <t>114.18</t>
        </is>
      </c>
      <c r="F54" s="9" t="n">
        <v>0.337158917906078</v>
      </c>
      <c r="G54" t="inlineStr">
        <is>
          <t>85.39</t>
        </is>
      </c>
      <c r="H54" s="5" t="n">
        <v>0.05641469751329955</v>
      </c>
      <c r="I54" t="inlineStr">
        <is>
          <t>80.83</t>
        </is>
      </c>
      <c r="J54" s="5" t="n">
        <v>0.1267075550599387</v>
      </c>
      <c r="K54" t="inlineStr">
        <is>
          <t>71.74</t>
        </is>
      </c>
      <c r="L54" s="5" t="n">
        <v>-0.08061002178649246</v>
      </c>
      <c r="M54" t="inlineStr">
        <is>
          <t>78.03</t>
        </is>
      </c>
      <c r="N54" t="inlineStr">
        <is>
          <t>84.21</t>
        </is>
      </c>
      <c r="O54" t="inlineStr">
        <is>
          <t>57.34</t>
        </is>
      </c>
      <c r="P54" t="inlineStr">
        <is>
          <t>6.06</t>
        </is>
      </c>
      <c r="Q54" t="inlineStr">
        <is>
          <t>2.32</t>
        </is>
      </c>
    </row>
    <row r="55">
      <c r="A55" t="inlineStr">
        <is>
          <t>长期待摊费用摊销</t>
        </is>
      </c>
      <c r="B55" t="inlineStr">
        <is>
          <t>83.81</t>
        </is>
      </c>
      <c r="C55" t="inlineStr">
        <is>
          <t>31.42</t>
        </is>
      </c>
      <c r="D55" s="5" t="n">
        <v>-0.02087877843564979</v>
      </c>
      <c r="E55" t="inlineStr">
        <is>
          <t>32.09</t>
        </is>
      </c>
      <c r="F55" s="8" t="n">
        <v>1.352639296187683</v>
      </c>
      <c r="G55" t="inlineStr">
        <is>
          <t>13.64</t>
        </is>
      </c>
      <c r="H55" s="9" t="n">
        <v>-0.3426506024096385</v>
      </c>
      <c r="I55" t="inlineStr">
        <is>
          <t>20.75</t>
        </is>
      </c>
      <c r="J55" s="9" t="n">
        <v>0.2960649594003746</v>
      </c>
      <c r="K55" t="inlineStr">
        <is>
          <t>16.01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2.22</t>
        </is>
      </c>
      <c r="P55" t="inlineStr">
        <is>
          <t>11.48</t>
        </is>
      </c>
      <c r="Q55" t="inlineStr">
        <is>
          <t>32.11</t>
        </is>
      </c>
    </row>
    <row r="56">
      <c r="A56" t="inlineStr">
        <is>
          <t>处置固定资产、无形资产和其他长期资产的损失</t>
        </is>
      </c>
      <c r="B56" t="inlineStr">
        <is>
          <t>-0.80</t>
        </is>
      </c>
      <c r="C56" t="inlineStr">
        <is>
          <t>-44.88</t>
        </is>
      </c>
      <c r="D56" s="8" t="n">
        <v>-1.639134149814867</v>
      </c>
      <c r="E56" t="inlineStr">
        <is>
          <t>70.22</t>
        </is>
      </c>
      <c r="F56" s="8" t="n">
        <v>3.359543010752688</v>
      </c>
      <c r="G56" t="inlineStr">
        <is>
          <t>-29.76</t>
        </is>
      </c>
      <c r="H56" s="5" t="n">
        <v>0.2394582162024023</v>
      </c>
      <c r="I56" t="inlineStr">
        <is>
          <t>-39.13</t>
        </is>
      </c>
      <c r="J56" s="8" t="n">
        <v>-109.6944444444445</v>
      </c>
      <c r="K56" t="inlineStr">
        <is>
          <t>0.36</t>
        </is>
      </c>
      <c r="L56" s="8" t="n">
        <v>-0.9871013973486206</v>
      </c>
      <c r="M56" t="inlineStr">
        <is>
          <t>27.91</t>
        </is>
      </c>
      <c r="N56" t="inlineStr">
        <is>
          <t>15.46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固定资产报废损失</t>
        </is>
      </c>
      <c r="B57" t="inlineStr">
        <is>
          <t>34.11</t>
        </is>
      </c>
      <c r="C57" t="inlineStr">
        <is>
          <t>65.82</t>
        </is>
      </c>
      <c r="D57" s="8" t="n">
        <v>12.65560165975104</v>
      </c>
      <c r="E57" t="inlineStr">
        <is>
          <t>4.82</t>
        </is>
      </c>
      <c r="F57" s="8" t="n">
        <v>2.070063694267516</v>
      </c>
      <c r="G57" t="inlineStr">
        <is>
          <t>1.57</t>
        </is>
      </c>
      <c r="H57" s="8" t="n">
        <v>-0.9619116933527414</v>
      </c>
      <c r="I57" t="inlineStr">
        <is>
          <t>41.22</t>
        </is>
      </c>
      <c r="J57" s="8" t="n">
        <v>2.222830336200157</v>
      </c>
      <c r="K57" t="inlineStr">
        <is>
          <t>12.79</t>
        </is>
      </c>
      <c r="L57" s="8" t="n">
        <v>0.6169405815423513</v>
      </c>
      <c r="M57" t="inlineStr">
        <is>
          <t>7.91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公允价值变动损失</t>
        </is>
      </c>
      <c r="B58" t="inlineStr">
        <is>
          <t>155.18</t>
        </is>
      </c>
      <c r="C58" t="inlineStr">
        <is>
          <t>-4.75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财务费用</t>
        </is>
      </c>
      <c r="B59" t="inlineStr">
        <is>
          <t>40.42</t>
        </is>
      </c>
      <c r="C59" t="inlineStr">
        <is>
          <t>110.64</t>
        </is>
      </c>
      <c r="D59" s="9" t="n">
        <v>0.281445448227936</v>
      </c>
      <c r="E59" t="inlineStr">
        <is>
          <t>86.34</t>
        </is>
      </c>
      <c r="F59" s="8" t="n">
        <v>-0.774233193002641</v>
      </c>
      <c r="G59" t="inlineStr">
        <is>
          <t>382.43</t>
        </is>
      </c>
      <c r="H59" s="9" t="n">
        <v>0.2695193201434072</v>
      </c>
      <c r="I59" t="inlineStr">
        <is>
          <t>301.24</t>
        </is>
      </c>
      <c r="J59" s="9" t="n">
        <v>-0.4673786201775169</v>
      </c>
      <c r="K59" t="inlineStr">
        <is>
          <t>565.58</t>
        </is>
      </c>
      <c r="L59" s="9" t="n">
        <v>-0.3690258378330135</v>
      </c>
      <c r="M59" t="inlineStr">
        <is>
          <t>896.36</t>
        </is>
      </c>
      <c r="N59" t="inlineStr">
        <is>
          <t>1.84</t>
        </is>
      </c>
      <c r="O59" t="inlineStr">
        <is>
          <t>60.66</t>
        </is>
      </c>
      <c r="P59" t="inlineStr">
        <is>
          <t>63.58</t>
        </is>
      </c>
      <c r="Q59" t="inlineStr">
        <is>
          <t>175.03</t>
        </is>
      </c>
    </row>
    <row r="60">
      <c r="A60" t="inlineStr">
        <is>
          <t>投资损失</t>
        </is>
      </c>
      <c r="B60" t="inlineStr">
        <is>
          <t>-49.62</t>
        </is>
      </c>
      <c r="C60" t="inlineStr">
        <is>
          <t>-5.66</t>
        </is>
      </c>
      <c r="D60" s="8" t="n">
        <v>-24.72727272727273</v>
      </c>
      <c r="E60" t="inlineStr">
        <is>
          <t>-0.22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146.06</t>
        </is>
      </c>
      <c r="J60" s="8" t="n">
        <v>20.79132791327913</v>
      </c>
      <c r="K60" t="inlineStr">
        <is>
          <t>-7.38</t>
        </is>
      </c>
      <c r="L60" s="8" t="n">
        <v>-2</v>
      </c>
      <c r="M60" t="inlineStr">
        <is>
          <t>7.38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-207.70</t>
        </is>
      </c>
      <c r="C61" t="inlineStr">
        <is>
          <t>-35.85</t>
        </is>
      </c>
      <c r="D61" s="8" t="n">
        <v>-1.736744759556103</v>
      </c>
      <c r="E61" t="inlineStr">
        <is>
          <t>48.66</t>
        </is>
      </c>
      <c r="F61" s="8" t="n">
        <v>1.313369397217929</v>
      </c>
      <c r="G61" t="inlineStr">
        <is>
          <t>-155.28</t>
        </is>
      </c>
      <c r="H61" s="8" t="n">
        <v>-1.203490847169008</v>
      </c>
      <c r="I61" t="inlineStr">
        <is>
          <t>-70.47</t>
        </is>
      </c>
      <c r="J61" s="8" t="n">
        <v>-2.652286049237984</v>
      </c>
      <c r="K61" t="inlineStr">
        <is>
          <t>42.65</t>
        </is>
      </c>
      <c r="L61" s="8" t="n">
        <v>0.7114767255216692</v>
      </c>
      <c r="M61" t="inlineStr">
        <is>
          <t>24.92</t>
        </is>
      </c>
      <c r="N61" t="inlineStr">
        <is>
          <t>-10.97</t>
        </is>
      </c>
      <c r="O61" t="inlineStr">
        <is>
          <t>0.53</t>
        </is>
      </c>
      <c r="P61" t="inlineStr">
        <is>
          <t>-0.37</t>
        </is>
      </c>
      <c r="Q61" t="inlineStr">
        <is>
          <t>-18.39</t>
        </is>
      </c>
    </row>
    <row r="62">
      <c r="A62" t="inlineStr">
        <is>
          <t>递延所得税负债增加</t>
        </is>
      </c>
      <c r="B62" t="inlineStr">
        <is>
          <t>87.82</t>
        </is>
      </c>
      <c r="C62" t="inlineStr">
        <is>
          <t>82.14</t>
        </is>
      </c>
      <c r="D62" s="5" t="n">
        <v>-0.09127115831397278</v>
      </c>
      <c r="E62" t="inlineStr">
        <is>
          <t>90.39</t>
        </is>
      </c>
      <c r="F62" s="8" t="n">
        <v>-0.7655617802676626</v>
      </c>
      <c r="G62" t="inlineStr">
        <is>
          <t>385.56</t>
        </is>
      </c>
      <c r="H62" s="8" t="n">
        <v>17.95575221238938</v>
      </c>
      <c r="I62" t="inlineStr">
        <is>
          <t>20.34</t>
        </is>
      </c>
      <c r="J62" s="8" t="n">
        <v>-0.9127413127413128</v>
      </c>
      <c r="K62" t="inlineStr">
        <is>
          <t>233.10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存货的减少</t>
        </is>
      </c>
      <c r="B63" t="inlineStr">
        <is>
          <t>-342.89</t>
        </is>
      </c>
      <c r="C63" t="inlineStr">
        <is>
          <t>-5053.16</t>
        </is>
      </c>
      <c r="D63" s="8" t="n">
        <v>-2.875006029662227</v>
      </c>
      <c r="E63" t="inlineStr">
        <is>
          <t>2695.01</t>
        </is>
      </c>
      <c r="F63" s="8" t="n">
        <v>1.510483337847795</v>
      </c>
      <c r="G63" t="inlineStr">
        <is>
          <t>-5279.33</t>
        </is>
      </c>
      <c r="H63" s="5" t="n">
        <v>-0.05240359218172216</v>
      </c>
      <c r="I63" t="inlineStr">
        <is>
          <t>-5016.45</t>
        </is>
      </c>
      <c r="J63" s="8" t="n">
        <v>-2.839756592292089</v>
      </c>
      <c r="K63" t="inlineStr">
        <is>
          <t>-1306.45</t>
        </is>
      </c>
      <c r="L63" s="8" t="n">
        <v>0.5205688073394495</v>
      </c>
      <c r="M63" t="inlineStr">
        <is>
          <t>-2725.00</t>
        </is>
      </c>
      <c r="N63" t="inlineStr">
        <is>
          <t>-599.95</t>
        </is>
      </c>
      <c r="O63" t="inlineStr">
        <is>
          <t>-607.25</t>
        </is>
      </c>
      <c r="P63" t="inlineStr">
        <is>
          <t>-1309.36</t>
        </is>
      </c>
      <c r="Q63" t="inlineStr">
        <is>
          <t>-53.60</t>
        </is>
      </c>
    </row>
    <row r="64">
      <c r="A64" t="inlineStr">
        <is>
          <t>经营性应收项目的减少</t>
        </is>
      </c>
      <c r="B64" t="inlineStr">
        <is>
          <t>-24800.00</t>
        </is>
      </c>
      <c r="C64" t="inlineStr">
        <is>
          <t>-6203.63</t>
        </is>
      </c>
      <c r="D64" s="9" t="n">
        <v>0.4360336363636363</v>
      </c>
      <c r="E64" t="inlineStr">
        <is>
          <t>-11000.00</t>
        </is>
      </c>
      <c r="F64" s="9" t="n">
        <v>0.3125</v>
      </c>
      <c r="G64" t="inlineStr">
        <is>
          <t>-16000.00</t>
        </is>
      </c>
      <c r="H64" s="8" t="n">
        <v>-1.126062200607257</v>
      </c>
      <c r="I64" t="inlineStr">
        <is>
          <t>-7525.65</t>
        </is>
      </c>
      <c r="J64" s="8" t="n">
        <v>-1.307306708853774</v>
      </c>
      <c r="K64" t="inlineStr">
        <is>
          <t>-3261.66</t>
        </is>
      </c>
      <c r="L64" s="9" t="n">
        <v>0.498429159958111</v>
      </c>
      <c r="M64" t="inlineStr">
        <is>
          <t>-6502.89</t>
        </is>
      </c>
      <c r="N64" t="inlineStr">
        <is>
          <t>-1731.38</t>
        </is>
      </c>
      <c r="O64" t="inlineStr">
        <is>
          <t>2130.70</t>
        </is>
      </c>
      <c r="P64" t="inlineStr">
        <is>
          <t>-746.47</t>
        </is>
      </c>
      <c r="Q64" t="inlineStr">
        <is>
          <t>84.93</t>
        </is>
      </c>
    </row>
    <row r="65">
      <c r="A65" t="inlineStr">
        <is>
          <t>经营性应付项目的增加</t>
        </is>
      </c>
      <c r="B65" t="inlineStr">
        <is>
          <t>5498.98</t>
        </is>
      </c>
      <c r="C65" t="inlineStr">
        <is>
          <t>7113.20</t>
        </is>
      </c>
      <c r="D65" s="8" t="n">
        <v>1.834472248976149</v>
      </c>
      <c r="E65" t="inlineStr">
        <is>
          <t>-8524.19</t>
        </is>
      </c>
      <c r="F65" s="8" t="n">
        <v>-0.8475982192012417</v>
      </c>
      <c r="G65" t="inlineStr">
        <is>
          <t>-4613.66</t>
        </is>
      </c>
      <c r="H65" s="9" t="n">
        <v>0.3197258650026689</v>
      </c>
      <c r="I65" t="inlineStr">
        <is>
          <t>-6782.06</t>
        </is>
      </c>
      <c r="J65" s="8" t="n">
        <v>0.6931194570135746</v>
      </c>
      <c r="K65" t="inlineStr">
        <is>
          <t>-22100.00</t>
        </is>
      </c>
      <c r="L65" s="8" t="n">
        <v>-0.5347222222222222</v>
      </c>
      <c r="M65" t="inlineStr">
        <is>
          <t>-14400.00</t>
        </is>
      </c>
      <c r="N65" t="inlineStr">
        <is>
          <t>835.94</t>
        </is>
      </c>
      <c r="O65" t="inlineStr">
        <is>
          <t>-163.76</t>
        </is>
      </c>
      <c r="P65" t="inlineStr">
        <is>
          <t>744.51</t>
        </is>
      </c>
      <c r="Q65" t="inlineStr">
        <is>
          <t>-1968.72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162.00</t>
        </is>
      </c>
      <c r="J66" s="8" t="n">
        <v>-0.9074814391776128</v>
      </c>
      <c r="K66" t="inlineStr">
        <is>
          <t>1751.00</t>
        </is>
      </c>
      <c r="L66" s="8" t="n">
        <v>3.379580300642806</v>
      </c>
      <c r="M66" t="inlineStr">
        <is>
          <t>399.81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-5289.61</t>
        </is>
      </c>
      <c r="C67" t="inlineStr">
        <is>
          <t>16900.00</t>
        </is>
      </c>
      <c r="D67" s="8" t="n">
        <v>19.6256681545159</v>
      </c>
      <c r="E67" t="inlineStr">
        <is>
          <t>-907.35</t>
        </is>
      </c>
      <c r="F67" s="8" t="n">
        <v>0.8677174239486352</v>
      </c>
      <c r="G67" t="inlineStr">
        <is>
          <t>-6859.18</t>
        </is>
      </c>
      <c r="H67" s="9" t="n">
        <v>-0.3454147452331123</v>
      </c>
      <c r="I67" t="inlineStr">
        <is>
          <t>-5098.19</t>
        </is>
      </c>
      <c r="J67" s="8" t="n">
        <v>0.6752745222929937</v>
      </c>
      <c r="K67" t="inlineStr">
        <is>
          <t>-15700.00</t>
        </is>
      </c>
      <c r="L67" s="5" t="n">
        <v>-0.01948051948051948</v>
      </c>
      <c r="M67" t="inlineStr">
        <is>
          <t>-15400.00</t>
        </is>
      </c>
      <c r="N67" t="inlineStr">
        <is>
          <t>1788.42</t>
        </is>
      </c>
      <c r="O67" t="inlineStr">
        <is>
          <t>2798.96</t>
        </is>
      </c>
      <c r="P67" t="inlineStr">
        <is>
          <t>172.57</t>
        </is>
      </c>
      <c r="Q67" t="inlineStr">
        <is>
          <t>-975.26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现金的期末余额</t>
        </is>
      </c>
      <c r="B70" t="inlineStr">
        <is>
          <t>22500.00</t>
        </is>
      </c>
      <c r="C70" t="inlineStr">
        <is>
          <t>95300.00</t>
        </is>
      </c>
      <c r="D70" s="5" t="n">
        <v>-0.1110074626865672</v>
      </c>
      <c r="E70" t="inlineStr">
        <is>
          <t>107200.00</t>
        </is>
      </c>
      <c r="F70" s="8" t="n">
        <v>24.70509162234616</v>
      </c>
      <c r="G70" t="inlineStr">
        <is>
          <t>4170.38</t>
        </is>
      </c>
      <c r="H70" s="8" t="n">
        <v>1.069195121709188</v>
      </c>
      <c r="I70" t="inlineStr">
        <is>
          <t>2015.46</t>
        </is>
      </c>
      <c r="J70" s="8" t="n">
        <v>1.188338762214984</v>
      </c>
      <c r="K70" t="inlineStr">
        <is>
          <t>921.00</t>
        </is>
      </c>
      <c r="L70" s="5" t="n">
        <v>-0.09572901325478646</v>
      </c>
      <c r="M70" t="inlineStr">
        <is>
          <t>1018.50</t>
        </is>
      </c>
      <c r="N70" t="inlineStr">
        <is>
          <t>829.18</t>
        </is>
      </c>
      <c r="O70" t="inlineStr">
        <is>
          <t>453.41</t>
        </is>
      </c>
      <c r="P70" t="inlineStr">
        <is>
          <t>279.33</t>
        </is>
      </c>
      <c r="Q70" t="inlineStr">
        <is>
          <t>444.88</t>
        </is>
      </c>
    </row>
    <row r="71">
      <c r="A71" t="inlineStr">
        <is>
          <t>减：现金的期初余额</t>
        </is>
      </c>
      <c r="B71" t="inlineStr">
        <is>
          <t>95300.00</t>
        </is>
      </c>
      <c r="C71" t="inlineStr">
        <is>
          <t>107200.00</t>
        </is>
      </c>
      <c r="D71" s="8" t="n">
        <v>24.70509162234616</v>
      </c>
      <c r="E71" t="inlineStr">
        <is>
          <t>4170.38</t>
        </is>
      </c>
      <c r="F71" s="8" t="n">
        <v>1.069195121709188</v>
      </c>
      <c r="G71" t="inlineStr">
        <is>
          <t>2015.46</t>
        </is>
      </c>
      <c r="H71" s="8" t="n">
        <v>1.188338762214984</v>
      </c>
      <c r="I71" t="inlineStr">
        <is>
          <t>921.00</t>
        </is>
      </c>
      <c r="J71" s="5" t="n">
        <v>-0.09572901325478646</v>
      </c>
      <c r="K71" t="inlineStr">
        <is>
          <t>1018.50</t>
        </is>
      </c>
      <c r="L71" s="8" t="n">
        <v>3.191185547919839</v>
      </c>
      <c r="M71" t="inlineStr">
        <is>
          <t>243.01</t>
        </is>
      </c>
      <c r="N71" t="inlineStr">
        <is>
          <t>453.41</t>
        </is>
      </c>
      <c r="O71" t="inlineStr">
        <is>
          <t>279.33</t>
        </is>
      </c>
      <c r="P71" t="inlineStr">
        <is>
          <t>444.88</t>
        </is>
      </c>
      <c r="Q71" t="inlineStr">
        <is>
          <t>395.50</t>
        </is>
      </c>
    </row>
    <row r="72">
      <c r="A72" t="inlineStr">
        <is>
          <t>间接法-现金及现金等价物净增加额</t>
        </is>
      </c>
      <c r="B72" t="inlineStr">
        <is>
          <t>-72800.00</t>
        </is>
      </c>
      <c r="C72" t="inlineStr">
        <is>
          <t>-11900.00</t>
        </is>
      </c>
      <c r="D72" s="8" t="n">
        <v>-1.115533980582524</v>
      </c>
      <c r="E72" t="inlineStr">
        <is>
          <t>103000.00</t>
        </is>
      </c>
      <c r="F72" s="8" t="n">
        <v>46.79759805468417</v>
      </c>
      <c r="G72" t="inlineStr">
        <is>
          <t>2154.92</t>
        </is>
      </c>
      <c r="H72" s="8" t="n">
        <v>0.9689344516930724</v>
      </c>
      <c r="I72" t="inlineStr">
        <is>
          <t>1094.46</t>
        </is>
      </c>
      <c r="J72" s="8" t="n">
        <v>12.22523076923077</v>
      </c>
      <c r="K72" t="inlineStr">
        <is>
          <t>-97.50</t>
        </is>
      </c>
      <c r="L72" s="8" t="n">
        <v>-1.125726959728688</v>
      </c>
      <c r="M72" t="inlineStr">
        <is>
          <t>775.49</t>
        </is>
      </c>
      <c r="N72" t="inlineStr">
        <is>
          <t>375.77</t>
        </is>
      </c>
      <c r="O72" t="inlineStr">
        <is>
          <t>174.08</t>
        </is>
      </c>
      <c r="P72" t="inlineStr">
        <is>
          <t>-165.55</t>
        </is>
      </c>
      <c r="Q72" t="inlineStr">
        <is>
          <t>49.39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4.234800838574423</v>
      </c>
      <c r="C2" s="3" t="n">
        <v>4.397140773052484</v>
      </c>
      <c r="D2" s="3" t="n">
        <v>-0.1391552393717566</v>
      </c>
      <c r="E2" s="3" t="n">
        <v>4.919354838709677</v>
      </c>
      <c r="F2" s="3" t="n">
        <v>4.312715898949136</v>
      </c>
      <c r="G2" s="6" t="n">
        <v>1.533822348116518</v>
      </c>
      <c r="H2" s="3" t="n">
        <v>1.94147582697201</v>
      </c>
      <c r="I2" s="3" t="n">
        <v>2.899257558544325</v>
      </c>
      <c r="J2" s="3" t="n">
        <v>0.08995134145797055</v>
      </c>
      <c r="K2" s="3" t="n">
        <v>1.78125</v>
      </c>
      <c r="L2" s="3" t="n">
        <v>3.05967313658979</v>
      </c>
      <c r="M2" s="3" t="n">
        <v>0.2343416844349681</v>
      </c>
      <c r="N2" s="3" t="n">
        <v>1.443076923076923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3.80083857442348</v>
      </c>
      <c r="C3" s="3" t="n">
        <v>3.876970068074074</v>
      </c>
      <c r="D3" s="3" t="n">
        <v>-0.1508036338225017</v>
      </c>
      <c r="E3" s="3" t="n">
        <v>4.475806451612903</v>
      </c>
      <c r="F3" s="3" t="n">
        <v>3.734352561149053</v>
      </c>
      <c r="G3" s="6" t="n">
        <v>2.107759603328394</v>
      </c>
      <c r="H3" s="3" t="n">
        <v>1.440203562340967</v>
      </c>
      <c r="I3" s="3" t="n">
        <v>2.367796327602107</v>
      </c>
      <c r="J3" s="3" t="n">
        <v>0.09991680178785074</v>
      </c>
      <c r="K3" s="3" t="n">
        <v>1.309375</v>
      </c>
      <c r="L3" s="3" t="n">
        <v>2.588148772694232</v>
      </c>
      <c r="M3" s="3" t="n">
        <v>0.1953563904494386</v>
      </c>
      <c r="N3" s="3" t="n">
        <v>1.095384615384615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0.2178697183098592</v>
      </c>
      <c r="C4" s="3" t="n">
        <v>0.317531700277055</v>
      </c>
      <c r="D4" s="3" t="n">
        <v>0.1549318230813457</v>
      </c>
      <c r="E4" s="3" t="n">
        <v>0.1886429258902791</v>
      </c>
      <c r="F4" s="3" t="n">
        <v>0.3196584513048299</v>
      </c>
      <c r="G4" s="6" t="n">
        <v>-0.5584460925852536</v>
      </c>
      <c r="H4" s="3" t="n">
        <v>0.4272251308900524</v>
      </c>
      <c r="I4" s="3" t="n">
        <v>0.3710671859709849</v>
      </c>
      <c r="J4" s="3" t="n">
        <v>-0.04886882174936355</v>
      </c>
      <c r="K4" s="3" t="n">
        <v>0.4491758241758242</v>
      </c>
      <c r="L4" s="3" t="n">
        <v>0.363243633315078</v>
      </c>
      <c r="M4" s="3" t="n">
        <v>-0.1510989010989011</v>
      </c>
      <c r="N4" s="3" t="n">
        <v>0.529126213592233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1.053973902728351</v>
      </c>
      <c r="C7" s="3" t="n">
        <v>1.190524643317458</v>
      </c>
      <c r="D7" s="6" t="n">
        <v>-0.6580523577743724</v>
      </c>
      <c r="E7" s="3" t="n">
        <v>3.082266910420475</v>
      </c>
      <c r="F7" s="3" t="n">
        <v>1.451489100673589</v>
      </c>
      <c r="G7" s="6" t="n">
        <v>1.259577753342981</v>
      </c>
      <c r="H7" s="3" t="n">
        <v>1.364089775561097</v>
      </c>
      <c r="I7" s="3" t="n">
        <v>1.357240500692219</v>
      </c>
      <c r="J7" s="3" t="n">
        <v>-0.01009943968010199</v>
      </c>
      <c r="K7" s="3" t="n">
        <v>1.378006872852234</v>
      </c>
      <c r="L7" s="3" t="n">
        <v>1.459014268185406</v>
      </c>
      <c r="M7" s="3" t="n">
        <v>0.1222942572714069</v>
      </c>
      <c r="N7" s="3" t="n">
        <v>1.227848101265823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0.05397390272835113</v>
      </c>
      <c r="C8" s="3" t="n">
        <v>0.1905246433174577</v>
      </c>
      <c r="D8" s="6" t="n">
        <v>-0.9740792583034169</v>
      </c>
      <c r="E8" s="3" t="n">
        <v>2.082266910420475</v>
      </c>
      <c r="F8" s="3" t="n">
        <v>0.4514891006735884</v>
      </c>
      <c r="G8" s="6" t="n">
        <v>4.719102952593222</v>
      </c>
      <c r="H8" s="3" t="n">
        <v>0.3640897755610973</v>
      </c>
      <c r="I8" s="3" t="n">
        <v>0.3572405006922189</v>
      </c>
      <c r="J8" s="3" t="n">
        <v>-0.03681704828837003</v>
      </c>
      <c r="K8" s="3" t="n">
        <v>0.3780068728522337</v>
      </c>
      <c r="L8" s="3" t="n">
        <v>0.4590142681854056</v>
      </c>
      <c r="M8" s="6" t="n">
        <v>0.6590301641848034</v>
      </c>
      <c r="N8" s="3" t="n">
        <v>0.2278481012658228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0.2565789473684211</v>
      </c>
      <c r="C10" s="3" t="n">
        <v>0.2849397298085662</v>
      </c>
      <c r="D10" s="3" t="n">
        <v>0.0801146010186759</v>
      </c>
      <c r="E10" s="3" t="n">
        <v>0.2375478927203065</v>
      </c>
      <c r="F10" s="3" t="n">
        <v>0.3006211503226219</v>
      </c>
      <c r="G10" s="3" t="n">
        <v>-0.1239900517577467</v>
      </c>
      <c r="H10" s="3" t="n">
        <v>0.2711703139866793</v>
      </c>
      <c r="I10" s="3" t="n">
        <v>0.3223135198964356</v>
      </c>
      <c r="J10" s="3" t="n">
        <v>-0.09737205344340079</v>
      </c>
      <c r="K10" s="3" t="n">
        <v>0.3004231311706629</v>
      </c>
      <c r="L10" s="3" t="n">
        <v>0.3386631046866229</v>
      </c>
      <c r="M10" s="3" t="n">
        <v>0.03497419364838265</v>
      </c>
      <c r="N10" s="3" t="n">
        <v>0.2902711323763955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0.1324013157894737</v>
      </c>
      <c r="C11" s="3" t="n">
        <v>0.05725924884547845</v>
      </c>
      <c r="D11" s="3" t="n">
        <v>0.1330079810181195</v>
      </c>
      <c r="E11" s="3" t="n">
        <v>0.1168582375478927</v>
      </c>
      <c r="F11" s="3" t="n">
        <v>0.1072306679255901</v>
      </c>
      <c r="G11" s="3" t="n">
        <v>-0.1587807694326356</v>
      </c>
      <c r="H11" s="3" t="n">
        <v>0.1389153187440533</v>
      </c>
      <c r="I11" s="3" t="n">
        <v>0.1287982850179821</v>
      </c>
      <c r="J11" s="3" t="n">
        <v>-0.08804665750431684</v>
      </c>
      <c r="K11" s="3" t="n">
        <v>0.152327221438646</v>
      </c>
      <c r="L11" s="3" t="n">
        <v>0.11108483047095</v>
      </c>
      <c r="M11" s="7" t="n">
        <v>0.4680753894565572</v>
      </c>
      <c r="N11" s="3" t="n">
        <v>0.1037598086124402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0.743421052631579</v>
      </c>
      <c r="C12" s="3" t="n">
        <v>0.7150602701914335</v>
      </c>
      <c r="D12" s="3" t="n">
        <v>-0.02496032795556726</v>
      </c>
      <c r="E12" s="3" t="n">
        <v>0.7624521072796935</v>
      </c>
      <c r="F12" s="3" t="n">
        <v>0.6993788496773782</v>
      </c>
      <c r="G12" s="3" t="n">
        <v>0.04613206886548021</v>
      </c>
      <c r="H12" s="3" t="n">
        <v>0.7288296860133207</v>
      </c>
      <c r="I12" s="3" t="n">
        <v>0.6776864801035645</v>
      </c>
      <c r="J12" s="3" t="n">
        <v>0.04181501488597646</v>
      </c>
      <c r="K12" s="3" t="n">
        <v>0.6995768688293371</v>
      </c>
      <c r="L12" s="3" t="n">
        <v>0.6613368953133774</v>
      </c>
      <c r="M12" s="3" t="n">
        <v>-0.01430405223372046</v>
      </c>
      <c r="N12" s="3" t="n">
        <v>0.7097288676236044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0.005710773026315789</v>
      </c>
      <c r="C13" s="3" t="n">
        <v>0.007608935233022985</v>
      </c>
      <c r="D13" s="3" t="n">
        <v>0.07279298955891741</v>
      </c>
      <c r="E13" s="3" t="n">
        <v>0.005323275862068965</v>
      </c>
      <c r="F13" s="3" t="n">
        <v>0.006750223921252003</v>
      </c>
      <c r="G13" s="3" t="n">
        <v>0.03737353167590343</v>
      </c>
      <c r="H13" s="3" t="n">
        <v>0.005131493815413892</v>
      </c>
      <c r="I13" s="3" t="n">
        <v>0.006186782643825643</v>
      </c>
      <c r="J13" s="3" t="n">
        <v>-0.07346394806620073</v>
      </c>
      <c r="K13" s="3" t="n">
        <v>0.00553836389280677</v>
      </c>
      <c r="L13" s="3" t="n">
        <v>0.006799482373538862</v>
      </c>
      <c r="M13" s="3" t="n">
        <v>-0.1046425946808362</v>
      </c>
      <c r="N13" s="3" t="n">
        <v>0.006185645933014353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0.07402298850574712</v>
      </c>
      <c r="C14" s="3" t="n">
        <v>0.03731283189004232</v>
      </c>
      <c r="D14" s="3" t="n">
        <v>-0.07986998304126629</v>
      </c>
      <c r="E14" s="3" t="n">
        <v>0.08044840092317837</v>
      </c>
      <c r="F14" s="3" t="n">
        <v>0.06561548430496249</v>
      </c>
      <c r="G14" s="6" t="n">
        <v>-0.5363196618023657</v>
      </c>
      <c r="H14" s="3" t="n">
        <v>0.1734997029114676</v>
      </c>
      <c r="I14" s="3" t="n">
        <v>0.09816510331310946</v>
      </c>
      <c r="J14" s="3" t="n">
        <v>0.08116018573534857</v>
      </c>
      <c r="K14" s="3" t="n">
        <v>0.1604754829123329</v>
      </c>
      <c r="L14" s="3" t="n">
        <v>0.09364804611198799</v>
      </c>
      <c r="M14" s="7" t="n">
        <v>0.4861718798273608</v>
      </c>
      <c r="N14" s="3" t="n">
        <v>0.1079790871369295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0.09298296274906151</v>
      </c>
      <c r="C15" s="3" t="n">
        <v>0.04949815781023063</v>
      </c>
      <c r="D15" s="3" t="n">
        <v>-0.1490534597596136</v>
      </c>
      <c r="E15" s="3" t="n">
        <v>0.1092700403045231</v>
      </c>
      <c r="F15" s="3" t="n">
        <v>0.09494009538343398</v>
      </c>
      <c r="G15" s="6" t="n">
        <v>-0.6452465814770963</v>
      </c>
      <c r="H15" s="3" t="n">
        <v>0.3080168776371308</v>
      </c>
      <c r="I15" s="3" t="n">
        <v>-0.3653784656170295</v>
      </c>
      <c r="J15" s="3" t="n">
        <v>-0.01320518831067336</v>
      </c>
      <c r="K15" s="3" t="n">
        <v>0.3121387283236994</v>
      </c>
      <c r="L15" s="3" t="n">
        <v>0.1443305006844977</v>
      </c>
      <c r="M15" s="7" t="n">
        <v>0.2666449055365971</v>
      </c>
      <c r="N15" s="3" t="n">
        <v>0.2464295454545455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0.02875657894736842</v>
      </c>
      <c r="C16" s="3" t="n">
        <v>0.04732062638524787</v>
      </c>
      <c r="D16" s="3" t="n">
        <v>0.1571261127704792</v>
      </c>
      <c r="E16" s="3" t="n">
        <v>0.02485172413793103</v>
      </c>
      <c r="F16" s="3" t="n">
        <v>0.04111050027198529</v>
      </c>
      <c r="G16" s="3" t="n">
        <v>0.09397340658689937</v>
      </c>
      <c r="H16" s="3" t="n">
        <v>0.02271693625118934</v>
      </c>
      <c r="I16" s="3" t="n">
        <v>0.03931792079580153</v>
      </c>
      <c r="J16" s="3" t="n">
        <v>-0.04736988962730426</v>
      </c>
      <c r="K16" s="3" t="n">
        <v>0.02384654442877292</v>
      </c>
      <c r="L16" s="3" t="n">
        <v>0.04056920174073952</v>
      </c>
      <c r="M16" s="7" t="n">
        <v>-0.3619537948834106</v>
      </c>
      <c r="N16" s="3" t="n">
        <v>0.03737432216905901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0.04057129934210527</v>
      </c>
      <c r="C17" s="3" t="n">
        <v>0.08189560692171226</v>
      </c>
      <c r="D17" s="3" t="n">
        <v>0.1204161578120396</v>
      </c>
      <c r="E17" s="3" t="n">
        <v>0.03621091954022988</v>
      </c>
      <c r="F17" s="3" t="n">
        <v>0.0700208398659463</v>
      </c>
      <c r="G17" s="3" t="n">
        <v>0.06206382362919846</v>
      </c>
      <c r="H17" s="3" t="n">
        <v>0.03409486203615604</v>
      </c>
      <c r="I17" s="3" t="n">
        <v>0.06481447988660774</v>
      </c>
      <c r="J17" s="3" t="n">
        <v>-0.2222071544843471</v>
      </c>
      <c r="K17" s="3" t="n">
        <v>0.04383540197461213</v>
      </c>
      <c r="L17" s="3" t="n">
        <v>0.0808270420697447</v>
      </c>
      <c r="M17" s="7" t="n">
        <v>-0.3785516304953579</v>
      </c>
      <c r="N17" s="3" t="n">
        <v>0.07053748006379586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0.05243355263157895</v>
      </c>
      <c r="C18" s="3" t="n">
        <v>0.08790890014337356</v>
      </c>
      <c r="D18" s="7" t="n">
        <v>0.4034331402127025</v>
      </c>
      <c r="E18" s="3" t="n">
        <v>0.03736091954022989</v>
      </c>
      <c r="F18" s="3" t="n">
        <v>0.08001030959837843</v>
      </c>
      <c r="G18" s="3" t="n">
        <v>0.1871653944370524</v>
      </c>
      <c r="H18" s="3" t="n">
        <v>0.03147069457659372</v>
      </c>
      <c r="I18" s="3" t="n">
        <v>0.06903910988636099</v>
      </c>
      <c r="J18" s="3" t="n">
        <v>-0.0261556191164041</v>
      </c>
      <c r="K18" s="3" t="n">
        <v>0.03231593794076163</v>
      </c>
      <c r="L18" s="3" t="n">
        <v>0.06996973363090365</v>
      </c>
      <c r="M18" s="3" t="n">
        <v>-0.005726878478735649</v>
      </c>
      <c r="N18" s="3" t="n">
        <v>0.03250207336523126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-0.02276439144736842</v>
      </c>
      <c r="C19" s="3" t="n">
        <v>-0.003506967193367383</v>
      </c>
      <c r="D19" s="6" t="n">
        <v>-26.10142022713628</v>
      </c>
      <c r="E19" s="3" t="n">
        <v>0.000906896551724138</v>
      </c>
      <c r="F19" s="3" t="n">
        <v>-0.00483556758212549</v>
      </c>
      <c r="G19" s="6" t="n">
        <v>-0.7615102147169922</v>
      </c>
      <c r="H19" s="3" t="n">
        <v>0.003802664129400571</v>
      </c>
      <c r="I19" s="3" t="n">
        <v>0.00528114876443441</v>
      </c>
      <c r="J19" s="3" t="n">
        <v>-0.2272159860854721</v>
      </c>
      <c r="K19" s="3" t="n">
        <v>0.004920733427362482</v>
      </c>
      <c r="L19" s="3" t="n">
        <v>0.009570819514107775</v>
      </c>
      <c r="M19" s="7" t="n">
        <v>-0.4758151074676301</v>
      </c>
      <c r="N19" s="3" t="n">
        <v>0.009387400318979267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0.1748946521112494</v>
      </c>
      <c r="C20" s="3" t="n">
        <v>0.1080421190325991</v>
      </c>
      <c r="D20" s="3" t="n">
        <v>0.1473525776826587</v>
      </c>
      <c r="E20" s="3" t="n">
        <v>0.1524332236778421</v>
      </c>
      <c r="F20" s="3" t="n">
        <v>0.1693426507368742</v>
      </c>
      <c r="G20" s="3" t="n">
        <v>-0.2344599371178172</v>
      </c>
      <c r="H20" s="3" t="n">
        <v>0.1991185452841567</v>
      </c>
      <c r="I20" s="3" t="n">
        <v>0.2123131150783172</v>
      </c>
      <c r="J20" s="3" t="n">
        <v>-0.09695996284983575</v>
      </c>
      <c r="K20" s="3" t="n">
        <v>0.2204980256606782</v>
      </c>
      <c r="L20" s="3" t="n">
        <v>0.2108057856346507</v>
      </c>
      <c r="M20" s="7" t="n">
        <v>0.4570326001422523</v>
      </c>
      <c r="N20" s="3" t="n">
        <v>0.1513336253692269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0.6513157894736842</v>
      </c>
      <c r="C21" s="3" t="n">
        <v>0.9383386636851875</v>
      </c>
      <c r="D21" s="3" t="n">
        <v>0.2385677308024158</v>
      </c>
      <c r="E21" s="3" t="n">
        <v>0.5258620689655172</v>
      </c>
      <c r="F21" s="3" t="n">
        <v>0.9257116979423151</v>
      </c>
      <c r="G21" s="3" t="n">
        <v>0.1325431034482759</v>
      </c>
      <c r="H21" s="3" t="n">
        <v>0.4643196955280685</v>
      </c>
      <c r="I21" s="3" t="n">
        <v>0.8883956407819271</v>
      </c>
      <c r="J21" s="3" t="n">
        <v>-0.1054275431266288</v>
      </c>
      <c r="K21" s="3" t="n">
        <v>0.5190409026798307</v>
      </c>
      <c r="L21" s="3" t="n">
        <v>0.8696939155796232</v>
      </c>
      <c r="M21" s="3" t="n">
        <v>0.2008806124732616</v>
      </c>
      <c r="N21" s="3" t="n">
        <v>0.4322169059011164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0.2133838383838384</v>
      </c>
      <c r="C22" s="3" t="n">
        <v>0.1142800683334843</v>
      </c>
      <c r="D22" s="6" t="n">
        <v>-13.91097451619852</v>
      </c>
      <c r="E22" s="3" t="n">
        <v>-0.01652732240437159</v>
      </c>
      <c r="F22" s="3" t="n">
        <v>0.1094332887170984</v>
      </c>
      <c r="G22" s="6" t="n">
        <v>-0.8824154879543424</v>
      </c>
      <c r="H22" s="3" t="n">
        <v>-0.1405569672131148</v>
      </c>
      <c r="I22" s="3" t="n">
        <v>0.1127441917511711</v>
      </c>
      <c r="J22" s="3" t="n">
        <v>0.01457505378234751</v>
      </c>
      <c r="K22" s="3" t="n">
        <v>-0.1385377717391304</v>
      </c>
      <c r="L22" s="3" t="n">
        <v>0.1122740616798236</v>
      </c>
      <c r="M22" s="6" t="n">
        <v>-0.7608679226668513</v>
      </c>
      <c r="N22" s="3" t="n">
        <v>-0.5793357933579336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1.9979035639413</v>
      </c>
      <c r="C23" s="3" t="n">
        <v>1.530558114689447</v>
      </c>
      <c r="D23" s="7" t="n">
        <v>-0.3066976438561907</v>
      </c>
      <c r="E23" s="3" t="n">
        <v>2.881720430107527</v>
      </c>
      <c r="F23" s="3" t="n">
        <v>1.535893820556286</v>
      </c>
      <c r="G23" s="6" t="n">
        <v>26.15618550425279</v>
      </c>
      <c r="H23" s="3" t="n">
        <v>0.1061165394402036</v>
      </c>
      <c r="I23" s="2" t="inlineStr">
        <is>
          <t>-</t>
        </is>
      </c>
      <c r="J23" s="6" t="n">
        <v>0.6848408115698229</v>
      </c>
      <c r="K23" s="3" t="n">
        <v>0.062983125</v>
      </c>
      <c r="L23" s="2" t="inlineStr">
        <is>
          <t>-</t>
        </is>
      </c>
      <c r="M23" s="6" t="n">
        <v>1.222531555374593</v>
      </c>
      <c r="N23" s="3" t="n">
        <v>0.02833846153846154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0.3542976939203354</v>
      </c>
      <c r="C24" s="3" t="n">
        <v>0.3027716186736595</v>
      </c>
      <c r="D24" s="6" t="n">
        <v>-15.5256783091822</v>
      </c>
      <c r="E24" s="3" t="n">
        <v>-0.02439112903225807</v>
      </c>
      <c r="F24" s="3" t="n">
        <v>0.3622623263034808</v>
      </c>
      <c r="G24" s="6" t="n">
        <v>-0.8602498591715421</v>
      </c>
      <c r="H24" s="3" t="n">
        <v>-0.1745338422391857</v>
      </c>
      <c r="I24" s="3" t="n">
        <v>0.2735893319335057</v>
      </c>
      <c r="J24" s="3" t="n">
        <v>0.09550310044426404</v>
      </c>
      <c r="K24" s="3" t="n">
        <v>-0.1593184375</v>
      </c>
      <c r="L24" s="3" t="n">
        <v>0.2660648444590376</v>
      </c>
      <c r="M24" s="6" t="n">
        <v>-0.6702006867038216</v>
      </c>
      <c r="N24" s="3" t="n">
        <v>-0.4830769230769231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0.3414141414141414</v>
      </c>
      <c r="C25" s="3" t="n">
        <v>0.2321553381773859</v>
      </c>
      <c r="D25" s="6" t="n">
        <v>-15.75002407387925</v>
      </c>
      <c r="E25" s="3" t="n">
        <v>-0.02314668367346939</v>
      </c>
      <c r="F25" s="3" t="n">
        <v>0.2898957235306698</v>
      </c>
      <c r="G25" s="6" t="n">
        <v>-0.8623181351302122</v>
      </c>
      <c r="H25" s="3" t="n">
        <v>-0.1681171568627451</v>
      </c>
      <c r="I25" s="3" t="n">
        <v>0.2336555446078525</v>
      </c>
      <c r="J25" s="3" t="n">
        <v>0.07831034728242069</v>
      </c>
      <c r="K25" s="3" t="n">
        <v>-0.1559079510703364</v>
      </c>
      <c r="L25" s="3" t="n">
        <v>0.2278772040049983</v>
      </c>
      <c r="M25" s="6" t="n">
        <v>-0.6752745222929937</v>
      </c>
      <c r="N25" s="3" t="n">
        <v>-0.4801223241590214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0.1389802631578947</v>
      </c>
      <c r="C26" s="3" t="n">
        <v>0.1087306109292581</v>
      </c>
      <c r="D26" s="6" t="n">
        <v>-16.99111640897581</v>
      </c>
      <c r="E26" s="3" t="n">
        <v>-0.008691091954022989</v>
      </c>
      <c r="F26" s="3" t="n">
        <v>0.1109907969189125</v>
      </c>
      <c r="G26" s="6" t="n">
        <v>-0.8668304718103598</v>
      </c>
      <c r="H26" s="3" t="n">
        <v>-0.06526336822074215</v>
      </c>
      <c r="I26" s="3" t="n">
        <v>0.1010358857393615</v>
      </c>
      <c r="J26" s="3" t="n">
        <v>-0.0923891014554933</v>
      </c>
      <c r="K26" s="3" t="n">
        <v>-0.0719067700987306</v>
      </c>
      <c r="L26" s="3" t="n">
        <v>0.1010581346380423</v>
      </c>
      <c r="M26" s="6" t="n">
        <v>-0.7128309245101652</v>
      </c>
      <c r="N26" s="3" t="n">
        <v>-0.2503987240829346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3.024875621890547</v>
      </c>
      <c r="C31" s="3" t="n">
        <v>4.364321238141343</v>
      </c>
      <c r="D31" s="3" t="n">
        <v>-0.03516898267284281</v>
      </c>
      <c r="E31" s="3" t="n">
        <v>3.135135135135135</v>
      </c>
      <c r="F31" s="3" t="n">
        <v>4.963319420023393</v>
      </c>
      <c r="G31" s="3" t="n">
        <v>-0.2348599789132615</v>
      </c>
      <c r="H31" s="3" t="n">
        <v>4.097465886939571</v>
      </c>
      <c r="I31" s="3" t="n">
        <v>5.623919169453115</v>
      </c>
      <c r="J31" s="3" t="n">
        <v>0.08071385170338466</v>
      </c>
      <c r="K31" s="3" t="n">
        <v>3.79144385026738</v>
      </c>
      <c r="L31" s="3" t="n">
        <v>4.454155885618936</v>
      </c>
      <c r="M31" s="3" t="n">
        <v>-0.1201673361819715</v>
      </c>
      <c r="N31" s="3" t="n">
        <v>4.309278350515464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119.0131578947368</v>
      </c>
      <c r="C32" s="2" t="n">
        <v>133.806359784348</v>
      </c>
      <c r="D32" s="3" t="n">
        <v>0.03645092460881862</v>
      </c>
      <c r="E32" s="2" t="n">
        <v>114.8275862068966</v>
      </c>
      <c r="F32" s="2" t="n">
        <v>117.0339793986524</v>
      </c>
      <c r="G32" s="7" t="n">
        <v>0.306950326006588</v>
      </c>
      <c r="H32" s="2" t="n">
        <v>87.8591817316841</v>
      </c>
      <c r="I32" s="2" t="n">
        <v>102.8810095531018</v>
      </c>
      <c r="J32" s="3" t="n">
        <v>-0.07468568259411724</v>
      </c>
      <c r="K32" s="2" t="n">
        <v>94.950634696756</v>
      </c>
      <c r="L32" s="2" t="n">
        <v>107.9412604217738</v>
      </c>
      <c r="M32" s="3" t="n">
        <v>0.1365797624067585</v>
      </c>
      <c r="N32" s="2" t="n">
        <v>83.54066985645933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5.618279569892473</v>
      </c>
      <c r="C33" s="3" t="n">
        <v>5.409330362051343</v>
      </c>
      <c r="D33" s="3" t="n">
        <v>0.1138100790257805</v>
      </c>
      <c r="E33" s="3" t="n">
        <v>5.044198895027624</v>
      </c>
      <c r="F33" s="3" t="n">
        <v>5.228977994202952</v>
      </c>
      <c r="G33" s="3" t="n">
        <v>-0.007137321566960894</v>
      </c>
      <c r="H33" s="3" t="n">
        <v>5.080459770114943</v>
      </c>
      <c r="I33" s="3" t="n">
        <v>5.936047318491603</v>
      </c>
      <c r="J33" s="3" t="n">
        <v>0.1424543264994419</v>
      </c>
      <c r="K33" s="3" t="n">
        <v>4.446969696969697</v>
      </c>
      <c r="L33" s="3" t="n">
        <v>5.941347278347349</v>
      </c>
      <c r="M33" s="3" t="n">
        <v>-0.11547500552975</v>
      </c>
      <c r="N33" s="3" t="n">
        <v>5.027522935779817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64.07655502392345</v>
      </c>
      <c r="C34" s="2" t="n">
        <v>91.96687824348393</v>
      </c>
      <c r="D34" s="3" t="n">
        <v>-0.1021808665309682</v>
      </c>
      <c r="E34" s="2" t="n">
        <v>71.36911281489594</v>
      </c>
      <c r="F34" s="2" t="n">
        <v>93.74618831756223</v>
      </c>
      <c r="G34" s="3" t="n">
        <v>0.007188629124649137</v>
      </c>
      <c r="H34" s="2" t="n">
        <v>70.85972850678732</v>
      </c>
      <c r="I34" s="2" t="n">
        <v>81.1370878269216</v>
      </c>
      <c r="J34" s="3" t="n">
        <v>-0.1246914849856026</v>
      </c>
      <c r="K34" s="2" t="n">
        <v>80.95400340715501</v>
      </c>
      <c r="L34" s="2" t="n">
        <v>78.35304119314246</v>
      </c>
      <c r="M34" s="3" t="n">
        <v>0.1305503024240813</v>
      </c>
      <c r="N34" s="2" t="n">
        <v>71.60583941605839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0.6316883116883117</v>
      </c>
      <c r="C35" s="3" t="n">
        <v>0.8642412521618065</v>
      </c>
      <c r="D35" s="3" t="n">
        <v>-0.2155326665671493</v>
      </c>
      <c r="E35" s="3" t="n">
        <v>0.8052448900887004</v>
      </c>
      <c r="F35" s="3" t="n">
        <v>0.9885881596278602</v>
      </c>
      <c r="G35" s="7" t="n">
        <v>-0.4893475554290021</v>
      </c>
      <c r="H35" s="3" t="n">
        <v>1.576894223555889</v>
      </c>
      <c r="I35" s="3" t="n">
        <v>1.239309052178602</v>
      </c>
      <c r="J35" s="3" t="n">
        <v>0.1554253161315717</v>
      </c>
      <c r="K35" s="3" t="n">
        <v>1.364773820981713</v>
      </c>
      <c r="L35" s="3" t="n">
        <v>1.167769012408133</v>
      </c>
      <c r="M35" s="3" t="n">
        <v>-0.001995539202367502</v>
      </c>
      <c r="N35" s="3" t="n">
        <v>1.367502726281352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569.9013157894736</v>
      </c>
      <c r="C36" s="2" t="n">
        <v>614.7120385484003</v>
      </c>
      <c r="D36" s="7" t="n">
        <v>0.2747503399841681</v>
      </c>
      <c r="E36" s="2" t="n">
        <v>447.0689655172413</v>
      </c>
      <c r="F36" s="2" t="n">
        <v>495.2589130791953</v>
      </c>
      <c r="G36" s="6" t="n">
        <v>0.9582790812645683</v>
      </c>
      <c r="H36" s="2" t="n">
        <v>228.2968601332065</v>
      </c>
      <c r="I36" s="2" t="n">
        <v>385.1395152306318</v>
      </c>
      <c r="J36" s="3" t="n">
        <v>-0.1345178385496557</v>
      </c>
      <c r="K36" s="2" t="n">
        <v>263.7799717912553</v>
      </c>
      <c r="L36" s="2" t="n">
        <v>389.7752301603955</v>
      </c>
      <c r="M36" s="3" t="n">
        <v>0.001999529341555188</v>
      </c>
      <c r="N36" s="2" t="n">
        <v>263.2535885167464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0.5590804597701149</v>
      </c>
      <c r="C37" s="3" t="n">
        <v>0.5193543770351892</v>
      </c>
      <c r="D37" s="3" t="n">
        <v>-0.1878874355925486</v>
      </c>
      <c r="E37" s="3" t="n">
        <v>0.6884272997032641</v>
      </c>
      <c r="F37" s="3" t="n">
        <v>0.6178401432616496</v>
      </c>
      <c r="G37" s="7" t="n">
        <v>-0.4487996453850651</v>
      </c>
      <c r="H37" s="3" t="n">
        <v>1.248960190136661</v>
      </c>
      <c r="I37" s="3" t="n">
        <v>0.7865012706378459</v>
      </c>
      <c r="J37" s="3" t="n">
        <v>0.1855433116529943</v>
      </c>
      <c r="K37" s="3" t="n">
        <v>1.053491827637444</v>
      </c>
      <c r="L37" s="3" t="n">
        <v>0.7490174125667817</v>
      </c>
      <c r="M37" s="3" t="n">
        <v>0.01232667647776696</v>
      </c>
      <c r="N37" s="3" t="n">
        <v>1.040663900414938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643.9144736842106</v>
      </c>
      <c r="C38" s="2" t="n">
        <v>952.5599148583813</v>
      </c>
      <c r="D38" s="3" t="n">
        <v>0.2313563954396379</v>
      </c>
      <c r="E38" s="2" t="n">
        <v>522.9310344827586</v>
      </c>
      <c r="F38" s="2" t="n">
        <v>763.2675629819224</v>
      </c>
      <c r="G38" s="6" t="n">
        <v>0.8142223451554079</v>
      </c>
      <c r="H38" s="2" t="n">
        <v>288.2397716460514</v>
      </c>
      <c r="I38" s="2" t="n">
        <v>592.5083957444922</v>
      </c>
      <c r="J38" s="3" t="n">
        <v>-0.1565048782522271</v>
      </c>
      <c r="K38" s="2" t="n">
        <v>341.7207334273625</v>
      </c>
      <c r="L38" s="2" t="n">
        <v>594.6177588619666</v>
      </c>
      <c r="M38" s="3" t="n">
        <v>-0.01217657971896588</v>
      </c>
      <c r="N38" s="2" t="n">
        <v>345.933014354067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1.278559369724254</v>
      </c>
      <c r="C44" s="3" t="n">
        <v>1.586185083740705</v>
      </c>
      <c r="D44" s="3" t="n">
        <v>0.03736818929503973</v>
      </c>
      <c r="E44" s="3" t="n">
        <v>1.232502965599051</v>
      </c>
      <c r="F44" s="3" t="n">
        <v>1.57914549272875</v>
      </c>
      <c r="G44" s="7" t="n">
        <v>-0.2940532752013812</v>
      </c>
      <c r="H44" s="3" t="n">
        <v>1.745886654478976</v>
      </c>
      <c r="I44" s="3" t="n">
        <v>1.600808583719838</v>
      </c>
      <c r="J44" s="3" t="n">
        <v>-0.03832342246419018</v>
      </c>
      <c r="K44" s="3" t="n">
        <v>1.815461346633416</v>
      </c>
      <c r="L44" s="3" t="n">
        <v>1.761963616294294</v>
      </c>
      <c r="M44" s="3" t="n">
        <v>-0.1451468416337801</v>
      </c>
      <c r="N44" s="3" t="n">
        <v>2.123711340206186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0.1324013157894737</v>
      </c>
      <c r="C45" s="3" t="n">
        <v>0.05725924884547845</v>
      </c>
      <c r="D45" s="3" t="n">
        <v>0.1330079810181195</v>
      </c>
      <c r="E45" s="3" t="n">
        <v>0.1168582375478927</v>
      </c>
      <c r="F45" s="3" t="n">
        <v>0.1072306679255901</v>
      </c>
      <c r="G45" s="3" t="n">
        <v>-0.1587807694326356</v>
      </c>
      <c r="H45" s="3" t="n">
        <v>0.1389153187440533</v>
      </c>
      <c r="I45" s="3" t="n">
        <v>0.1287982850179821</v>
      </c>
      <c r="J45" s="3" t="n">
        <v>-0.08804665750431684</v>
      </c>
      <c r="K45" s="3" t="n">
        <v>0.152327221438646</v>
      </c>
      <c r="L45" s="3" t="n">
        <v>0.11108483047095</v>
      </c>
      <c r="M45" s="7" t="n">
        <v>0.4680753894565572</v>
      </c>
      <c r="N45" s="3" t="n">
        <v>0.1037598086124402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0.5590804597701149</v>
      </c>
      <c r="C46" s="3" t="n">
        <v>0.5193543770351892</v>
      </c>
      <c r="D46" s="3" t="n">
        <v>-0.1878874355925486</v>
      </c>
      <c r="E46" s="3" t="n">
        <v>0.6884272997032641</v>
      </c>
      <c r="F46" s="3" t="n">
        <v>0.6178401432616496</v>
      </c>
      <c r="G46" s="7" t="n">
        <v>-0.4487996453850651</v>
      </c>
      <c r="H46" s="3" t="n">
        <v>1.248960190136661</v>
      </c>
      <c r="I46" s="3" t="n">
        <v>0.7865012706378459</v>
      </c>
      <c r="J46" s="3" t="n">
        <v>0.1855433116529943</v>
      </c>
      <c r="K46" s="3" t="n">
        <v>1.053491827637444</v>
      </c>
      <c r="L46" s="3" t="n">
        <v>0.7490174125667817</v>
      </c>
      <c r="M46" s="3" t="n">
        <v>0.01232667647776696</v>
      </c>
      <c r="N46" s="3" t="n">
        <v>1.040663900414938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0.09464278552901374</v>
      </c>
      <c r="C47" s="3" t="n">
        <v>0.04631416788512152</v>
      </c>
      <c r="D47" s="3" t="n">
        <v>-0.04548639039150433</v>
      </c>
      <c r="E47" s="3" t="n">
        <v>0.09915289271551878</v>
      </c>
      <c r="F47" s="3" t="n">
        <v>0.09276055977187683</v>
      </c>
      <c r="G47" s="6" t="n">
        <v>-0.6726663838958642</v>
      </c>
      <c r="H47" s="3" t="n">
        <v>0.3029108158691985</v>
      </c>
      <c r="I47" s="3" t="n">
        <v>0.1684173474150611</v>
      </c>
      <c r="J47" s="3" t="n">
        <v>0.03972642718595081</v>
      </c>
      <c r="K47" s="3" t="n">
        <v>0.2913370363096716</v>
      </c>
      <c r="L47" s="3" t="n">
        <v>0.1360571780564411</v>
      </c>
      <c r="M47" s="7" t="n">
        <v>0.2704587253454822</v>
      </c>
      <c r="N47" s="3" t="n">
        <v>0.229316411857809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0.3542976939203354</v>
      </c>
      <c r="C63" s="3" t="n">
        <v>0.3027716186736595</v>
      </c>
      <c r="D63" s="6" t="n">
        <v>-15.5256783091822</v>
      </c>
      <c r="E63" s="3" t="n">
        <v>-0.02439112903225807</v>
      </c>
      <c r="F63" s="3" t="n">
        <v>0.3622623263034808</v>
      </c>
      <c r="G63" s="6" t="n">
        <v>-0.8602498591715421</v>
      </c>
      <c r="H63" s="3" t="n">
        <v>-0.1745338422391857</v>
      </c>
      <c r="I63" s="3" t="n">
        <v>0.2735893319335057</v>
      </c>
      <c r="J63" s="3" t="n">
        <v>0.09550310044426404</v>
      </c>
      <c r="K63" s="3" t="n">
        <v>-0.1593184375</v>
      </c>
      <c r="L63" s="3" t="n">
        <v>0.2660648444590376</v>
      </c>
      <c r="M63" s="6" t="n">
        <v>-0.6702006867038216</v>
      </c>
      <c r="N63" s="3" t="n">
        <v>-0.4830769230769231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0.3414141414141414</v>
      </c>
      <c r="C64" s="3" t="n">
        <v>0.2321553381773859</v>
      </c>
      <c r="D64" s="6" t="n">
        <v>-15.75002407387925</v>
      </c>
      <c r="E64" s="3" t="n">
        <v>-0.02314668367346939</v>
      </c>
      <c r="F64" s="3" t="n">
        <v>0.2898957235306698</v>
      </c>
      <c r="G64" s="6" t="n">
        <v>-0.8623181351302122</v>
      </c>
      <c r="H64" s="3" t="n">
        <v>-0.1681171568627451</v>
      </c>
      <c r="I64" s="3" t="n">
        <v>0.2336555446078525</v>
      </c>
      <c r="J64" s="3" t="n">
        <v>0.07831034728242069</v>
      </c>
      <c r="K64" s="3" t="n">
        <v>-0.1559079510703364</v>
      </c>
      <c r="L64" s="3" t="n">
        <v>0.2278772040049983</v>
      </c>
      <c r="M64" s="6" t="n">
        <v>-0.6752745222929937</v>
      </c>
      <c r="N64" s="3" t="n">
        <v>-0.4801223241590214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0.1389802631578947</v>
      </c>
      <c r="C67" s="3" t="n">
        <v>0.1087306109292581</v>
      </c>
      <c r="D67" s="6" t="n">
        <v>-16.99111640897581</v>
      </c>
      <c r="E67" s="3" t="n">
        <v>-0.008691091954022989</v>
      </c>
      <c r="F67" s="3" t="n">
        <v>0.1109907969189125</v>
      </c>
      <c r="G67" s="6" t="n">
        <v>-0.8668304718103598</v>
      </c>
      <c r="H67" s="3" t="n">
        <v>-0.06526336822074215</v>
      </c>
      <c r="I67" s="3" t="n">
        <v>0.1010358857393615</v>
      </c>
      <c r="J67" s="3" t="n">
        <v>-0.0923891014554933</v>
      </c>
      <c r="K67" s="3" t="n">
        <v>-0.0719067700987306</v>
      </c>
      <c r="L67" s="3" t="n">
        <v>0.1010581346380423</v>
      </c>
      <c r="M67" s="6" t="n">
        <v>-0.7128309245101652</v>
      </c>
      <c r="N67" s="3" t="n">
        <v>-0.2503987240829346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0.07438380281690141</v>
      </c>
      <c r="C69" s="3" t="n">
        <v>0.05244656238951075</v>
      </c>
      <c r="D69" s="6" t="n">
        <v>-18.0352721941391</v>
      </c>
      <c r="E69" s="3" t="n">
        <v>-0.004366458132820019</v>
      </c>
      <c r="F69" s="3" t="n">
        <v>0.0566440403389129</v>
      </c>
      <c r="G69" s="6" t="n">
        <v>-0.939206034586596</v>
      </c>
      <c r="H69" s="3" t="n">
        <v>-0.07182387434554974</v>
      </c>
      <c r="I69" s="3" t="n">
        <v>0.06051311257244264</v>
      </c>
      <c r="J69" s="3" t="n">
        <v>0.02561459113058197</v>
      </c>
      <c r="K69" s="3" t="n">
        <v>-0.07003008241758241</v>
      </c>
      <c r="L69" s="3" t="n">
        <v>0.06797509048377748</v>
      </c>
      <c r="M69" s="6" t="n">
        <v>-0.724340185133338</v>
      </c>
      <c r="N69" s="3" t="n">
        <v>-0.2540453074433657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0.005710773026315789</v>
      </c>
      <c r="C76" s="3" t="n">
        <v>0.007608935233022985</v>
      </c>
      <c r="D76" s="3" t="n">
        <v>0.07279298955891741</v>
      </c>
      <c r="E76" s="3" t="n">
        <v>0.005323275862068965</v>
      </c>
      <c r="F76" s="3" t="n">
        <v>0.006750223921252003</v>
      </c>
      <c r="G76" s="3" t="n">
        <v>0.03737353167590343</v>
      </c>
      <c r="H76" s="3" t="n">
        <v>0.005131493815413892</v>
      </c>
      <c r="I76" s="3" t="n">
        <v>0.006186782643825643</v>
      </c>
      <c r="J76" s="3" t="n">
        <v>-0.07346394806620073</v>
      </c>
      <c r="K76" s="3" t="n">
        <v>0.00553836389280677</v>
      </c>
      <c r="L76" s="3" t="n">
        <v>0.006799482373538862</v>
      </c>
      <c r="M76" s="3" t="n">
        <v>-0.1046425946808362</v>
      </c>
      <c r="N76" s="3" t="n">
        <v>0.006185645933014353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0.1250326086956522</v>
      </c>
      <c r="C77" s="2" t="inlineStr">
        <is>
          <t>-</t>
        </is>
      </c>
      <c r="D77" s="3" t="n">
        <v>0.09731124066675792</v>
      </c>
      <c r="E77" s="3" t="n">
        <v>0.1139445255474452</v>
      </c>
      <c r="F77" s="2" t="inlineStr">
        <is>
          <t>-</t>
        </is>
      </c>
      <c r="G77" s="3" t="n">
        <v>-0.2195674221405202</v>
      </c>
      <c r="H77" s="3" t="n">
        <v>0.1460017543859649</v>
      </c>
      <c r="I77" s="2" t="inlineStr">
        <is>
          <t>-</t>
        </is>
      </c>
      <c r="J77" s="3" t="n">
        <v>0.03822436175543779</v>
      </c>
      <c r="K77" s="3" t="n">
        <v>0.1406264</v>
      </c>
      <c r="L77" s="3" t="n">
        <v>0.1159827627960568</v>
      </c>
      <c r="M77" s="7" t="n">
        <v>-0.2732613452544317</v>
      </c>
      <c r="N77" s="3" t="n">
        <v>0.1935033991679353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121600</v>
      </c>
      <c r="C2" s="2" t="n">
        <v>104400</v>
      </c>
      <c r="D2" s="2" t="n">
        <v>105100</v>
      </c>
      <c r="E2" s="2" t="n">
        <v>70900</v>
      </c>
      <c r="F2" s="2" t="n">
        <v>62700</v>
      </c>
      <c r="G2" s="2" t="n">
        <v>92940</v>
      </c>
    </row>
    <row r="3">
      <c r="A3" t="inlineStr">
        <is>
          <t>二、营业总成本(万元)</t>
        </is>
      </c>
      <c r="B3" s="2" t="n">
        <v>104500</v>
      </c>
      <c r="C3" s="2" t="n">
        <v>91300</v>
      </c>
      <c r="D3" s="2" t="n">
        <v>88400</v>
      </c>
      <c r="E3" s="2" t="n">
        <v>58700</v>
      </c>
      <c r="F3" s="2" t="n">
        <v>54800</v>
      </c>
      <c r="G3" s="2" t="n">
        <v>79540</v>
      </c>
    </row>
    <row r="4">
      <c r="A4" t="inlineStr">
        <is>
          <t>营业税金及附加(万元)</t>
        </is>
      </c>
      <c r="B4" s="2" t="n">
        <v>694.4299999999999</v>
      </c>
      <c r="C4" s="2" t="n">
        <v>555.75</v>
      </c>
      <c r="D4" s="2" t="n">
        <v>539.3200000000001</v>
      </c>
      <c r="E4" s="2" t="n">
        <v>392.67</v>
      </c>
      <c r="F4" s="2" t="n">
        <v>387.84</v>
      </c>
      <c r="G4" s="2" t="n">
        <v>514.0020000000001</v>
      </c>
    </row>
    <row r="5">
      <c r="A5" t="inlineStr">
        <is>
          <t>销售费用(万元)</t>
        </is>
      </c>
      <c r="B5" s="2" t="n">
        <v>3496.8</v>
      </c>
      <c r="C5" s="2" t="n">
        <v>2594.52</v>
      </c>
      <c r="D5" s="2" t="n">
        <v>2387.55</v>
      </c>
      <c r="E5" s="2" t="n">
        <v>1690.72</v>
      </c>
      <c r="F5" s="2" t="n">
        <v>2343.37</v>
      </c>
      <c r="G5" s="2" t="n">
        <v>2502.592</v>
      </c>
    </row>
    <row r="6">
      <c r="A6" t="inlineStr">
        <is>
          <t>管理费用(万元)</t>
        </is>
      </c>
      <c r="B6" s="2" t="n">
        <v>4933.47</v>
      </c>
      <c r="C6" s="2" t="n">
        <v>3780.42</v>
      </c>
      <c r="D6" s="2" t="n">
        <v>3583.37</v>
      </c>
      <c r="E6" s="2" t="n">
        <v>3107.93</v>
      </c>
      <c r="F6" s="2" t="n">
        <v>4422.7</v>
      </c>
      <c r="G6" s="2" t="n">
        <v>3965.578</v>
      </c>
    </row>
    <row r="7">
      <c r="A7" t="inlineStr">
        <is>
          <t>研发费用(万元)</t>
        </is>
      </c>
      <c r="B7" s="2" t="n">
        <v>6375.92</v>
      </c>
      <c r="C7" s="2" t="n">
        <v>3900.48</v>
      </c>
      <c r="D7" s="2" t="n">
        <v>3307.57</v>
      </c>
      <c r="E7" s="2" t="n">
        <v>2291.2</v>
      </c>
      <c r="F7" s="2" t="n">
        <v>2037.88</v>
      </c>
      <c r="G7" s="2" t="n">
        <v>3582.61</v>
      </c>
    </row>
    <row r="8">
      <c r="A8" t="inlineStr">
        <is>
          <t>毛利润=营业收入-营业成本-管销研费用-营业税金及附加</t>
        </is>
      </c>
      <c r="B8" s="2" t="n">
        <v>1599.38</v>
      </c>
      <c r="C8" s="2" t="n">
        <v>2268.829999999999</v>
      </c>
      <c r="D8" s="2" t="n">
        <v>6882.190000000002</v>
      </c>
      <c r="E8" s="2" t="n">
        <v>4717.48</v>
      </c>
      <c r="F8" s="2" t="n">
        <v>-1291.79</v>
      </c>
      <c r="G8" s="2" t="n">
        <v>2835.218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0.859375</v>
      </c>
      <c r="C11" s="3" t="n">
        <v>0.8745210727969349</v>
      </c>
      <c r="D11" s="3" t="n">
        <v>0.8411037107516651</v>
      </c>
      <c r="E11" s="3" t="n">
        <v>0.8279266572637518</v>
      </c>
      <c r="F11" s="3" t="n">
        <v>0.8740031897926634</v>
      </c>
      <c r="G11" s="3" t="n">
        <v>0.8553859261210031</v>
      </c>
    </row>
    <row r="12">
      <c r="A12" t="inlineStr">
        <is>
          <t>销售费用/收入</t>
        </is>
      </c>
      <c r="B12" s="3" t="n">
        <v>0.02875657894736842</v>
      </c>
      <c r="C12" s="3" t="n">
        <v>0.02485172413793103</v>
      </c>
      <c r="D12" s="3" t="n">
        <v>0.02271693625118934</v>
      </c>
      <c r="E12" s="3" t="n">
        <v>0.02384654442877292</v>
      </c>
      <c r="F12" s="3" t="n">
        <v>0.03737432216905901</v>
      </c>
      <c r="G12" s="5" t="n">
        <v>0.02750922118686415</v>
      </c>
    </row>
    <row r="13">
      <c r="A13" t="inlineStr">
        <is>
          <t>管理费用/收入</t>
        </is>
      </c>
      <c r="B13" s="3" t="n">
        <v>0.04057129934210527</v>
      </c>
      <c r="C13" s="3" t="n">
        <v>0.03621091954022988</v>
      </c>
      <c r="D13" s="3" t="n">
        <v>0.03409486203615604</v>
      </c>
      <c r="E13" s="3" t="n">
        <v>0.04383540197461213</v>
      </c>
      <c r="F13" s="3" t="n">
        <v>0.07053748006379586</v>
      </c>
      <c r="G13" s="5" t="n">
        <v>0.04504999259137984</v>
      </c>
    </row>
    <row r="14">
      <c r="A14" t="inlineStr">
        <is>
          <t>研发费用/收入</t>
        </is>
      </c>
      <c r="B14" s="3" t="n">
        <v>0.05243355263157895</v>
      </c>
      <c r="C14" s="3" t="n">
        <v>0.03736091954022989</v>
      </c>
      <c r="D14" s="3" t="n">
        <v>0.03147069457659372</v>
      </c>
      <c r="E14" s="3" t="n">
        <v>0.03231593794076163</v>
      </c>
      <c r="F14" s="3" t="n">
        <v>0.03250207336523126</v>
      </c>
      <c r="G14" s="5" t="n">
        <v>0.03721663561087909</v>
      </c>
    </row>
    <row r="15">
      <c r="A15" t="inlineStr">
        <is>
          <t>毛利润率=营业利润/收入</t>
        </is>
      </c>
      <c r="B15" s="3" t="n">
        <v>0.01315279605263158</v>
      </c>
      <c r="C15" s="3" t="n">
        <v>0.02173208812260536</v>
      </c>
      <c r="D15" s="3" t="n">
        <v>0.06548230256898195</v>
      </c>
      <c r="E15" s="3" t="n">
        <v>0.06653709449929479</v>
      </c>
      <c r="F15" s="3" t="n">
        <v>-0.02060271132376396</v>
      </c>
      <c r="G15" s="5" t="n">
        <v>0.02926031398394995</v>
      </c>
    </row>
    <row r="16">
      <c r="A16" t="inlineStr">
        <is>
          <t>所得税/利润总额</t>
        </is>
      </c>
      <c r="B16" s="3" t="n">
        <v>0.1250326086956522</v>
      </c>
      <c r="C16" s="3" t="n">
        <v>0.1139445255474452</v>
      </c>
      <c r="D16" s="3" t="n">
        <v>0.1460017543859649</v>
      </c>
      <c r="E16" s="3" t="n">
        <v>0.1406264</v>
      </c>
      <c r="F16" s="3" t="n">
        <v>0.1935033991679353</v>
      </c>
      <c r="G16" s="5" t="n">
        <v>0.1438217375593995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2024-10-20T13:16:14Z</dcterms:created>
  <dcterms:modified xmlns:dcterms="http://purl.org/dc/terms/" xmlns:xsi="http://www.w3.org/2001/XMLSchema-instance" xsi:type="dcterms:W3CDTF">2024-10-20T14:32:17Z</dcterms:modified>
</cp:coreProperties>
</file>