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瑞可达资产负债表" sheetId="1" state="visible" r:id="rId1"/>
    <sheet xmlns:r="http://schemas.openxmlformats.org/officeDocument/2006/relationships" name="瑞可达利润表" sheetId="2" state="visible" r:id="rId2"/>
    <sheet xmlns:r="http://schemas.openxmlformats.org/officeDocument/2006/relationships" name="瑞可达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197400.00</t>
        </is>
      </c>
      <c r="C3" s="5" t="n">
        <v>0.04389212057112639</v>
      </c>
      <c r="D3" t="inlineStr">
        <is>
          <t>189100.00</t>
        </is>
      </c>
      <c r="E3" s="8" t="n">
        <v>0.8947897690170108</v>
      </c>
      <c r="F3" t="inlineStr">
        <is>
          <t>99799.99</t>
        </is>
      </c>
      <c r="G3" s="8" t="n">
        <v>0.8689136704119851</v>
      </c>
      <c r="H3" t="inlineStr">
        <is>
          <t>53400.00</t>
        </is>
      </c>
      <c r="I3" s="5" t="n">
        <v>0.1265822784810127</v>
      </c>
      <c r="J3" t="inlineStr">
        <is>
          <t>47400.00</t>
        </is>
      </c>
      <c r="K3" s="5" t="n">
        <v>0.07239819004524888</v>
      </c>
      <c r="L3" t="inlineStr">
        <is>
          <t>44200.00</t>
        </is>
      </c>
      <c r="M3" t="inlineStr">
        <is>
          <t>40600.00</t>
        </is>
      </c>
      <c r="N3" t="inlineStr">
        <is>
          <t>36700.00</t>
        </is>
      </c>
      <c r="O3" t="inlineStr">
        <is>
          <t>20500.00</t>
        </is>
      </c>
      <c r="P3" t="inlineStr">
        <is>
          <t>10500.00</t>
        </is>
      </c>
      <c r="Q3" t="inlineStr">
        <is>
          <t>7968.01</t>
        </is>
      </c>
      <c r="R3" t="inlineStr">
        <is>
          <t>6979.76</t>
        </is>
      </c>
    </row>
    <row r="4">
      <c r="A4" t="inlineStr">
        <is>
          <t>*资产合计</t>
        </is>
      </c>
      <c r="B4" t="inlineStr">
        <is>
          <t>341500.00</t>
        </is>
      </c>
      <c r="C4" s="5" t="n">
        <v>0.148285137861466</v>
      </c>
      <c r="D4" t="inlineStr">
        <is>
          <t>297400.00</t>
        </is>
      </c>
      <c r="E4" s="8" t="n">
        <v>0.9349381912817176</v>
      </c>
      <c r="F4" t="inlineStr">
        <is>
          <t>153700.00</t>
        </is>
      </c>
      <c r="G4" s="8" t="n">
        <v>0.5993756503642039</v>
      </c>
      <c r="H4" t="inlineStr">
        <is>
          <t>96100.00</t>
        </is>
      </c>
      <c r="I4" s="5" t="n">
        <v>0.1467780429594272</v>
      </c>
      <c r="J4" t="inlineStr">
        <is>
          <t>83800.00</t>
        </is>
      </c>
      <c r="K4" s="5" t="n">
        <v>0.02696078431372549</v>
      </c>
      <c r="L4" t="inlineStr">
        <is>
          <t>81600.00</t>
        </is>
      </c>
      <c r="M4" t="inlineStr">
        <is>
          <t>76800.00</t>
        </is>
      </c>
      <c r="N4" t="inlineStr">
        <is>
          <t>63400.00</t>
        </is>
      </c>
      <c r="O4" t="inlineStr">
        <is>
          <t>37200.00</t>
        </is>
      </c>
      <c r="P4" t="inlineStr">
        <is>
          <t>17500.00</t>
        </is>
      </c>
      <c r="Q4" t="inlineStr">
        <is>
          <t>11700.00</t>
        </is>
      </c>
      <c r="R4" t="inlineStr">
        <is>
          <t>12500.00</t>
        </is>
      </c>
    </row>
    <row r="5">
      <c r="A5" t="inlineStr">
        <is>
          <t>*负债合计</t>
        </is>
      </c>
      <c r="B5" t="inlineStr">
        <is>
          <t>144000.00</t>
        </is>
      </c>
      <c r="C5" s="9" t="n">
        <v>0.3296398891966759</v>
      </c>
      <c r="D5" t="inlineStr">
        <is>
          <t>108300.00</t>
        </is>
      </c>
      <c r="E5" s="8" t="n">
        <v>1.009276437847866</v>
      </c>
      <c r="F5" t="inlineStr">
        <is>
          <t>53900.00</t>
        </is>
      </c>
      <c r="G5" s="9" t="n">
        <v>0.2622950819672131</v>
      </c>
      <c r="H5" t="inlineStr">
        <is>
          <t>42700.00</t>
        </is>
      </c>
      <c r="I5" s="5" t="n">
        <v>0.1730769230769231</v>
      </c>
      <c r="J5" t="inlineStr">
        <is>
          <t>36400.00</t>
        </is>
      </c>
      <c r="K5" s="5" t="n">
        <v>-0.0267379679144385</v>
      </c>
      <c r="L5" t="inlineStr">
        <is>
          <t>37400.00</t>
        </is>
      </c>
      <c r="M5" t="inlineStr">
        <is>
          <t>36200.00</t>
        </is>
      </c>
      <c r="N5" t="inlineStr">
        <is>
          <t>26700.00</t>
        </is>
      </c>
      <c r="O5" t="inlineStr">
        <is>
          <t>16800.00</t>
        </is>
      </c>
      <c r="P5" t="inlineStr">
        <is>
          <t>7072.86</t>
        </is>
      </c>
      <c r="Q5" t="inlineStr">
        <is>
          <t>3743.62</t>
        </is>
      </c>
      <c r="R5" t="inlineStr">
        <is>
          <t>5531.71</t>
        </is>
      </c>
    </row>
    <row r="6">
      <c r="A6" t="inlineStr">
        <is>
          <t>*归属于母公司所有者权益合计</t>
        </is>
      </c>
      <c r="B6" t="inlineStr">
        <is>
          <t>194300.00</t>
        </is>
      </c>
      <c r="C6" s="5" t="n">
        <v>0.0296767355590885</v>
      </c>
      <c r="D6" t="inlineStr">
        <is>
          <t>188700.00</t>
        </is>
      </c>
      <c r="E6" s="8" t="n">
        <v>0.8926780341023069</v>
      </c>
      <c r="F6" t="inlineStr">
        <is>
          <t>99700.00</t>
        </is>
      </c>
      <c r="G6" s="8" t="n">
        <v>0.8670411985018727</v>
      </c>
      <c r="H6" t="inlineStr">
        <is>
          <t>53400.00</t>
        </is>
      </c>
      <c r="I6" s="5" t="n">
        <v>0.1218487394957983</v>
      </c>
      <c r="J6" t="inlineStr">
        <is>
          <t>47600.00</t>
        </is>
      </c>
      <c r="K6" s="5" t="n">
        <v>0.07692307692307693</v>
      </c>
      <c r="L6" t="inlineStr">
        <is>
          <t>44200.00</t>
        </is>
      </c>
      <c r="M6" t="inlineStr">
        <is>
          <t>40400.00</t>
        </is>
      </c>
      <c r="N6" t="inlineStr">
        <is>
          <t>36400.00</t>
        </is>
      </c>
      <c r="O6" t="inlineStr">
        <is>
          <t>20500.00</t>
        </is>
      </c>
      <c r="P6" t="inlineStr">
        <is>
          <t>10500.00</t>
        </is>
      </c>
      <c r="Q6" t="inlineStr">
        <is>
          <t>7968.01</t>
        </is>
      </c>
      <c r="R6" t="inlineStr">
        <is>
          <t>6979.76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96300.00</t>
        </is>
      </c>
      <c r="C9" s="5" t="n">
        <v>-0.1</v>
      </c>
      <c r="D9" t="inlineStr">
        <is>
          <t>107000.00</t>
        </is>
      </c>
      <c r="E9" s="8" t="n">
        <v>1.321041214750542</v>
      </c>
      <c r="F9" t="inlineStr">
        <is>
          <t>46100.00</t>
        </is>
      </c>
      <c r="G9" s="8" t="n">
        <v>1.293532338308458</v>
      </c>
      <c r="H9" t="inlineStr">
        <is>
          <t>20100.00</t>
        </is>
      </c>
      <c r="I9" s="9" t="n">
        <v>0.425531914893617</v>
      </c>
      <c r="J9" t="inlineStr">
        <is>
          <t>14100.00</t>
        </is>
      </c>
      <c r="K9" s="5" t="n">
        <v>-0.155688622754491</v>
      </c>
      <c r="L9" t="inlineStr">
        <is>
          <t>16700.00</t>
        </is>
      </c>
      <c r="M9" t="inlineStr">
        <is>
          <t>13300.00</t>
        </is>
      </c>
      <c r="N9" t="inlineStr">
        <is>
          <t>17300.00</t>
        </is>
      </c>
      <c r="O9" t="inlineStr">
        <is>
          <t>4726.93</t>
        </is>
      </c>
      <c r="P9" t="inlineStr">
        <is>
          <t>3279.42</t>
        </is>
      </c>
      <c r="Q9" t="inlineStr">
        <is>
          <t>1800.91</t>
        </is>
      </c>
      <c r="R9" t="inlineStr">
        <is>
          <t>3288.24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71000.00</t>
        </is>
      </c>
      <c r="C11" s="5" t="n">
        <v>-0.05333333333333334</v>
      </c>
      <c r="D11" t="inlineStr">
        <is>
          <t>75000.00</t>
        </is>
      </c>
      <c r="E11" s="8" t="n">
        <v>0.7899761336515513</v>
      </c>
      <c r="F11" t="inlineStr">
        <is>
          <t>41900.00</t>
        </is>
      </c>
      <c r="G11" s="9" t="n">
        <v>0.2620481927710843</v>
      </c>
      <c r="H11" t="inlineStr">
        <is>
          <t>33200.00</t>
        </is>
      </c>
      <c r="I11" s="5" t="n">
        <v>0.00911854103343465</v>
      </c>
      <c r="J11" t="inlineStr">
        <is>
          <t>32900.00</t>
        </is>
      </c>
      <c r="K11" s="5" t="n">
        <v>-0.05730659025787966</v>
      </c>
      <c r="L11" t="inlineStr">
        <is>
          <t>34900.00</t>
        </is>
      </c>
      <c r="M11" t="inlineStr">
        <is>
          <t>33200.00</t>
        </is>
      </c>
      <c r="N11" t="inlineStr">
        <is>
          <t>22800.00</t>
        </is>
      </c>
      <c r="O11" t="inlineStr">
        <is>
          <t>12800.00</t>
        </is>
      </c>
      <c r="P11" t="inlineStr">
        <is>
          <t>8518.27</t>
        </is>
      </c>
      <c r="Q11" t="inlineStr">
        <is>
          <t>5761.02</t>
        </is>
      </c>
      <c r="R11" t="inlineStr">
        <is>
          <t>5334.72</t>
        </is>
      </c>
    </row>
    <row r="12">
      <c r="A12" t="inlineStr">
        <is>
          <t>其中：应收票据</t>
        </is>
      </c>
      <c r="B12" t="inlineStr">
        <is>
          <t>10800.00</t>
        </is>
      </c>
      <c r="C12" s="5" t="n">
        <v>0.009345794392523364</v>
      </c>
      <c r="D12" t="inlineStr">
        <is>
          <t>10700.00</t>
        </is>
      </c>
      <c r="E12" s="8" t="n">
        <v>1.131609983106493</v>
      </c>
      <c r="F12" t="inlineStr">
        <is>
          <t>5019.68</t>
        </is>
      </c>
      <c r="G12" s="8" t="n">
        <v>-0.6108775193798449</v>
      </c>
      <c r="H12" t="inlineStr">
        <is>
          <t>12900.00</t>
        </is>
      </c>
      <c r="I12" s="9" t="n">
        <v>0.3055213432498979</v>
      </c>
      <c r="J12" t="inlineStr">
        <is>
          <t>9881.11</t>
        </is>
      </c>
      <c r="K12" s="5" t="n">
        <v>-0.1098099099099099</v>
      </c>
      <c r="L12" t="inlineStr">
        <is>
          <t>11100.00</t>
        </is>
      </c>
      <c r="M12" t="inlineStr">
        <is>
          <t>12900.00</t>
        </is>
      </c>
      <c r="N12" t="inlineStr">
        <is>
          <t>7322.36</t>
        </is>
      </c>
      <c r="O12" t="inlineStr">
        <is>
          <t>4140.00</t>
        </is>
      </c>
      <c r="P12" t="inlineStr">
        <is>
          <t>1464.88</t>
        </is>
      </c>
      <c r="Q12" t="inlineStr">
        <is>
          <t>891.33</t>
        </is>
      </c>
      <c r="R12" t="inlineStr">
        <is>
          <t>157.78</t>
        </is>
      </c>
    </row>
    <row r="13">
      <c r="A13" t="inlineStr">
        <is>
          <t>应收账款</t>
        </is>
      </c>
      <c r="B13" t="inlineStr">
        <is>
          <t>60200.00</t>
        </is>
      </c>
      <c r="C13" s="5" t="n">
        <v>-0.06521739130434782</v>
      </c>
      <c r="D13" t="inlineStr">
        <is>
          <t>64400.00</t>
        </is>
      </c>
      <c r="E13" s="8" t="n">
        <v>0.7452574525745257</v>
      </c>
      <c r="F13" t="inlineStr">
        <is>
          <t>36900.00</t>
        </is>
      </c>
      <c r="G13" s="8" t="n">
        <v>0.8267326732673267</v>
      </c>
      <c r="H13" t="inlineStr">
        <is>
          <t>20200.00</t>
        </is>
      </c>
      <c r="I13" s="5" t="n">
        <v>-0.1217391304347826</v>
      </c>
      <c r="J13" t="inlineStr">
        <is>
          <t>23000.00</t>
        </is>
      </c>
      <c r="K13" s="5" t="n">
        <v>-0.03361344537815126</v>
      </c>
      <c r="L13" t="inlineStr">
        <is>
          <t>23800.00</t>
        </is>
      </c>
      <c r="M13" t="inlineStr">
        <is>
          <t>20300.00</t>
        </is>
      </c>
      <c r="N13" t="inlineStr">
        <is>
          <t>15500.00</t>
        </is>
      </c>
      <c r="O13" t="inlineStr">
        <is>
          <t>8698.02</t>
        </is>
      </c>
      <c r="P13" t="inlineStr">
        <is>
          <t>7053.39</t>
        </is>
      </c>
      <c r="Q13" t="inlineStr">
        <is>
          <t>4869.69</t>
        </is>
      </c>
      <c r="R13" t="inlineStr">
        <is>
          <t>5176.94</t>
        </is>
      </c>
    </row>
    <row r="14">
      <c r="A14" t="inlineStr">
        <is>
          <t>预付款项</t>
        </is>
      </c>
      <c r="B14" t="inlineStr">
        <is>
          <t>858.79</t>
        </is>
      </c>
      <c r="C14" s="8" t="n">
        <v>0.541453520722273</v>
      </c>
      <c r="D14" t="inlineStr">
        <is>
          <t>557.13</t>
        </is>
      </c>
      <c r="E14" s="5" t="n">
        <v>0.188746879467429</v>
      </c>
      <c r="F14" t="inlineStr">
        <is>
          <t>468.67</t>
        </is>
      </c>
      <c r="G14" s="5" t="n">
        <v>0.03374727044136139</v>
      </c>
      <c r="H14" t="inlineStr">
        <is>
          <t>453.37</t>
        </is>
      </c>
      <c r="I14" s="8" t="n">
        <v>1.486535402841002</v>
      </c>
      <c r="J14" t="inlineStr">
        <is>
          <t>182.33</t>
        </is>
      </c>
      <c r="K14" s="9" t="n">
        <v>0.2907404785501913</v>
      </c>
      <c r="L14" t="inlineStr">
        <is>
          <t>141.26</t>
        </is>
      </c>
      <c r="M14" t="inlineStr">
        <is>
          <t>469.48</t>
        </is>
      </c>
      <c r="N14" t="inlineStr">
        <is>
          <t>93.66</t>
        </is>
      </c>
      <c r="O14" t="inlineStr">
        <is>
          <t>126.81</t>
        </is>
      </c>
      <c r="P14" t="inlineStr">
        <is>
          <t>72.77</t>
        </is>
      </c>
      <c r="Q14" t="inlineStr">
        <is>
          <t>50.01</t>
        </is>
      </c>
      <c r="R14" t="inlineStr">
        <is>
          <t>72.92</t>
        </is>
      </c>
    </row>
    <row r="15">
      <c r="A15" t="inlineStr">
        <is>
          <t>其他应收款合计</t>
        </is>
      </c>
      <c r="B15" t="inlineStr">
        <is>
          <t>1640.75</t>
        </is>
      </c>
      <c r="C15" s="8" t="n">
        <v>6.510872053101396</v>
      </c>
      <c r="D15" t="inlineStr">
        <is>
          <t>218.45</t>
        </is>
      </c>
      <c r="E15" s="5" t="n">
        <v>-0.2203226497251767</v>
      </c>
      <c r="F15" t="inlineStr">
        <is>
          <t>280.18</t>
        </is>
      </c>
      <c r="G15" s="9" t="n">
        <v>-0.4349842703879971</v>
      </c>
      <c r="H15" t="inlineStr">
        <is>
          <t>495.88</t>
        </is>
      </c>
      <c r="I15" s="5" t="n">
        <v>-0.0135667396061269</v>
      </c>
      <c r="J15" t="inlineStr">
        <is>
          <t>502.70</t>
        </is>
      </c>
      <c r="K15" s="8" t="n">
        <v>8.626579854461893</v>
      </c>
      <c r="L15" t="inlineStr">
        <is>
          <t>52.22</t>
        </is>
      </c>
      <c r="M15" t="inlineStr">
        <is>
          <t>293.17</t>
        </is>
      </c>
      <c r="N15" t="inlineStr">
        <is>
          <t>286.92</t>
        </is>
      </c>
      <c r="O15" t="inlineStr">
        <is>
          <t>378.57</t>
        </is>
      </c>
      <c r="P15" t="inlineStr">
        <is>
          <t>84.27</t>
        </is>
      </c>
      <c r="Q15" t="inlineStr">
        <is>
          <t>151.68</t>
        </is>
      </c>
      <c r="R15" t="inlineStr">
        <is>
          <t>53.51</t>
        </is>
      </c>
    </row>
    <row r="16">
      <c r="A16" t="inlineStr">
        <is>
          <t>其他应收款</t>
        </is>
      </c>
      <c r="B16" t="inlineStr">
        <is>
          <t>1640.75</t>
        </is>
      </c>
      <c r="C16" s="8" t="n">
        <v>6.510872053101396</v>
      </c>
      <c r="D16" t="inlineStr">
        <is>
          <t>218.45</t>
        </is>
      </c>
      <c r="E16" s="5" t="n">
        <v>-0.2203226497251767</v>
      </c>
      <c r="F16" t="inlineStr">
        <is>
          <t>280.18</t>
        </is>
      </c>
      <c r="G16" s="9" t="n">
        <v>-0.4349842703879971</v>
      </c>
      <c r="H16" t="inlineStr">
        <is>
          <t>495.88</t>
        </is>
      </c>
      <c r="I16" s="5" t="n">
        <v>-0.0135667396061269</v>
      </c>
      <c r="J16" t="inlineStr">
        <is>
          <t>502.70</t>
        </is>
      </c>
      <c r="K16" s="8" t="n">
        <v>8.626579854461893</v>
      </c>
      <c r="L16" t="inlineStr">
        <is>
          <t>52.22</t>
        </is>
      </c>
      <c r="M16" t="inlineStr">
        <is>
          <t>293.17</t>
        </is>
      </c>
      <c r="N16" t="inlineStr">
        <is>
          <t>--</t>
        </is>
      </c>
      <c r="O16" t="inlineStr">
        <is>
          <t>378.57</t>
        </is>
      </c>
      <c r="P16" t="inlineStr">
        <is>
          <t>84.27</t>
        </is>
      </c>
      <c r="Q16" t="inlineStr">
        <is>
          <t>151.68</t>
        </is>
      </c>
      <c r="R16" t="inlineStr">
        <is>
          <t>53.51</t>
        </is>
      </c>
    </row>
    <row r="17">
      <c r="A17" t="inlineStr">
        <is>
          <t>存货</t>
        </is>
      </c>
      <c r="B17" t="inlineStr">
        <is>
          <t>40500.00</t>
        </is>
      </c>
      <c r="C17" s="5" t="n">
        <v>0.1126373626373626</v>
      </c>
      <c r="D17" t="inlineStr">
        <is>
          <t>36400.00</t>
        </is>
      </c>
      <c r="E17" s="9" t="n">
        <v>0.421875</v>
      </c>
      <c r="F17" t="inlineStr">
        <is>
          <t>25600.00</t>
        </is>
      </c>
      <c r="G17" s="8" t="n">
        <v>1.08130081300813</v>
      </c>
      <c r="H17" t="inlineStr">
        <is>
          <t>12300.00</t>
        </is>
      </c>
      <c r="I17" s="5" t="n">
        <v>0.2058823529411765</v>
      </c>
      <c r="J17" t="inlineStr">
        <is>
          <t>10200.00</t>
        </is>
      </c>
      <c r="K17" s="5" t="n">
        <v>0.1010327039096375</v>
      </c>
      <c r="L17" t="inlineStr">
        <is>
          <t>9264.03</t>
        </is>
      </c>
      <c r="M17" t="inlineStr">
        <is>
          <t>9757.82</t>
        </is>
      </c>
      <c r="N17" t="inlineStr">
        <is>
          <t>7261.65</t>
        </is>
      </c>
      <c r="O17" t="inlineStr">
        <is>
          <t>3713.53</t>
        </is>
      </c>
      <c r="P17" t="inlineStr">
        <is>
          <t>1454.00</t>
        </is>
      </c>
      <c r="Q17" t="inlineStr">
        <is>
          <t>1306.39</t>
        </is>
      </c>
      <c r="R17" t="inlineStr">
        <is>
          <t>1805.34</t>
        </is>
      </c>
    </row>
    <row r="18">
      <c r="A18" t="inlineStr">
        <is>
          <t>其他流动资产</t>
        </is>
      </c>
      <c r="B18" t="inlineStr">
        <is>
          <t>2245.66</t>
        </is>
      </c>
      <c r="C18" s="8" t="n">
        <v>14.17132819889204</v>
      </c>
      <c r="D18" t="inlineStr">
        <is>
          <t>148.02</t>
        </is>
      </c>
      <c r="E18" s="9" t="n">
        <v>-0.4731634396355353</v>
      </c>
      <c r="F18" t="inlineStr">
        <is>
          <t>280.96</t>
        </is>
      </c>
      <c r="G18" s="9" t="n">
        <v>-0.4021364429501639</v>
      </c>
      <c r="H18" t="inlineStr">
        <is>
          <t>469.94</t>
        </is>
      </c>
      <c r="I18" s="8" t="n">
        <v>0.9294629660042699</v>
      </c>
      <c r="J18" t="inlineStr">
        <is>
          <t>243.56</t>
        </is>
      </c>
      <c r="K18" s="8" t="n">
        <v>-0.5957107761768807</v>
      </c>
      <c r="L18" t="inlineStr">
        <is>
          <t>602.44</t>
        </is>
      </c>
      <c r="M18" t="inlineStr">
        <is>
          <t>945.38</t>
        </is>
      </c>
      <c r="N18" t="inlineStr">
        <is>
          <t>139.44</t>
        </is>
      </c>
      <c r="O18" t="inlineStr">
        <is>
          <t>1400.00</t>
        </is>
      </c>
      <c r="P18" t="inlineStr">
        <is>
          <t>0.58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总现金</t>
        </is>
      </c>
      <c r="B19" t="inlineStr">
        <is>
          <t>96300.00</t>
        </is>
      </c>
      <c r="C19" s="5" t="n">
        <v>-0.1</v>
      </c>
      <c r="D19" t="inlineStr">
        <is>
          <t>107000.00</t>
        </is>
      </c>
      <c r="E19" s="8" t="n">
        <v>1.321041214750542</v>
      </c>
      <c r="F19" t="inlineStr">
        <is>
          <t>46100.00</t>
        </is>
      </c>
      <c r="G19" s="8" t="n">
        <v>1.293532338308458</v>
      </c>
      <c r="H19" t="inlineStr">
        <is>
          <t>20100.00</t>
        </is>
      </c>
      <c r="I19" s="9" t="n">
        <v>0.425531914893617</v>
      </c>
      <c r="J19" t="inlineStr">
        <is>
          <t>14100.00</t>
        </is>
      </c>
      <c r="K19" s="5" t="n">
        <v>-0.155688622754491</v>
      </c>
      <c r="L19" t="inlineStr">
        <is>
          <t>16700.00</t>
        </is>
      </c>
      <c r="M19" t="inlineStr">
        <is>
          <t>13300.00</t>
        </is>
      </c>
      <c r="N19" t="inlineStr">
        <is>
          <t>17300.00</t>
        </is>
      </c>
      <c r="O19" t="inlineStr">
        <is>
          <t>4726.93</t>
        </is>
      </c>
      <c r="P19" t="inlineStr">
        <is>
          <t>3279.42</t>
        </is>
      </c>
      <c r="Q19" t="inlineStr">
        <is>
          <t>1800.91</t>
        </is>
      </c>
      <c r="R19" t="inlineStr">
        <is>
          <t>3288.24</t>
        </is>
      </c>
    </row>
    <row r="20">
      <c r="A20" t="inlineStr">
        <is>
          <t>流动资产合计</t>
        </is>
      </c>
      <c r="B20" t="inlineStr">
        <is>
          <t>235000.00</t>
        </is>
      </c>
      <c r="C20" s="5" t="n">
        <v>-0.04315960912052117</v>
      </c>
      <c r="D20" t="inlineStr">
        <is>
          <t>245600.00</t>
        </is>
      </c>
      <c r="E20" s="8" t="n">
        <v>0.9384372533543804</v>
      </c>
      <c r="F20" t="inlineStr">
        <is>
          <t>126700.00</t>
        </is>
      </c>
      <c r="G20" s="8" t="n">
        <v>0.6893333333333334</v>
      </c>
      <c r="H20" t="inlineStr">
        <is>
          <t>75000.00</t>
        </is>
      </c>
      <c r="I20" s="5" t="n">
        <v>0.1450381679389313</v>
      </c>
      <c r="J20" t="inlineStr">
        <is>
          <t>65500.00</t>
        </is>
      </c>
      <c r="K20" s="5" t="n">
        <v>0.06158833063209076</v>
      </c>
      <c r="L20" t="inlineStr">
        <is>
          <t>61700.00</t>
        </is>
      </c>
      <c r="M20" t="inlineStr">
        <is>
          <t>58000.00</t>
        </is>
      </c>
      <c r="N20" t="inlineStr">
        <is>
          <t>47900.00</t>
        </is>
      </c>
      <c r="O20" t="inlineStr">
        <is>
          <t>23200.00</t>
        </is>
      </c>
      <c r="P20" t="inlineStr">
        <is>
          <t>13400.00</t>
        </is>
      </c>
      <c r="Q20" t="inlineStr">
        <is>
          <t>9070.01</t>
        </is>
      </c>
      <c r="R20" t="inlineStr">
        <is>
          <t>10600.00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长期股权投资</t>
        </is>
      </c>
      <c r="B22" t="inlineStr">
        <is>
          <t>--</t>
        </is>
      </c>
      <c r="C22" t="inlineStr">
        <is>
          <t>--</t>
        </is>
      </c>
      <c r="D22" t="inlineStr">
        <is>
          <t>1232.82</t>
        </is>
      </c>
      <c r="E22" s="5" t="n">
        <v>0.02734999999999995</v>
      </c>
      <c r="F22" t="inlineStr">
        <is>
          <t>1200.00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其他权益工具投资</t>
        </is>
      </c>
      <c r="B23" t="inlineStr">
        <is>
          <t>2021.00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109.22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投资性房地产</t>
        </is>
      </c>
      <c r="B24" t="inlineStr">
        <is>
          <t>2136.44</t>
        </is>
      </c>
      <c r="C24" s="5" t="n">
        <v>-0.05951233255415717</v>
      </c>
      <c r="D24" t="inlineStr">
        <is>
          <t>2271.63</t>
        </is>
      </c>
      <c r="E24" s="5" t="n">
        <v>-0.0561734729914451</v>
      </c>
      <c r="F24" t="inlineStr">
        <is>
          <t>2406.83</t>
        </is>
      </c>
      <c r="G24" s="5" t="n">
        <v>-0.05318211501089687</v>
      </c>
      <c r="H24" t="inlineStr">
        <is>
          <t>2542.02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固定资产合计</t>
        </is>
      </c>
      <c r="B25" t="inlineStr">
        <is>
          <t>57800.00</t>
        </is>
      </c>
      <c r="C25" s="8" t="n">
        <v>1.934010152284264</v>
      </c>
      <c r="D25" t="inlineStr">
        <is>
          <t>19700.00</t>
        </is>
      </c>
      <c r="E25" s="9" t="n">
        <v>0.2960526315789473</v>
      </c>
      <c r="F25" t="inlineStr">
        <is>
          <t>15200.00</t>
        </is>
      </c>
      <c r="G25" s="5" t="n">
        <v>0.1094890510948905</v>
      </c>
      <c r="H25" t="inlineStr">
        <is>
          <t>13700.00</t>
        </is>
      </c>
      <c r="I25" s="5" t="n">
        <v>-0.1273885350318471</v>
      </c>
      <c r="J25" t="inlineStr">
        <is>
          <t>15700.00</t>
        </is>
      </c>
      <c r="K25" s="5" t="n">
        <v>-0.01875</v>
      </c>
      <c r="L25" t="inlineStr">
        <is>
          <t>16000.00</t>
        </is>
      </c>
      <c r="M25" t="inlineStr">
        <is>
          <t>13400.00</t>
        </is>
      </c>
      <c r="N25" t="inlineStr">
        <is>
          <t>12800.00</t>
        </is>
      </c>
      <c r="O25" t="inlineStr">
        <is>
          <t>11400.00</t>
        </is>
      </c>
      <c r="P25" t="inlineStr">
        <is>
          <t>1685.14</t>
        </is>
      </c>
      <c r="Q25" t="inlineStr">
        <is>
          <t>1433.89</t>
        </is>
      </c>
      <c r="R25" t="inlineStr">
        <is>
          <t>1495.52</t>
        </is>
      </c>
    </row>
    <row r="26">
      <c r="A26" t="inlineStr">
        <is>
          <t>其中：固定资产</t>
        </is>
      </c>
      <c r="B26" t="inlineStr">
        <is>
          <t>57800.00</t>
        </is>
      </c>
      <c r="C26" s="8" t="n">
        <v>1.934010152284264</v>
      </c>
      <c r="D26" t="inlineStr">
        <is>
          <t>19700.00</t>
        </is>
      </c>
      <c r="E26" s="9" t="n">
        <v>0.2960526315789473</v>
      </c>
      <c r="F26" t="inlineStr">
        <is>
          <t>15200.00</t>
        </is>
      </c>
      <c r="G26" s="5" t="n">
        <v>0.1094890510948905</v>
      </c>
      <c r="H26" t="inlineStr">
        <is>
          <t>13700.00</t>
        </is>
      </c>
      <c r="I26" s="5" t="n">
        <v>-0.1273885350318471</v>
      </c>
      <c r="J26" t="inlineStr">
        <is>
          <t>15700.00</t>
        </is>
      </c>
      <c r="K26" s="5" t="n">
        <v>-0.01875</v>
      </c>
      <c r="L26" t="inlineStr">
        <is>
          <t>16000.00</t>
        </is>
      </c>
      <c r="M26" t="inlineStr">
        <is>
          <t>13400.00</t>
        </is>
      </c>
      <c r="N26" t="inlineStr">
        <is>
          <t>--</t>
        </is>
      </c>
      <c r="O26" t="inlineStr">
        <is>
          <t>11400.00</t>
        </is>
      </c>
      <c r="P26" t="inlineStr">
        <is>
          <t>1685.14</t>
        </is>
      </c>
      <c r="Q26" t="inlineStr">
        <is>
          <t>1433.89</t>
        </is>
      </c>
      <c r="R26" t="inlineStr">
        <is>
          <t>1495.52</t>
        </is>
      </c>
    </row>
    <row r="27">
      <c r="A27" t="inlineStr">
        <is>
          <t>在建工程合计</t>
        </is>
      </c>
      <c r="B27" t="inlineStr">
        <is>
          <t>20100.00</t>
        </is>
      </c>
      <c r="C27" s="5" t="n">
        <v>0.005</v>
      </c>
      <c r="D27" t="inlineStr">
        <is>
          <t>20000.00</t>
        </is>
      </c>
      <c r="E27" s="8" t="n">
        <v>16.70585266959994</v>
      </c>
      <c r="F27" t="inlineStr">
        <is>
          <t>1129.57</t>
        </is>
      </c>
      <c r="G27" s="8" t="n">
        <v>0.555453043238777</v>
      </c>
      <c r="H27" t="inlineStr">
        <is>
          <t>726.20</t>
        </is>
      </c>
      <c r="I27" s="8" t="n">
        <v>7.968753859454119</v>
      </c>
      <c r="J27" t="inlineStr">
        <is>
          <t>80.97</t>
        </is>
      </c>
      <c r="K27" s="9" t="n">
        <v>0.3308678500986192</v>
      </c>
      <c r="L27" t="inlineStr">
        <is>
          <t>60.84</t>
        </is>
      </c>
      <c r="M27" t="inlineStr">
        <is>
          <t>2875.20</t>
        </is>
      </c>
      <c r="N27" t="inlineStr">
        <is>
          <t>--</t>
        </is>
      </c>
      <c r="O27" t="inlineStr">
        <is>
          <t>23.00</t>
        </is>
      </c>
      <c r="P27" t="inlineStr">
        <is>
          <t>1290.14</t>
        </is>
      </c>
      <c r="Q27" t="inlineStr">
        <is>
          <t>11.04</t>
        </is>
      </c>
      <c r="R27" t="inlineStr">
        <is>
          <t>--</t>
        </is>
      </c>
    </row>
    <row r="28">
      <c r="A28" t="inlineStr">
        <is>
          <t>其中：在建工程</t>
        </is>
      </c>
      <c r="B28" t="inlineStr">
        <is>
          <t>20100.00</t>
        </is>
      </c>
      <c r="C28" s="5" t="n">
        <v>0.005</v>
      </c>
      <c r="D28" t="inlineStr">
        <is>
          <t>20000.00</t>
        </is>
      </c>
      <c r="E28" s="8" t="n">
        <v>16.70585266959994</v>
      </c>
      <c r="F28" t="inlineStr">
        <is>
          <t>1129.57</t>
        </is>
      </c>
      <c r="G28" s="8" t="n">
        <v>0.555453043238777</v>
      </c>
      <c r="H28" t="inlineStr">
        <is>
          <t>726.20</t>
        </is>
      </c>
      <c r="I28" s="8" t="n">
        <v>7.968753859454119</v>
      </c>
      <c r="J28" t="inlineStr">
        <is>
          <t>80.97</t>
        </is>
      </c>
      <c r="K28" s="9" t="n">
        <v>0.3308678500986192</v>
      </c>
      <c r="L28" t="inlineStr">
        <is>
          <t>60.84</t>
        </is>
      </c>
      <c r="M28" t="inlineStr">
        <is>
          <t>2875.20</t>
        </is>
      </c>
      <c r="N28" t="inlineStr">
        <is>
          <t>--</t>
        </is>
      </c>
      <c r="O28" t="inlineStr">
        <is>
          <t>23.00</t>
        </is>
      </c>
      <c r="P28" t="inlineStr">
        <is>
          <t>1290.14</t>
        </is>
      </c>
      <c r="Q28" t="inlineStr">
        <is>
          <t>11.04</t>
        </is>
      </c>
      <c r="R28" t="inlineStr">
        <is>
          <t>--</t>
        </is>
      </c>
    </row>
    <row r="29">
      <c r="A29" t="inlineStr">
        <is>
          <t>无形资产</t>
        </is>
      </c>
      <c r="B29" t="inlineStr">
        <is>
          <t>11900.00</t>
        </is>
      </c>
      <c r="C29" s="8" t="n">
        <v>1.274638733848153</v>
      </c>
      <c r="D29" t="inlineStr">
        <is>
          <t>5231.60</t>
        </is>
      </c>
      <c r="E29" s="5" t="n">
        <v>0.0047205503339722</v>
      </c>
      <c r="F29" t="inlineStr">
        <is>
          <t>5207.02</t>
        </is>
      </c>
      <c r="G29" s="8" t="n">
        <v>5.09243333684346</v>
      </c>
      <c r="H29" t="inlineStr">
        <is>
          <t>854.67</t>
        </is>
      </c>
      <c r="I29" s="5" t="n">
        <v>-0.2278845806381672</v>
      </c>
      <c r="J29" t="inlineStr">
        <is>
          <t>1106.92</t>
        </is>
      </c>
      <c r="K29" s="8" t="n">
        <v>-0.5482825743632853</v>
      </c>
      <c r="L29" t="inlineStr">
        <is>
          <t>2450.47</t>
        </is>
      </c>
      <c r="M29" t="inlineStr">
        <is>
          <t>1409.94</t>
        </is>
      </c>
      <c r="N29" t="inlineStr">
        <is>
          <t>1582.77</t>
        </is>
      </c>
      <c r="O29" t="inlineStr">
        <is>
          <t>1465.17</t>
        </is>
      </c>
      <c r="P29" t="inlineStr">
        <is>
          <t>927.80</t>
        </is>
      </c>
      <c r="Q29" t="inlineStr">
        <is>
          <t>954.58</t>
        </is>
      </c>
      <c r="R29" t="inlineStr">
        <is>
          <t>--</t>
        </is>
      </c>
    </row>
    <row r="30">
      <c r="A30" t="inlineStr">
        <is>
          <t>商誉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528.33</t>
        </is>
      </c>
      <c r="M30" t="inlineStr">
        <is>
          <t>528.33</t>
        </is>
      </c>
      <c r="N30" t="inlineStr">
        <is>
          <t>528.33</t>
        </is>
      </c>
      <c r="O30" t="inlineStr">
        <is>
          <t>528.33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长期待摊费用</t>
        </is>
      </c>
      <c r="B31" t="inlineStr">
        <is>
          <t>995.31</t>
        </is>
      </c>
      <c r="C31" s="8" t="n">
        <v>5.002713949701466</v>
      </c>
      <c r="D31" t="inlineStr">
        <is>
          <t>165.81</t>
        </is>
      </c>
      <c r="E31" s="8" t="n">
        <v>3.617376775271512</v>
      </c>
      <c r="F31" t="inlineStr">
        <is>
          <t>35.91</t>
        </is>
      </c>
      <c r="G31" s="5" t="n">
        <v>0.1704693611473271</v>
      </c>
      <c r="H31" t="inlineStr">
        <is>
          <t>30.68</t>
        </is>
      </c>
      <c r="I31" s="8" t="n">
        <v>-0.8603486731303199</v>
      </c>
      <c r="J31" t="inlineStr">
        <is>
          <t>219.69</t>
        </is>
      </c>
      <c r="K31" s="8" t="n">
        <v>1.117289899768697</v>
      </c>
      <c r="L31" t="inlineStr">
        <is>
          <t>103.76</t>
        </is>
      </c>
      <c r="M31" t="inlineStr">
        <is>
          <t>119.51</t>
        </is>
      </c>
      <c r="N31" t="inlineStr">
        <is>
          <t>167.56</t>
        </is>
      </c>
      <c r="O31" t="inlineStr">
        <is>
          <t>88.93</t>
        </is>
      </c>
      <c r="P31" t="inlineStr">
        <is>
          <t>--</t>
        </is>
      </c>
      <c r="Q31" t="inlineStr">
        <is>
          <t>84.48</t>
        </is>
      </c>
      <c r="R31" t="inlineStr">
        <is>
          <t>208.27</t>
        </is>
      </c>
    </row>
    <row r="32">
      <c r="A32" t="inlineStr">
        <is>
          <t>递延所得税资产</t>
        </is>
      </c>
      <c r="B32" t="inlineStr">
        <is>
          <t>2210.47</t>
        </is>
      </c>
      <c r="C32" s="8" t="n">
        <v>1.145170994914793</v>
      </c>
      <c r="D32" t="inlineStr">
        <is>
          <t>1030.44</t>
        </is>
      </c>
      <c r="E32" s="5" t="n">
        <v>0.1152672251444899</v>
      </c>
      <c r="F32" t="inlineStr">
        <is>
          <t>923.94</t>
        </is>
      </c>
      <c r="G32" s="5" t="n">
        <v>-0.06427927608592167</v>
      </c>
      <c r="H32" t="inlineStr">
        <is>
          <t>987.41</t>
        </is>
      </c>
      <c r="I32" s="5" t="n">
        <v>0.1300312432048891</v>
      </c>
      <c r="J32" t="inlineStr">
        <is>
          <t>873.79</t>
        </is>
      </c>
      <c r="K32" s="8" t="n">
        <v>0.6059659247550955</v>
      </c>
      <c r="L32" t="inlineStr">
        <is>
          <t>544.09</t>
        </is>
      </c>
      <c r="M32" t="inlineStr">
        <is>
          <t>345.63</t>
        </is>
      </c>
      <c r="N32" t="inlineStr">
        <is>
          <t>270.43</t>
        </is>
      </c>
      <c r="O32" t="inlineStr">
        <is>
          <t>233.93</t>
        </is>
      </c>
      <c r="P32" t="inlineStr">
        <is>
          <t>190.31</t>
        </is>
      </c>
      <c r="Q32" t="inlineStr">
        <is>
          <t>157.63</t>
        </is>
      </c>
      <c r="R32" t="inlineStr">
        <is>
          <t>252.94</t>
        </is>
      </c>
    </row>
    <row r="33">
      <c r="A33" t="inlineStr">
        <is>
          <t>其他非流动资产</t>
        </is>
      </c>
      <c r="B33" t="inlineStr">
        <is>
          <t>2479.73</t>
        </is>
      </c>
      <c r="C33" s="8" t="n">
        <v>0.5338599334430244</v>
      </c>
      <c r="D33" t="inlineStr">
        <is>
          <t>1616.66</t>
        </is>
      </c>
      <c r="E33" s="8" t="n">
        <v>1.607137673563515</v>
      </c>
      <c r="F33" t="inlineStr">
        <is>
          <t>620.09</t>
        </is>
      </c>
      <c r="G33" s="8" t="n">
        <v>-0.7273790420083093</v>
      </c>
      <c r="H33" t="inlineStr">
        <is>
          <t>2274.55</t>
        </is>
      </c>
      <c r="I33" s="8" t="n">
        <v>8.256674263389224</v>
      </c>
      <c r="J33" t="inlineStr">
        <is>
          <t>245.72</t>
        </is>
      </c>
      <c r="K33" s="5" t="n">
        <v>-0.06616501349143009</v>
      </c>
      <c r="L33" t="inlineStr">
        <is>
          <t>263.13</t>
        </is>
      </c>
      <c r="M33" t="inlineStr">
        <is>
          <t>142.26</t>
        </is>
      </c>
      <c r="N33" t="inlineStr">
        <is>
          <t>141.58</t>
        </is>
      </c>
      <c r="O33" t="inlineStr">
        <is>
          <t>314.40</t>
        </is>
      </c>
      <c r="P33" t="inlineStr">
        <is>
          <t>42.58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非流动资产合计</t>
        </is>
      </c>
      <c r="B34" t="inlineStr">
        <is>
          <t>106400.00</t>
        </is>
      </c>
      <c r="C34" s="8" t="n">
        <v>1.054054054054054</v>
      </c>
      <c r="D34" t="inlineStr">
        <is>
          <t>51800.00</t>
        </is>
      </c>
      <c r="E34" s="8" t="n">
        <v>0.9185185185185185</v>
      </c>
      <c r="F34" t="inlineStr">
        <is>
          <t>27000.00</t>
        </is>
      </c>
      <c r="G34" s="9" t="n">
        <v>0.2796208530805687</v>
      </c>
      <c r="H34" t="inlineStr">
        <is>
          <t>21100.00</t>
        </is>
      </c>
      <c r="I34" s="5" t="n">
        <v>0.1530054644808743</v>
      </c>
      <c r="J34" t="inlineStr">
        <is>
          <t>18300.00</t>
        </is>
      </c>
      <c r="K34" s="5" t="n">
        <v>-0.08500000000000001</v>
      </c>
      <c r="L34" t="inlineStr">
        <is>
          <t>20000.00</t>
        </is>
      </c>
      <c r="M34" t="inlineStr">
        <is>
          <t>18800.00</t>
        </is>
      </c>
      <c r="N34" t="inlineStr">
        <is>
          <t>15500.00</t>
        </is>
      </c>
      <c r="O34" t="inlineStr">
        <is>
          <t>14000.00</t>
        </is>
      </c>
      <c r="P34" t="inlineStr">
        <is>
          <t>4135.96</t>
        </is>
      </c>
      <c r="Q34" t="inlineStr">
        <is>
          <t>2641.62</t>
        </is>
      </c>
      <c r="R34" t="inlineStr">
        <is>
          <t>1956.73</t>
        </is>
      </c>
    </row>
    <row r="35">
      <c r="A35" t="inlineStr">
        <is>
          <t>资产合计</t>
        </is>
      </c>
      <c r="B35" t="inlineStr">
        <is>
          <t>341500.00</t>
        </is>
      </c>
      <c r="C35" s="5" t="n">
        <v>0.148285137861466</v>
      </c>
      <c r="D35" t="inlineStr">
        <is>
          <t>297400.00</t>
        </is>
      </c>
      <c r="E35" s="8" t="n">
        <v>0.9349381912817176</v>
      </c>
      <c r="F35" t="inlineStr">
        <is>
          <t>153700.00</t>
        </is>
      </c>
      <c r="G35" s="8" t="n">
        <v>0.5993756503642039</v>
      </c>
      <c r="H35" t="inlineStr">
        <is>
          <t>96100.00</t>
        </is>
      </c>
      <c r="I35" s="5" t="n">
        <v>0.1467780429594272</v>
      </c>
      <c r="J35" t="inlineStr">
        <is>
          <t>83800.00</t>
        </is>
      </c>
      <c r="K35" s="5" t="n">
        <v>0.02696078431372549</v>
      </c>
      <c r="L35" t="inlineStr">
        <is>
          <t>81600.00</t>
        </is>
      </c>
      <c r="M35" t="inlineStr">
        <is>
          <t>76800.00</t>
        </is>
      </c>
      <c r="N35" t="inlineStr">
        <is>
          <t>63400.00</t>
        </is>
      </c>
      <c r="O35" t="inlineStr">
        <is>
          <t>37200.00</t>
        </is>
      </c>
      <c r="P35" t="inlineStr">
        <is>
          <t>17500.00</t>
        </is>
      </c>
      <c r="Q35" t="inlineStr">
        <is>
          <t>11700.00</t>
        </is>
      </c>
      <c r="R35" t="inlineStr">
        <is>
          <t>12500.00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短期借款</t>
        </is>
      </c>
      <c r="B37" t="inlineStr">
        <is>
          <t>34000.00</t>
        </is>
      </c>
      <c r="C37" s="8" t="n">
        <v>3.246608021842553</v>
      </c>
      <c r="D37" t="inlineStr">
        <is>
          <t>8006.39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6006.52</t>
        </is>
      </c>
      <c r="I37" s="9" t="n">
        <v>0.499837693955723</v>
      </c>
      <c r="J37" t="inlineStr">
        <is>
          <t>4004.78</t>
        </is>
      </c>
      <c r="K37" s="9" t="n">
        <v>-0.3540677419354838</v>
      </c>
      <c r="L37" t="inlineStr">
        <is>
          <t>6200.00</t>
        </is>
      </c>
      <c r="M37" t="inlineStr">
        <is>
          <t>4000.00</t>
        </is>
      </c>
      <c r="N37" t="inlineStr">
        <is>
          <t>6456.27</t>
        </is>
      </c>
      <c r="O37" t="inlineStr">
        <is>
          <t>500.00</t>
        </is>
      </c>
      <c r="P37" t="inlineStr">
        <is>
          <t>500.00</t>
        </is>
      </c>
      <c r="Q37" t="inlineStr">
        <is>
          <t>--</t>
        </is>
      </c>
      <c r="R37" t="inlineStr">
        <is>
          <t>1000.00</t>
        </is>
      </c>
    </row>
    <row r="38">
      <c r="A38" t="inlineStr">
        <is>
          <t>应付票据及应付账款</t>
        </is>
      </c>
      <c r="B38" t="inlineStr">
        <is>
          <t>82700.01</t>
        </is>
      </c>
      <c r="C38" s="5" t="n">
        <v>-0.08111100000000006</v>
      </c>
      <c r="D38" t="inlineStr">
        <is>
          <t>90000.00</t>
        </is>
      </c>
      <c r="E38" s="8" t="n">
        <v>0.8292682926829268</v>
      </c>
      <c r="F38" t="inlineStr">
        <is>
          <t>49200.00</t>
        </is>
      </c>
      <c r="G38" s="8" t="n">
        <v>0.5</v>
      </c>
      <c r="H38" t="inlineStr">
        <is>
          <t>32800.00</t>
        </is>
      </c>
      <c r="I38" s="5" t="n">
        <v>0.184115523465704</v>
      </c>
      <c r="J38" t="inlineStr">
        <is>
          <t>27700.00</t>
        </is>
      </c>
      <c r="K38" s="5" t="n">
        <v>0.06130268199233716</v>
      </c>
      <c r="L38" t="inlineStr">
        <is>
          <t>26100.00</t>
        </is>
      </c>
      <c r="M38" t="inlineStr">
        <is>
          <t>27700.00</t>
        </is>
      </c>
      <c r="N38" t="inlineStr">
        <is>
          <t>17800.00</t>
        </is>
      </c>
      <c r="O38" t="inlineStr">
        <is>
          <t>13700.00</t>
        </is>
      </c>
      <c r="P38" t="inlineStr">
        <is>
          <t>5852.84</t>
        </is>
      </c>
      <c r="Q38" t="inlineStr">
        <is>
          <t>3279.44</t>
        </is>
      </c>
      <c r="R38" t="inlineStr">
        <is>
          <t>4047.52</t>
        </is>
      </c>
    </row>
    <row r="39">
      <c r="A39" t="inlineStr">
        <is>
          <t>其中：应付票据</t>
        </is>
      </c>
      <c r="B39" t="inlineStr">
        <is>
          <t>23900.00</t>
        </is>
      </c>
      <c r="C39" s="5" t="n">
        <v>-0.226537216828479</v>
      </c>
      <c r="D39" t="inlineStr">
        <is>
          <t>30900.00</t>
        </is>
      </c>
      <c r="E39" s="8" t="n">
        <v>1.239130434782609</v>
      </c>
      <c r="F39" t="inlineStr">
        <is>
          <t>13800.00</t>
        </is>
      </c>
      <c r="G39" s="5" t="n">
        <v>0.15</v>
      </c>
      <c r="H39" t="inlineStr">
        <is>
          <t>12000.00</t>
        </is>
      </c>
      <c r="I39" s="8" t="n">
        <v>0.6583977114111583</v>
      </c>
      <c r="J39" t="inlineStr">
        <is>
          <t>7235.90</t>
        </is>
      </c>
      <c r="K39" s="5" t="n">
        <v>-0.125155511922883</v>
      </c>
      <c r="L39" t="inlineStr">
        <is>
          <t>8271.07</t>
        </is>
      </c>
      <c r="M39" t="inlineStr">
        <is>
          <t>7534.15</t>
        </is>
      </c>
      <c r="N39" t="inlineStr">
        <is>
          <t>5662.16</t>
        </is>
      </c>
      <c r="O39" t="inlineStr">
        <is>
          <t>3165.90</t>
        </is>
      </c>
      <c r="P39" t="inlineStr">
        <is>
          <t>908.21</t>
        </is>
      </c>
      <c r="Q39" t="inlineStr">
        <is>
          <t>448.46</t>
        </is>
      </c>
      <c r="R39" t="inlineStr">
        <is>
          <t>--</t>
        </is>
      </c>
    </row>
    <row r="40">
      <c r="A40" t="inlineStr">
        <is>
          <t>应付账款</t>
        </is>
      </c>
      <c r="B40" t="inlineStr">
        <is>
          <t>58800.00</t>
        </is>
      </c>
      <c r="C40" s="5" t="n">
        <v>-0.005076142131979695</v>
      </c>
      <c r="D40" t="inlineStr">
        <is>
          <t>59100.00</t>
        </is>
      </c>
      <c r="E40" s="8" t="n">
        <v>0.6694915254237288</v>
      </c>
      <c r="F40" t="inlineStr">
        <is>
          <t>35400.00</t>
        </is>
      </c>
      <c r="G40" s="8" t="n">
        <v>0.6937799043062201</v>
      </c>
      <c r="H40" t="inlineStr">
        <is>
          <t>20900.00</t>
        </is>
      </c>
      <c r="I40" s="5" t="n">
        <v>0.02450980392156863</v>
      </c>
      <c r="J40" t="inlineStr">
        <is>
          <t>20400.00</t>
        </is>
      </c>
      <c r="K40" s="5" t="n">
        <v>0.1396648044692737</v>
      </c>
      <c r="L40" t="inlineStr">
        <is>
          <t>17900.00</t>
        </is>
      </c>
      <c r="M40" t="inlineStr">
        <is>
          <t>20100.00</t>
        </is>
      </c>
      <c r="N40" t="inlineStr">
        <is>
          <t>12200.00</t>
        </is>
      </c>
      <c r="O40" t="inlineStr">
        <is>
          <t>10500.00</t>
        </is>
      </c>
      <c r="P40" t="inlineStr">
        <is>
          <t>4944.63</t>
        </is>
      </c>
      <c r="Q40" t="inlineStr">
        <is>
          <t>2830.98</t>
        </is>
      </c>
      <c r="R40" t="inlineStr">
        <is>
          <t>4047.52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257.60</t>
        </is>
      </c>
      <c r="K41" s="5" t="n">
        <v>0.1920407218880149</v>
      </c>
      <c r="L41" t="inlineStr">
        <is>
          <t>216.10</t>
        </is>
      </c>
      <c r="M41" t="inlineStr">
        <is>
          <t>169.95</t>
        </is>
      </c>
      <c r="N41" t="inlineStr">
        <is>
          <t>246.50</t>
        </is>
      </c>
      <c r="O41" t="inlineStr">
        <is>
          <t>128.91</t>
        </is>
      </c>
      <c r="P41" t="inlineStr">
        <is>
          <t>3.73</t>
        </is>
      </c>
      <c r="Q41" t="inlineStr">
        <is>
          <t>12.11</t>
        </is>
      </c>
      <c r="R41" t="inlineStr">
        <is>
          <t>34.03</t>
        </is>
      </c>
    </row>
    <row r="42">
      <c r="A42" t="inlineStr">
        <is>
          <t>合同负债</t>
        </is>
      </c>
      <c r="B42" t="inlineStr">
        <is>
          <t>5562.34</t>
        </is>
      </c>
      <c r="C42" s="8" t="n">
        <v>3.008229266499968</v>
      </c>
      <c r="D42" t="inlineStr">
        <is>
          <t>1387.73</t>
        </is>
      </c>
      <c r="E42" s="8" t="n">
        <v>1.053523335996922</v>
      </c>
      <c r="F42" t="inlineStr">
        <is>
          <t>675.78</t>
        </is>
      </c>
      <c r="G42" s="5" t="n">
        <v>-0.1087988605792056</v>
      </c>
      <c r="H42" t="inlineStr">
        <is>
          <t>758.28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应付职工薪酬</t>
        </is>
      </c>
      <c r="B43" t="inlineStr">
        <is>
          <t>3243.73</t>
        </is>
      </c>
      <c r="C43" s="9" t="n">
        <v>0.2669632534449897</v>
      </c>
      <c r="D43" t="inlineStr">
        <is>
          <t>2560.24</t>
        </is>
      </c>
      <c r="E43" s="8" t="n">
        <v>0.5106264972091431</v>
      </c>
      <c r="F43" t="inlineStr">
        <is>
          <t>1694.82</t>
        </is>
      </c>
      <c r="G43" s="9" t="n">
        <v>0.2626802956252234</v>
      </c>
      <c r="H43" t="inlineStr">
        <is>
          <t>1342.24</t>
        </is>
      </c>
      <c r="I43" s="5" t="n">
        <v>0.09125203252032521</v>
      </c>
      <c r="J43" t="inlineStr">
        <is>
          <t>1230.00</t>
        </is>
      </c>
      <c r="K43" s="5" t="n">
        <v>0.0784743533537922</v>
      </c>
      <c r="L43" t="inlineStr">
        <is>
          <t>1140.50</t>
        </is>
      </c>
      <c r="M43" t="inlineStr">
        <is>
          <t>1028.96</t>
        </is>
      </c>
      <c r="N43" t="inlineStr">
        <is>
          <t>834.63</t>
        </is>
      </c>
      <c r="O43" t="inlineStr">
        <is>
          <t>708.59</t>
        </is>
      </c>
      <c r="P43" t="inlineStr">
        <is>
          <t>357.31</t>
        </is>
      </c>
      <c r="Q43" t="inlineStr">
        <is>
          <t>271.96</t>
        </is>
      </c>
      <c r="R43" t="inlineStr">
        <is>
          <t>248.28</t>
        </is>
      </c>
    </row>
    <row r="44">
      <c r="A44" t="inlineStr">
        <is>
          <t>应交税费</t>
        </is>
      </c>
      <c r="B44" t="inlineStr">
        <is>
          <t>1159.13</t>
        </is>
      </c>
      <c r="C44" s="9" t="n">
        <v>-0.3496291225747085</v>
      </c>
      <c r="D44" t="inlineStr">
        <is>
          <t>1782.26</t>
        </is>
      </c>
      <c r="E44" s="8" t="n">
        <v>3.92541108194003</v>
      </c>
      <c r="F44" t="inlineStr">
        <is>
          <t>361.85</t>
        </is>
      </c>
      <c r="G44" s="8" t="n">
        <v>2.199663984437174</v>
      </c>
      <c r="H44" t="inlineStr">
        <is>
          <t>113.09</t>
        </is>
      </c>
      <c r="I44" s="8" t="n">
        <v>-0.7958037664987451</v>
      </c>
      <c r="J44" t="inlineStr">
        <is>
          <t>553.83</t>
        </is>
      </c>
      <c r="K44" s="8" t="n">
        <v>0.5427019498607244</v>
      </c>
      <c r="L44" t="inlineStr">
        <is>
          <t>359.00</t>
        </is>
      </c>
      <c r="M44" t="inlineStr">
        <is>
          <t>369.57</t>
        </is>
      </c>
      <c r="N44" t="inlineStr">
        <is>
          <t>535.40</t>
        </is>
      </c>
      <c r="O44" t="inlineStr">
        <is>
          <t>532.27</t>
        </is>
      </c>
      <c r="P44" t="inlineStr">
        <is>
          <t>93.65</t>
        </is>
      </c>
      <c r="Q44" t="inlineStr">
        <is>
          <t>104.35</t>
        </is>
      </c>
      <c r="R44" t="inlineStr">
        <is>
          <t>196.14</t>
        </is>
      </c>
    </row>
    <row r="45">
      <c r="A45" t="inlineStr">
        <is>
          <t>其他应付款合计</t>
        </is>
      </c>
      <c r="B45" t="inlineStr">
        <is>
          <t>642.05</t>
        </is>
      </c>
      <c r="C45" s="8" t="n">
        <v>1.473228043143297</v>
      </c>
      <c r="D45" t="inlineStr">
        <is>
          <t>259.60</t>
        </is>
      </c>
      <c r="E45" s="9" t="n">
        <v>0.2813425468904246</v>
      </c>
      <c r="F45" t="inlineStr">
        <is>
          <t>202.60</t>
        </is>
      </c>
      <c r="G45" s="8" t="n">
        <v>1.076883649410559</v>
      </c>
      <c r="H45" t="inlineStr">
        <is>
          <t>97.55</t>
        </is>
      </c>
      <c r="I45" s="8" t="n">
        <v>-0.7153403951092824</v>
      </c>
      <c r="J45" t="inlineStr">
        <is>
          <t>342.69</t>
        </is>
      </c>
      <c r="K45" s="8" t="n">
        <v>-0.5335583715580722</v>
      </c>
      <c r="L45" t="inlineStr">
        <is>
          <t>734.69</t>
        </is>
      </c>
      <c r="M45" t="inlineStr">
        <is>
          <t>88.89</t>
        </is>
      </c>
      <c r="N45" t="inlineStr">
        <is>
          <t>224.63</t>
        </is>
      </c>
      <c r="O45" t="inlineStr">
        <is>
          <t>846.11</t>
        </is>
      </c>
      <c r="P45" t="inlineStr">
        <is>
          <t>126.39</t>
        </is>
      </c>
      <c r="Q45" t="inlineStr">
        <is>
          <t>1.52</t>
        </is>
      </c>
      <c r="R45" t="inlineStr">
        <is>
          <t>5.74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10.98</t>
        </is>
      </c>
      <c r="M46" t="inlineStr">
        <is>
          <t>8.61</t>
        </is>
      </c>
      <c r="N46" t="inlineStr">
        <is>
          <t>11.91</t>
        </is>
      </c>
      <c r="O46" t="inlineStr">
        <is>
          <t>0.75</t>
        </is>
      </c>
      <c r="P46" t="inlineStr">
        <is>
          <t>0.90</t>
        </is>
      </c>
      <c r="Q46" t="inlineStr">
        <is>
          <t>--</t>
        </is>
      </c>
      <c r="R46" t="inlineStr">
        <is>
          <t>1.83</t>
        </is>
      </c>
    </row>
    <row r="47">
      <c r="A47" t="inlineStr">
        <is>
          <t>其他应付款</t>
        </is>
      </c>
      <c r="B47" t="inlineStr">
        <is>
          <t>642.05</t>
        </is>
      </c>
      <c r="C47" s="8" t="n">
        <v>1.473228043143297</v>
      </c>
      <c r="D47" t="inlineStr">
        <is>
          <t>259.60</t>
        </is>
      </c>
      <c r="E47" s="9" t="n">
        <v>0.2813425468904246</v>
      </c>
      <c r="F47" t="inlineStr">
        <is>
          <t>202.60</t>
        </is>
      </c>
      <c r="G47" s="8" t="n">
        <v>1.076883649410559</v>
      </c>
      <c r="H47" t="inlineStr">
        <is>
          <t>97.55</t>
        </is>
      </c>
      <c r="I47" s="8" t="n">
        <v>-0.7153403951092824</v>
      </c>
      <c r="J47" t="inlineStr">
        <is>
          <t>342.69</t>
        </is>
      </c>
      <c r="K47" s="8" t="n">
        <v>-0.526481601746556</v>
      </c>
      <c r="L47" t="inlineStr">
        <is>
          <t>723.71</t>
        </is>
      </c>
      <c r="M47" t="inlineStr">
        <is>
          <t>80.29</t>
        </is>
      </c>
      <c r="N47" t="inlineStr">
        <is>
          <t>212.71</t>
        </is>
      </c>
      <c r="O47" t="inlineStr">
        <is>
          <t>845.36</t>
        </is>
      </c>
      <c r="P47" t="inlineStr">
        <is>
          <t>125.49</t>
        </is>
      </c>
      <c r="Q47" t="inlineStr">
        <is>
          <t>1.52</t>
        </is>
      </c>
      <c r="R47" t="inlineStr">
        <is>
          <t>3.91</t>
        </is>
      </c>
    </row>
    <row r="48">
      <c r="A48" t="inlineStr">
        <is>
          <t>一年内到期的非流动负债</t>
        </is>
      </c>
      <c r="B48" t="inlineStr">
        <is>
          <t>1309.41</t>
        </is>
      </c>
      <c r="C48" s="8" t="n">
        <v>1.97255391600454</v>
      </c>
      <c r="D48" t="inlineStr">
        <is>
          <t>440.50</t>
        </is>
      </c>
      <c r="E48" s="8" t="n">
        <v>2.070114301644828</v>
      </c>
      <c r="F48" t="inlineStr">
        <is>
          <t>143.48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400.00</t>
        </is>
      </c>
      <c r="K48" s="5" t="n">
        <v>0</v>
      </c>
      <c r="L48" t="inlineStr">
        <is>
          <t>400.00</t>
        </is>
      </c>
      <c r="M48" t="inlineStr">
        <is>
          <t>400.00</t>
        </is>
      </c>
      <c r="N48" t="inlineStr">
        <is>
          <t>86.40</t>
        </is>
      </c>
      <c r="O48" t="inlineStr">
        <is>
          <t>43.26</t>
        </is>
      </c>
      <c r="P48" t="inlineStr">
        <is>
          <t>27.26</t>
        </is>
      </c>
      <c r="Q48" t="inlineStr">
        <is>
          <t>9.18</t>
        </is>
      </c>
      <c r="R48" t="inlineStr">
        <is>
          <t>--</t>
        </is>
      </c>
    </row>
    <row r="49">
      <c r="A49" t="inlineStr">
        <is>
          <t>其他流动负债</t>
        </is>
      </c>
      <c r="B49" t="inlineStr">
        <is>
          <t>149.31</t>
        </is>
      </c>
      <c r="C49" s="5" t="n">
        <v>0.1125931445603578</v>
      </c>
      <c r="D49" t="inlineStr">
        <is>
          <t>134.20</t>
        </is>
      </c>
      <c r="E49" s="8" t="n">
        <v>0.7455775234131113</v>
      </c>
      <c r="F49" t="inlineStr">
        <is>
          <t>76.88</t>
        </is>
      </c>
      <c r="G49" s="5" t="n">
        <v>-0.220125786163522</v>
      </c>
      <c r="H49" t="inlineStr">
        <is>
          <t>98.58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流动负债合计</t>
        </is>
      </c>
      <c r="B50" t="inlineStr">
        <is>
          <t>128800.00</t>
        </is>
      </c>
      <c r="C50" s="5" t="n">
        <v>0.2313575525812619</v>
      </c>
      <c r="D50" t="inlineStr">
        <is>
          <t>104600.00</t>
        </is>
      </c>
      <c r="E50" s="8" t="n">
        <v>1</v>
      </c>
      <c r="F50" t="inlineStr">
        <is>
          <t>52300.00</t>
        </is>
      </c>
      <c r="G50" s="9" t="n">
        <v>0.2663438256658596</v>
      </c>
      <c r="H50" t="inlineStr">
        <is>
          <t>41300.00</t>
        </is>
      </c>
      <c r="I50" s="5" t="n">
        <v>0.2005813953488372</v>
      </c>
      <c r="J50" t="inlineStr">
        <is>
          <t>34400.00</t>
        </is>
      </c>
      <c r="K50" s="5" t="n">
        <v>-0.02272727272727273</v>
      </c>
      <c r="L50" t="inlineStr">
        <is>
          <t>35200.00</t>
        </is>
      </c>
      <c r="M50" t="inlineStr">
        <is>
          <t>33700.00</t>
        </is>
      </c>
      <c r="N50" t="inlineStr">
        <is>
          <t>26200.00</t>
        </is>
      </c>
      <c r="O50" t="inlineStr">
        <is>
          <t>16400.00</t>
        </is>
      </c>
      <c r="P50" t="inlineStr">
        <is>
          <t>6961.17</t>
        </is>
      </c>
      <c r="Q50" t="inlineStr">
        <is>
          <t>3678.57</t>
        </is>
      </c>
      <c r="R50" t="inlineStr">
        <is>
          <t>5531.71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长期借款</t>
        </is>
      </c>
      <c r="B52" t="inlineStr">
        <is>
          <t>2418.94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801.64</t>
        </is>
      </c>
      <c r="K52" s="9" t="n">
        <v>-0.3319666666666667</v>
      </c>
      <c r="L52" t="inlineStr">
        <is>
          <t>1200.00</t>
        </is>
      </c>
      <c r="M52" t="inlineStr">
        <is>
          <t>1600.00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递延所得税负债</t>
        </is>
      </c>
      <c r="B53" t="inlineStr">
        <is>
          <t>323.32</t>
        </is>
      </c>
      <c r="C53" s="8" t="n">
        <v>3.593266088933087</v>
      </c>
      <c r="D53" t="inlineStr">
        <is>
          <t>70.39</t>
        </is>
      </c>
      <c r="E53" s="8" t="n">
        <v>-0.9067027184646176</v>
      </c>
      <c r="F53" t="inlineStr">
        <is>
          <t>754.47</t>
        </is>
      </c>
      <c r="G53" s="8" t="n">
        <v>0.6380867601719572</v>
      </c>
      <c r="H53" t="inlineStr">
        <is>
          <t>460.58</t>
        </is>
      </c>
      <c r="I53" s="8" t="n">
        <v>0.9931625411113033</v>
      </c>
      <c r="J53" t="inlineStr">
        <is>
          <t>231.08</t>
        </is>
      </c>
      <c r="K53" s="8" t="n">
        <v>0.5736856442386271</v>
      </c>
      <c r="L53" t="inlineStr">
        <is>
          <t>146.84</t>
        </is>
      </c>
      <c r="M53" t="inlineStr">
        <is>
          <t>79.30</t>
        </is>
      </c>
      <c r="N53" t="inlineStr">
        <is>
          <t>107.29</t>
        </is>
      </c>
      <c r="O53" t="inlineStr">
        <is>
          <t>135.28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递延收益-非流动负债</t>
        </is>
      </c>
      <c r="B54" t="inlineStr">
        <is>
          <t>6663.49</t>
        </is>
      </c>
      <c r="C54" s="8" t="n">
        <v>0.8235603197495421</v>
      </c>
      <c r="D54" t="inlineStr">
        <is>
          <t>3654.11</t>
        </is>
      </c>
      <c r="E54" s="8" t="n">
        <v>4.170227517120381</v>
      </c>
      <c r="F54" t="inlineStr">
        <is>
          <t>706.76</t>
        </is>
      </c>
      <c r="G54" s="9" t="n">
        <v>-0.2746343716323703</v>
      </c>
      <c r="H54" t="inlineStr">
        <is>
          <t>974.35</t>
        </is>
      </c>
      <c r="I54" s="5" t="n">
        <v>0.02989207986724024</v>
      </c>
      <c r="J54" t="inlineStr">
        <is>
          <t>946.07</t>
        </is>
      </c>
      <c r="K54" s="5" t="n">
        <v>0.06752197510804196</v>
      </c>
      <c r="L54" t="inlineStr">
        <is>
          <t>886.23</t>
        </is>
      </c>
      <c r="M54" t="inlineStr">
        <is>
          <t>756.28</t>
        </is>
      </c>
      <c r="N54" t="inlineStr">
        <is>
          <t>416.52</t>
        </is>
      </c>
      <c r="O54" t="inlineStr">
        <is>
          <t>228.43</t>
        </is>
      </c>
      <c r="P54" t="inlineStr">
        <is>
          <t>111.69</t>
        </is>
      </c>
      <c r="Q54" t="inlineStr">
        <is>
          <t>65.05</t>
        </is>
      </c>
      <c r="R54" t="inlineStr">
        <is>
          <t>--</t>
        </is>
      </c>
    </row>
    <row r="55">
      <c r="A55" t="inlineStr">
        <is>
          <t>其他非流动负债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非流动负债合计</t>
        </is>
      </c>
      <c r="B56" t="inlineStr">
        <is>
          <t>15200.00</t>
        </is>
      </c>
      <c r="C56" s="8" t="n">
        <v>3.036444848088929</v>
      </c>
      <c r="D56" t="inlineStr">
        <is>
          <t>3765.69</t>
        </is>
      </c>
      <c r="E56" s="8" t="n">
        <v>1.383514042116856</v>
      </c>
      <c r="F56" t="inlineStr">
        <is>
          <t>1579.89</t>
        </is>
      </c>
      <c r="G56" s="5" t="n">
        <v>0.1010223495222764</v>
      </c>
      <c r="H56" t="inlineStr">
        <is>
          <t>1434.93</t>
        </is>
      </c>
      <c r="I56" s="9" t="n">
        <v>-0.274844728344089</v>
      </c>
      <c r="J56" t="inlineStr">
        <is>
          <t>1978.79</t>
        </is>
      </c>
      <c r="K56" s="5" t="n">
        <v>-0.1138701428974462</v>
      </c>
      <c r="L56" t="inlineStr">
        <is>
          <t>2233.07</t>
        </is>
      </c>
      <c r="M56" t="inlineStr">
        <is>
          <t>2435.59</t>
        </is>
      </c>
      <c r="N56" t="inlineStr">
        <is>
          <t>523.81</t>
        </is>
      </c>
      <c r="O56" t="inlineStr">
        <is>
          <t>363.71</t>
        </is>
      </c>
      <c r="P56" t="inlineStr">
        <is>
          <t>111.69</t>
        </is>
      </c>
      <c r="Q56" t="inlineStr">
        <is>
          <t>65.05</t>
        </is>
      </c>
      <c r="R56" t="inlineStr">
        <is>
          <t>--</t>
        </is>
      </c>
    </row>
    <row r="57">
      <c r="A57" t="inlineStr">
        <is>
          <t>负债合计</t>
        </is>
      </c>
      <c r="B57" t="inlineStr">
        <is>
          <t>144000.00</t>
        </is>
      </c>
      <c r="C57" s="9" t="n">
        <v>0.3296398891966759</v>
      </c>
      <c r="D57" t="inlineStr">
        <is>
          <t>108300.00</t>
        </is>
      </c>
      <c r="E57" s="8" t="n">
        <v>1.009276437847866</v>
      </c>
      <c r="F57" t="inlineStr">
        <is>
          <t>53900.00</t>
        </is>
      </c>
      <c r="G57" s="9" t="n">
        <v>0.2622950819672131</v>
      </c>
      <c r="H57" t="inlineStr">
        <is>
          <t>42700.00</t>
        </is>
      </c>
      <c r="I57" s="5" t="n">
        <v>0.1730769230769231</v>
      </c>
      <c r="J57" t="inlineStr">
        <is>
          <t>36400.00</t>
        </is>
      </c>
      <c r="K57" s="5" t="n">
        <v>-0.0267379679144385</v>
      </c>
      <c r="L57" t="inlineStr">
        <is>
          <t>37400.00</t>
        </is>
      </c>
      <c r="M57" t="inlineStr">
        <is>
          <t>36200.00</t>
        </is>
      </c>
      <c r="N57" t="inlineStr">
        <is>
          <t>26700.00</t>
        </is>
      </c>
      <c r="O57" t="inlineStr">
        <is>
          <t>16800.00</t>
        </is>
      </c>
      <c r="P57" t="inlineStr">
        <is>
          <t>7072.86</t>
        </is>
      </c>
      <c r="Q57" t="inlineStr">
        <is>
          <t>3743.62</t>
        </is>
      </c>
      <c r="R57" t="inlineStr">
        <is>
          <t>5531.71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实收资本（或股本）</t>
        </is>
      </c>
      <c r="B59" t="inlineStr">
        <is>
          <t>15800.00</t>
        </is>
      </c>
      <c r="C59" s="9" t="n">
        <v>0.3982300884955752</v>
      </c>
      <c r="D59" t="inlineStr">
        <is>
          <t>11300.00</t>
        </is>
      </c>
      <c r="E59" s="5" t="n">
        <v>0.04629629629629629</v>
      </c>
      <c r="F59" t="inlineStr">
        <is>
          <t>10800.00</t>
        </is>
      </c>
      <c r="G59" s="9" t="n">
        <v>0.3333333333333333</v>
      </c>
      <c r="H59" t="inlineStr">
        <is>
          <t>8100.00</t>
        </is>
      </c>
      <c r="I59" s="5" t="n">
        <v>0</v>
      </c>
      <c r="J59" t="inlineStr">
        <is>
          <t>8100.00</t>
        </is>
      </c>
      <c r="K59" s="5" t="n">
        <v>0</v>
      </c>
      <c r="L59" t="inlineStr">
        <is>
          <t>8100.00</t>
        </is>
      </c>
      <c r="M59" t="inlineStr">
        <is>
          <t>8100.00</t>
        </is>
      </c>
      <c r="N59" t="inlineStr">
        <is>
          <t>8100.00</t>
        </is>
      </c>
      <c r="O59" t="inlineStr">
        <is>
          <t>7130.00</t>
        </is>
      </c>
      <c r="P59" t="inlineStr">
        <is>
          <t>6400.00</t>
        </is>
      </c>
      <c r="Q59" t="inlineStr">
        <is>
          <t>6000.00</t>
        </is>
      </c>
      <c r="R59" t="inlineStr">
        <is>
          <t>2300.00</t>
        </is>
      </c>
    </row>
    <row r="60">
      <c r="A60" t="inlineStr">
        <is>
          <t>资本公积</t>
        </is>
      </c>
      <c r="B60" t="inlineStr">
        <is>
          <t>114700.00</t>
        </is>
      </c>
      <c r="C60" s="5" t="n">
        <v>-0.02961082910321489</v>
      </c>
      <c r="D60" t="inlineStr">
        <is>
          <t>118200.00</t>
        </is>
      </c>
      <c r="E60" s="8" t="n">
        <v>1.299610894941634</v>
      </c>
      <c r="F60" t="inlineStr">
        <is>
          <t>51400.00</t>
        </is>
      </c>
      <c r="G60" s="8" t="n">
        <v>1.677083333333333</v>
      </c>
      <c r="H60" t="inlineStr">
        <is>
          <t>19200.00</t>
        </is>
      </c>
      <c r="I60" s="5" t="n">
        <v>0</v>
      </c>
      <c r="J60" t="inlineStr">
        <is>
          <t>19200.00</t>
        </is>
      </c>
      <c r="K60" s="5" t="n">
        <v>0</v>
      </c>
      <c r="L60" t="inlineStr">
        <is>
          <t>19200.00</t>
        </is>
      </c>
      <c r="M60" t="inlineStr">
        <is>
          <t>19200.00</t>
        </is>
      </c>
      <c r="N60" t="inlineStr">
        <is>
          <t>19200.00</t>
        </is>
      </c>
      <c r="O60" t="inlineStr">
        <is>
          <t>8345.62</t>
        </is>
      </c>
      <c r="P60" t="inlineStr">
        <is>
          <t>2783.02</t>
        </is>
      </c>
      <c r="Q60" t="inlineStr">
        <is>
          <t>--</t>
        </is>
      </c>
      <c r="R60" t="inlineStr">
        <is>
          <t>3600.00</t>
        </is>
      </c>
    </row>
    <row r="61">
      <c r="A61" t="inlineStr">
        <is>
          <t>减：库存股</t>
        </is>
      </c>
      <c r="B61" t="inlineStr">
        <is>
          <t>3698.70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其他综合收益</t>
        </is>
      </c>
      <c r="B62" t="inlineStr">
        <is>
          <t>439.88</t>
        </is>
      </c>
      <c r="C62" s="8" t="n">
        <v>53.74340527577937</v>
      </c>
      <c r="D62" t="inlineStr">
        <is>
          <t>-8.34</t>
        </is>
      </c>
      <c r="E62" s="8" t="n">
        <v>-1.497005988023952</v>
      </c>
      <c r="F62" t="inlineStr">
        <is>
          <t>-3.34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盈余公积</t>
        </is>
      </c>
      <c r="B63" t="inlineStr">
        <is>
          <t>5387.49</t>
        </is>
      </c>
      <c r="C63" s="5" t="n">
        <v>0.1833017419551804</v>
      </c>
      <c r="D63" t="inlineStr">
        <is>
          <t>4552.93</t>
        </is>
      </c>
      <c r="E63" s="8" t="n">
        <v>0.5306950598772198</v>
      </c>
      <c r="F63" t="inlineStr">
        <is>
          <t>2974.42</t>
        </is>
      </c>
      <c r="G63" s="9" t="n">
        <v>0.297739965095986</v>
      </c>
      <c r="H63" t="inlineStr">
        <is>
          <t>2292.00</t>
        </is>
      </c>
      <c r="I63" s="9" t="n">
        <v>0.3670360606458232</v>
      </c>
      <c r="J63" t="inlineStr">
        <is>
          <t>1676.62</t>
        </is>
      </c>
      <c r="K63" s="9" t="n">
        <v>0.4528517703332697</v>
      </c>
      <c r="L63" t="inlineStr">
        <is>
          <t>1154.02</t>
        </is>
      </c>
      <c r="M63" t="inlineStr">
        <is>
          <t>916.31</t>
        </is>
      </c>
      <c r="N63" t="inlineStr">
        <is>
          <t>742.73</t>
        </is>
      </c>
      <c r="O63" t="inlineStr">
        <is>
          <t>504.74</t>
        </is>
      </c>
      <c r="P63" t="inlineStr">
        <is>
          <t>129.09</t>
        </is>
      </c>
      <c r="Q63" t="inlineStr">
        <is>
          <t>202.66</t>
        </is>
      </c>
      <c r="R63" t="inlineStr">
        <is>
          <t>109.79</t>
        </is>
      </c>
    </row>
    <row r="64">
      <c r="A64" t="inlineStr">
        <is>
          <t>未分配利润</t>
        </is>
      </c>
      <c r="B64" t="inlineStr">
        <is>
          <t>61700.00</t>
        </is>
      </c>
      <c r="C64" s="5" t="n">
        <v>0.1279707495429616</v>
      </c>
      <c r="D64" t="inlineStr">
        <is>
          <t>54700.00</t>
        </is>
      </c>
      <c r="E64" s="8" t="n">
        <v>0.5855072463768116</v>
      </c>
      <c r="F64" t="inlineStr">
        <is>
          <t>34500.00</t>
        </is>
      </c>
      <c r="G64" s="9" t="n">
        <v>0.4495798319327731</v>
      </c>
      <c r="H64" t="inlineStr">
        <is>
          <t>23800.00</t>
        </is>
      </c>
      <c r="I64" s="9" t="n">
        <v>0.2727272727272727</v>
      </c>
      <c r="J64" t="inlineStr">
        <is>
          <t>18700.00</t>
        </is>
      </c>
      <c r="K64" s="5" t="n">
        <v>0.1835443037974684</v>
      </c>
      <c r="L64" t="inlineStr">
        <is>
          <t>15800.00</t>
        </is>
      </c>
      <c r="M64" t="inlineStr">
        <is>
          <t>12300.00</t>
        </is>
      </c>
      <c r="N64" t="inlineStr">
        <is>
          <t>8390.88</t>
        </is>
      </c>
      <c r="O64" t="inlineStr">
        <is>
          <t>4474.40</t>
        </is>
      </c>
      <c r="P64" t="inlineStr">
        <is>
          <t>1160.30</t>
        </is>
      </c>
      <c r="Q64" t="inlineStr">
        <is>
          <t>1765.34</t>
        </is>
      </c>
      <c r="R64" t="inlineStr">
        <is>
          <t>969.97</t>
        </is>
      </c>
    </row>
    <row r="65">
      <c r="A65" t="inlineStr">
        <is>
          <t>归属于母公司所有者权益合计</t>
        </is>
      </c>
      <c r="B65" t="inlineStr">
        <is>
          <t>194300.00</t>
        </is>
      </c>
      <c r="C65" s="5" t="n">
        <v>0.0296767355590885</v>
      </c>
      <c r="D65" t="inlineStr">
        <is>
          <t>188700.00</t>
        </is>
      </c>
      <c r="E65" s="8" t="n">
        <v>0.8926780341023069</v>
      </c>
      <c r="F65" t="inlineStr">
        <is>
          <t>99700.00</t>
        </is>
      </c>
      <c r="G65" s="8" t="n">
        <v>0.8670411985018727</v>
      </c>
      <c r="H65" t="inlineStr">
        <is>
          <t>53400.00</t>
        </is>
      </c>
      <c r="I65" s="5" t="n">
        <v>0.1218487394957983</v>
      </c>
      <c r="J65" t="inlineStr">
        <is>
          <t>47600.00</t>
        </is>
      </c>
      <c r="K65" s="5" t="n">
        <v>0.07692307692307693</v>
      </c>
      <c r="L65" t="inlineStr">
        <is>
          <t>44200.00</t>
        </is>
      </c>
      <c r="M65" t="inlineStr">
        <is>
          <t>40400.00</t>
        </is>
      </c>
      <c r="N65" t="inlineStr">
        <is>
          <t>36400.00</t>
        </is>
      </c>
      <c r="O65" t="inlineStr">
        <is>
          <t>20500.00</t>
        </is>
      </c>
      <c r="P65" t="inlineStr">
        <is>
          <t>10500.00</t>
        </is>
      </c>
      <c r="Q65" t="inlineStr">
        <is>
          <t>7968.01</t>
        </is>
      </c>
      <c r="R65" t="inlineStr">
        <is>
          <t>6979.76</t>
        </is>
      </c>
    </row>
    <row r="66">
      <c r="A66" t="inlineStr">
        <is>
          <t>少数股东权益</t>
        </is>
      </c>
      <c r="B66" t="inlineStr">
        <is>
          <t>3071.20</t>
        </is>
      </c>
      <c r="C66" s="8" t="n">
        <v>8.051576775714706</v>
      </c>
      <c r="D66" t="inlineStr">
        <is>
          <t>339.30</t>
        </is>
      </c>
      <c r="E66" s="8" t="n">
        <v>7.961965134706815</v>
      </c>
      <c r="F66" t="inlineStr">
        <is>
          <t>37.86</t>
        </is>
      </c>
      <c r="G66" s="5" t="n">
        <v>-0.1609042553191489</v>
      </c>
      <c r="H66" t="inlineStr">
        <is>
          <t>45.12</t>
        </is>
      </c>
      <c r="I66" s="8" t="n">
        <v>1.185633176993335</v>
      </c>
      <c r="J66" t="inlineStr">
        <is>
          <t>-243.06</t>
        </is>
      </c>
      <c r="K66" s="8" t="n">
        <v>-36.22608695652174</v>
      </c>
      <c r="L66" t="inlineStr">
        <is>
          <t>6.90</t>
        </is>
      </c>
      <c r="M66" t="inlineStr">
        <is>
          <t>174.55</t>
        </is>
      </c>
      <c r="N66" t="inlineStr">
        <is>
          <t>285.44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所有者权益（或股东权益）合计</t>
        </is>
      </c>
      <c r="B67" t="inlineStr">
        <is>
          <t>197400.00</t>
        </is>
      </c>
      <c r="C67" s="5" t="n">
        <v>0.04389212057112639</v>
      </c>
      <c r="D67" t="inlineStr">
        <is>
          <t>189100.00</t>
        </is>
      </c>
      <c r="E67" s="8" t="n">
        <v>0.8947897690170108</v>
      </c>
      <c r="F67" t="inlineStr">
        <is>
          <t>99799.99</t>
        </is>
      </c>
      <c r="G67" s="8" t="n">
        <v>0.8689136704119851</v>
      </c>
      <c r="H67" t="inlineStr">
        <is>
          <t>53400.00</t>
        </is>
      </c>
      <c r="I67" s="5" t="n">
        <v>0.1265822784810127</v>
      </c>
      <c r="J67" t="inlineStr">
        <is>
          <t>47400.00</t>
        </is>
      </c>
      <c r="K67" s="5" t="n">
        <v>0.07239819004524888</v>
      </c>
      <c r="L67" t="inlineStr">
        <is>
          <t>44200.00</t>
        </is>
      </c>
      <c r="M67" t="inlineStr">
        <is>
          <t>40600.00</t>
        </is>
      </c>
      <c r="N67" t="inlineStr">
        <is>
          <t>36700.00</t>
        </is>
      </c>
      <c r="O67" t="inlineStr">
        <is>
          <t>20500.00</t>
        </is>
      </c>
      <c r="P67" t="inlineStr">
        <is>
          <t>10500.00</t>
        </is>
      </c>
      <c r="Q67" t="inlineStr">
        <is>
          <t>7968.01</t>
        </is>
      </c>
      <c r="R67" t="inlineStr">
        <is>
          <t>6979.76</t>
        </is>
      </c>
    </row>
    <row r="68">
      <c r="A68" t="inlineStr">
        <is>
          <t>负债和所有者权益（或股东权益）合计</t>
        </is>
      </c>
      <c r="B68" t="inlineStr">
        <is>
          <t>341500.00</t>
        </is>
      </c>
      <c r="C68" s="5" t="n">
        <v>0.148285137861466</v>
      </c>
      <c r="D68" t="inlineStr">
        <is>
          <t>297400.00</t>
        </is>
      </c>
      <c r="E68" s="8" t="n">
        <v>0.9349381912817176</v>
      </c>
      <c r="F68" t="inlineStr">
        <is>
          <t>153700.00</t>
        </is>
      </c>
      <c r="G68" s="8" t="n">
        <v>0.5993756503642039</v>
      </c>
      <c r="H68" t="inlineStr">
        <is>
          <t>96100.00</t>
        </is>
      </c>
      <c r="I68" s="5" t="n">
        <v>0.1467780429594272</v>
      </c>
      <c r="J68" t="inlineStr">
        <is>
          <t>83800.00</t>
        </is>
      </c>
      <c r="K68" s="5" t="n">
        <v>0.02696078431372549</v>
      </c>
      <c r="L68" t="inlineStr">
        <is>
          <t>81600.00</t>
        </is>
      </c>
      <c r="M68" t="inlineStr">
        <is>
          <t>76800.00</t>
        </is>
      </c>
      <c r="N68" t="inlineStr">
        <is>
          <t>63400.00</t>
        </is>
      </c>
      <c r="O68" t="inlineStr">
        <is>
          <t>37200.00</t>
        </is>
      </c>
      <c r="P68" t="inlineStr">
        <is>
          <t>17500.00</t>
        </is>
      </c>
      <c r="Q68" t="inlineStr">
        <is>
          <t>11700.00</t>
        </is>
      </c>
      <c r="R68" t="inlineStr">
        <is>
          <t>12500.00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6701.64</t>
        </is>
      </c>
      <c r="C3" t="inlineStr">
        <is>
          <t>13700.00</t>
        </is>
      </c>
      <c r="D3" s="9" t="n">
        <v>-0.458498023715415</v>
      </c>
      <c r="E3" t="inlineStr">
        <is>
          <t>25300.00</t>
        </is>
      </c>
      <c r="F3" s="8" t="n">
        <v>1.219298245614035</v>
      </c>
      <c r="G3" t="inlineStr">
        <is>
          <t>11400.00</t>
        </is>
      </c>
      <c r="H3" s="8" t="n">
        <v>0.5719432942140077</v>
      </c>
      <c r="I3" t="inlineStr">
        <is>
          <t>7252.17</t>
        </is>
      </c>
      <c r="J3" s="8" t="n">
        <v>0.8344598183795815</v>
      </c>
      <c r="K3" t="inlineStr">
        <is>
          <t>3953.30</t>
        </is>
      </c>
      <c r="L3" s="5" t="n">
        <v>0.0874426818433135</v>
      </c>
      <c r="M3" t="inlineStr">
        <is>
          <t>3635.41</t>
        </is>
      </c>
      <c r="N3" t="inlineStr">
        <is>
          <t>5115.18</t>
        </is>
      </c>
      <c r="O3" t="inlineStr">
        <is>
          <t>4156.65</t>
        </is>
      </c>
      <c r="P3" t="inlineStr">
        <is>
          <t>3689.75</t>
        </is>
      </c>
      <c r="Q3" t="inlineStr">
        <is>
          <t>1904.41</t>
        </is>
      </c>
      <c r="R3" t="inlineStr">
        <is>
          <t>888.25</t>
        </is>
      </c>
      <c r="S3" t="inlineStr">
        <is>
          <t>596.86</t>
        </is>
      </c>
    </row>
    <row r="4">
      <c r="A4" t="inlineStr">
        <is>
          <t>*营业总收入</t>
        </is>
      </c>
      <c r="B4" t="inlineStr">
        <is>
          <t>95800.00</t>
        </is>
      </c>
      <c r="C4" t="inlineStr">
        <is>
          <t>155500.00</t>
        </is>
      </c>
      <c r="D4" s="5" t="n">
        <v>-0.04307692307692308</v>
      </c>
      <c r="E4" t="inlineStr">
        <is>
          <t>162500.00</t>
        </is>
      </c>
      <c r="F4" s="8" t="n">
        <v>0.8015519067015625</v>
      </c>
      <c r="G4" t="inlineStr">
        <is>
          <t>90200.01</t>
        </is>
      </c>
      <c r="H4" s="9" t="n">
        <v>0.4786886885245901</v>
      </c>
      <c r="I4" t="inlineStr">
        <is>
          <t>61000.00</t>
        </is>
      </c>
      <c r="J4" s="5" t="n">
        <v>0.2007874015748032</v>
      </c>
      <c r="K4" t="inlineStr">
        <is>
          <t>50800.00</t>
        </is>
      </c>
      <c r="L4" s="5" t="n">
        <v>0.1288888888888889</v>
      </c>
      <c r="M4" t="inlineStr">
        <is>
          <t>45000.00</t>
        </is>
      </c>
      <c r="N4" t="inlineStr">
        <is>
          <t>42000.00</t>
        </is>
      </c>
      <c r="O4" t="inlineStr">
        <is>
          <t>30800.00</t>
        </is>
      </c>
      <c r="P4" t="inlineStr">
        <is>
          <t>19000.00</t>
        </is>
      </c>
      <c r="Q4" t="inlineStr">
        <is>
          <t>17300.00</t>
        </is>
      </c>
      <c r="R4" t="inlineStr">
        <is>
          <t>11800.00</t>
        </is>
      </c>
      <c r="S4" t="inlineStr">
        <is>
          <t>11200.00</t>
        </is>
      </c>
    </row>
    <row r="5">
      <c r="A5" t="inlineStr">
        <is>
          <t>*营业总成本</t>
        </is>
      </c>
      <c r="B5" t="inlineStr">
        <is>
          <t>90300.00</t>
        </is>
      </c>
      <c r="C5" t="inlineStr">
        <is>
          <t>143300.00</t>
        </is>
      </c>
      <c r="D5" s="5" t="n">
        <v>0.05135730007336757</v>
      </c>
      <c r="E5" t="inlineStr">
        <is>
          <t>136300.00</t>
        </is>
      </c>
      <c r="F5" s="8" t="n">
        <v>0.7474358974358974</v>
      </c>
      <c r="G5" t="inlineStr">
        <is>
          <t>78000.00</t>
        </is>
      </c>
      <c r="H5" s="9" t="n">
        <v>0.4579439252336449</v>
      </c>
      <c r="I5" t="inlineStr">
        <is>
          <t>53500.00</t>
        </is>
      </c>
      <c r="J5" s="5" t="n">
        <v>0.1382978723404255</v>
      </c>
      <c r="K5" t="inlineStr">
        <is>
          <t>47000.00</t>
        </is>
      </c>
      <c r="L5" s="5" t="n">
        <v>0.1270983213429256</v>
      </c>
      <c r="M5" t="inlineStr">
        <is>
          <t>41700.00</t>
        </is>
      </c>
      <c r="N5" t="inlineStr">
        <is>
          <t>36600.00</t>
        </is>
      </c>
      <c r="O5" t="inlineStr">
        <is>
          <t>26200.00</t>
        </is>
      </c>
      <c r="P5" t="inlineStr">
        <is>
          <t>15300.00</t>
        </is>
      </c>
      <c r="Q5" t="inlineStr">
        <is>
          <t>15200.00</t>
        </is>
      </c>
      <c r="R5" t="inlineStr">
        <is>
          <t>10700.00</t>
        </is>
      </c>
      <c r="S5" t="inlineStr">
        <is>
          <t>10500.00</t>
        </is>
      </c>
    </row>
    <row r="6">
      <c r="A6" t="inlineStr">
        <is>
          <t>*归属于母公司所有者的净利润</t>
        </is>
      </c>
      <c r="B6" t="inlineStr">
        <is>
          <t>6496.42</t>
        </is>
      </c>
      <c r="C6" t="inlineStr">
        <is>
          <t>13700.00</t>
        </is>
      </c>
      <c r="D6" s="9" t="n">
        <v>-0.458498023715415</v>
      </c>
      <c r="E6" t="inlineStr">
        <is>
          <t>25300.00</t>
        </is>
      </c>
      <c r="F6" s="8" t="n">
        <v>1.219298245614035</v>
      </c>
      <c r="G6" t="inlineStr">
        <is>
          <t>11400.00</t>
        </is>
      </c>
      <c r="H6" s="8" t="n">
        <v>0.5483534483461141</v>
      </c>
      <c r="I6" t="inlineStr">
        <is>
          <t>7362.66</t>
        </is>
      </c>
      <c r="J6" s="8" t="n">
        <v>0.7516588354249687</v>
      </c>
      <c r="K6" t="inlineStr">
        <is>
          <t>4203.25</t>
        </is>
      </c>
      <c r="L6" s="5" t="n">
        <v>0.1052284213238813</v>
      </c>
      <c r="M6" t="inlineStr">
        <is>
          <t>3803.06</t>
        </is>
      </c>
      <c r="N6" t="inlineStr">
        <is>
          <t>5256.07</t>
        </is>
      </c>
      <c r="O6" t="inlineStr">
        <is>
          <t>4186.21</t>
        </is>
      </c>
      <c r="P6" t="inlineStr">
        <is>
          <t>3689.75</t>
        </is>
      </c>
      <c r="Q6" t="inlineStr">
        <is>
          <t>1904.41</t>
        </is>
      </c>
      <c r="R6" t="inlineStr">
        <is>
          <t>888.25</t>
        </is>
      </c>
      <c r="S6" t="inlineStr">
        <is>
          <t>616.97</t>
        </is>
      </c>
    </row>
    <row r="7">
      <c r="A7" t="inlineStr">
        <is>
          <t>*扣除非经常性损益后的净利润</t>
        </is>
      </c>
      <c r="B7" t="inlineStr">
        <is>
          <t>5978.95</t>
        </is>
      </c>
      <c r="C7" t="inlineStr">
        <is>
          <t>12400.00</t>
        </is>
      </c>
      <c r="D7" s="9" t="n">
        <v>-0.4723404255319149</v>
      </c>
      <c r="E7" t="inlineStr">
        <is>
          <t>23500.00</t>
        </is>
      </c>
      <c r="F7" s="8" t="n">
        <v>1.216981132075472</v>
      </c>
      <c r="G7" t="inlineStr">
        <is>
          <t>10600.00</t>
        </is>
      </c>
      <c r="H7" s="8" t="n">
        <v>0.5999830945182467</v>
      </c>
      <c r="I7" t="inlineStr">
        <is>
          <t>6625.07</t>
        </is>
      </c>
      <c r="J7" s="8" t="n">
        <v>0.8693394882155261</v>
      </c>
      <c r="K7" t="inlineStr">
        <is>
          <t>3544.07</t>
        </is>
      </c>
      <c r="L7" s="5" t="n">
        <v>0.1271662696431241</v>
      </c>
      <c r="M7" t="inlineStr">
        <is>
          <t>3144.23</t>
        </is>
      </c>
      <c r="N7" t="inlineStr">
        <is>
          <t>4881.18</t>
        </is>
      </c>
      <c r="O7" t="inlineStr">
        <is>
          <t>3989.76</t>
        </is>
      </c>
      <c r="P7" t="inlineStr">
        <is>
          <t>3145.23</t>
        </is>
      </c>
      <c r="Q7" t="inlineStr">
        <is>
          <t>1848.91</t>
        </is>
      </c>
      <c r="R7" t="inlineStr">
        <is>
          <t>865.51</t>
        </is>
      </c>
      <c r="S7" t="inlineStr">
        <is>
          <t>608.85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95800.00</t>
        </is>
      </c>
      <c r="C9" t="inlineStr">
        <is>
          <t>155500.00</t>
        </is>
      </c>
      <c r="D9" s="5" t="n">
        <v>-0.04307692307692308</v>
      </c>
      <c r="E9" t="inlineStr">
        <is>
          <t>162500.00</t>
        </is>
      </c>
      <c r="F9" s="8" t="n">
        <v>0.8015519067015625</v>
      </c>
      <c r="G9" t="inlineStr">
        <is>
          <t>90200.01</t>
        </is>
      </c>
      <c r="H9" s="9" t="n">
        <v>0.4786886885245901</v>
      </c>
      <c r="I9" t="inlineStr">
        <is>
          <t>61000.00</t>
        </is>
      </c>
      <c r="J9" s="5" t="n">
        <v>0.2007874015748032</v>
      </c>
      <c r="K9" t="inlineStr">
        <is>
          <t>50800.00</t>
        </is>
      </c>
      <c r="L9" s="5" t="n">
        <v>0.1288888888888889</v>
      </c>
      <c r="M9" t="inlineStr">
        <is>
          <t>45000.00</t>
        </is>
      </c>
      <c r="N9" t="inlineStr">
        <is>
          <t>42000.00</t>
        </is>
      </c>
      <c r="O9" t="inlineStr">
        <is>
          <t>30800.00</t>
        </is>
      </c>
      <c r="P9" t="inlineStr">
        <is>
          <t>19000.00</t>
        </is>
      </c>
      <c r="Q9" t="inlineStr">
        <is>
          <t>17300.00</t>
        </is>
      </c>
      <c r="R9" t="inlineStr">
        <is>
          <t>11800.00</t>
        </is>
      </c>
      <c r="S9" t="inlineStr">
        <is>
          <t>11200.00</t>
        </is>
      </c>
    </row>
    <row r="10">
      <c r="A10" t="inlineStr">
        <is>
          <t>其中：营业收入</t>
        </is>
      </c>
      <c r="B10" t="inlineStr">
        <is>
          <t>95800.00</t>
        </is>
      </c>
      <c r="C10" t="inlineStr">
        <is>
          <t>155500.00</t>
        </is>
      </c>
      <c r="D10" s="5" t="n">
        <v>-0.04307692307692308</v>
      </c>
      <c r="E10" t="inlineStr">
        <is>
          <t>162500.00</t>
        </is>
      </c>
      <c r="F10" s="8" t="n">
        <v>0.8015519067015625</v>
      </c>
      <c r="G10" t="inlineStr">
        <is>
          <t>90200.01</t>
        </is>
      </c>
      <c r="H10" s="9" t="n">
        <v>0.4786886885245901</v>
      </c>
      <c r="I10" t="inlineStr">
        <is>
          <t>61000.00</t>
        </is>
      </c>
      <c r="J10" s="5" t="n">
        <v>0.2007874015748032</v>
      </c>
      <c r="K10" t="inlineStr">
        <is>
          <t>50800.00</t>
        </is>
      </c>
      <c r="L10" s="5" t="n">
        <v>0.1288888888888889</v>
      </c>
      <c r="M10" t="inlineStr">
        <is>
          <t>45000.00</t>
        </is>
      </c>
      <c r="N10" t="inlineStr">
        <is>
          <t>42000.00</t>
        </is>
      </c>
      <c r="O10" t="inlineStr">
        <is>
          <t>30800.00</t>
        </is>
      </c>
      <c r="P10" t="inlineStr">
        <is>
          <t>19000.00</t>
        </is>
      </c>
      <c r="Q10" t="inlineStr">
        <is>
          <t>17300.00</t>
        </is>
      </c>
      <c r="R10" t="inlineStr">
        <is>
          <t>11800.00</t>
        </is>
      </c>
      <c r="S10" t="inlineStr">
        <is>
          <t>11200.00</t>
        </is>
      </c>
    </row>
    <row r="11">
      <c r="A11" t="inlineStr">
        <is>
          <t>二、营业总成本</t>
        </is>
      </c>
      <c r="B11" t="inlineStr">
        <is>
          <t>90300.00</t>
        </is>
      </c>
      <c r="C11" t="inlineStr">
        <is>
          <t>143300.00</t>
        </is>
      </c>
      <c r="D11" s="5" t="n">
        <v>0.05135730007336757</v>
      </c>
      <c r="E11" t="inlineStr">
        <is>
          <t>136300.00</t>
        </is>
      </c>
      <c r="F11" s="8" t="n">
        <v>0.7474358974358974</v>
      </c>
      <c r="G11" t="inlineStr">
        <is>
          <t>78000.00</t>
        </is>
      </c>
      <c r="H11" s="9" t="n">
        <v>0.4579439252336449</v>
      </c>
      <c r="I11" t="inlineStr">
        <is>
          <t>53500.00</t>
        </is>
      </c>
      <c r="J11" s="5" t="n">
        <v>0.1382978723404255</v>
      </c>
      <c r="K11" t="inlineStr">
        <is>
          <t>47000.00</t>
        </is>
      </c>
      <c r="L11" s="5" t="n">
        <v>0.1270983213429256</v>
      </c>
      <c r="M11" t="inlineStr">
        <is>
          <t>41700.00</t>
        </is>
      </c>
      <c r="N11" t="inlineStr">
        <is>
          <t>36600.00</t>
        </is>
      </c>
      <c r="O11" t="inlineStr">
        <is>
          <t>26200.00</t>
        </is>
      </c>
      <c r="P11" t="inlineStr">
        <is>
          <t>15300.00</t>
        </is>
      </c>
      <c r="Q11" t="inlineStr">
        <is>
          <t>15200.00</t>
        </is>
      </c>
      <c r="R11" t="inlineStr">
        <is>
          <t>10700.00</t>
        </is>
      </c>
      <c r="S11" t="inlineStr">
        <is>
          <t>10500.00</t>
        </is>
      </c>
    </row>
    <row r="12">
      <c r="A12" t="inlineStr">
        <is>
          <t>其中：营业成本</t>
        </is>
      </c>
      <c r="B12" t="inlineStr">
        <is>
          <t>74000.00</t>
        </is>
      </c>
      <c r="C12" t="inlineStr">
        <is>
          <t>116500.00</t>
        </is>
      </c>
      <c r="D12" s="5" t="n">
        <v>-0.01687763713080169</v>
      </c>
      <c r="E12" t="inlineStr">
        <is>
          <t>118500.00</t>
        </is>
      </c>
      <c r="F12" s="8" t="n">
        <v>0.7400881057268722</v>
      </c>
      <c r="G12" t="inlineStr">
        <is>
          <t>68100.00</t>
        </is>
      </c>
      <c r="H12" s="8" t="n">
        <v>0.54421768707483</v>
      </c>
      <c r="I12" t="inlineStr">
        <is>
          <t>44100.00</t>
        </is>
      </c>
      <c r="J12" s="9" t="n">
        <v>0.2564102564102564</v>
      </c>
      <c r="K12" t="inlineStr">
        <is>
          <t>35100.00</t>
        </is>
      </c>
      <c r="L12" s="5" t="n">
        <v>0.1037735849056604</v>
      </c>
      <c r="M12" t="inlineStr">
        <is>
          <t>31800.00</t>
        </is>
      </c>
      <c r="N12" t="inlineStr">
        <is>
          <t>28100.00</t>
        </is>
      </c>
      <c r="O12" t="inlineStr">
        <is>
          <t>19600.00</t>
        </is>
      </c>
      <c r="P12" t="inlineStr">
        <is>
          <t>11800.00</t>
        </is>
      </c>
      <c r="Q12" t="inlineStr">
        <is>
          <t>12100.00</t>
        </is>
      </c>
      <c r="R12" t="inlineStr">
        <is>
          <t>8550.86</t>
        </is>
      </c>
      <c r="S12" t="inlineStr">
        <is>
          <t>8003.27</t>
        </is>
      </c>
    </row>
    <row r="13">
      <c r="A13" t="inlineStr">
        <is>
          <t>营业税金及附加</t>
        </is>
      </c>
      <c r="B13" t="inlineStr">
        <is>
          <t>480.25</t>
        </is>
      </c>
      <c r="C13" t="inlineStr">
        <is>
          <t>760.53</t>
        </is>
      </c>
      <c r="D13" s="5" t="n">
        <v>0.2465865691947089</v>
      </c>
      <c r="E13" t="inlineStr">
        <is>
          <t>610.09</t>
        </is>
      </c>
      <c r="F13" s="8" t="n">
        <v>0.6398946321533212</v>
      </c>
      <c r="G13" t="inlineStr">
        <is>
          <t>372.03</t>
        </is>
      </c>
      <c r="H13" s="5" t="n">
        <v>0.008648736579546682</v>
      </c>
      <c r="I13" t="inlineStr">
        <is>
          <t>368.84</t>
        </is>
      </c>
      <c r="J13" s="5" t="n">
        <v>-0.1098991264057146</v>
      </c>
      <c r="K13" t="inlineStr">
        <is>
          <t>414.38</t>
        </is>
      </c>
      <c r="L13" s="5" t="n">
        <v>-0.0378694652766491</v>
      </c>
      <c r="M13" t="inlineStr">
        <is>
          <t>430.69</t>
        </is>
      </c>
      <c r="N13" t="inlineStr">
        <is>
          <t>350.09</t>
        </is>
      </c>
      <c r="O13" t="inlineStr">
        <is>
          <t>209.49</t>
        </is>
      </c>
      <c r="P13" t="inlineStr">
        <is>
          <t>132.09</t>
        </is>
      </c>
      <c r="Q13" t="inlineStr">
        <is>
          <t>103.81</t>
        </is>
      </c>
      <c r="R13" t="inlineStr">
        <is>
          <t>81.47</t>
        </is>
      </c>
      <c r="S13" t="inlineStr">
        <is>
          <t>54.43</t>
        </is>
      </c>
    </row>
    <row r="14">
      <c r="A14" t="inlineStr">
        <is>
          <t>销售费用</t>
        </is>
      </c>
      <c r="B14" t="inlineStr">
        <is>
          <t>2289.83</t>
        </is>
      </c>
      <c r="C14" t="inlineStr">
        <is>
          <t>3840.03</t>
        </is>
      </c>
      <c r="D14" s="9" t="n">
        <v>0.4345760001793207</v>
      </c>
      <c r="E14" t="inlineStr">
        <is>
          <t>2676.77</t>
        </is>
      </c>
      <c r="F14" s="9" t="n">
        <v>0.4405254575689245</v>
      </c>
      <c r="G14" t="inlineStr">
        <is>
          <t>1858.19</t>
        </is>
      </c>
      <c r="H14" s="9" t="n">
        <v>0.384250361298589</v>
      </c>
      <c r="I14" t="inlineStr">
        <is>
          <t>1342.38</t>
        </is>
      </c>
      <c r="J14" s="9" t="n">
        <v>-0.2736825018937344</v>
      </c>
      <c r="K14" t="inlineStr">
        <is>
          <t>1848.20</t>
        </is>
      </c>
      <c r="L14" s="5" t="n">
        <v>-0.0009837731483983614</v>
      </c>
      <c r="M14" t="inlineStr">
        <is>
          <t>1850.02</t>
        </is>
      </c>
      <c r="N14" t="inlineStr">
        <is>
          <t>1855.22</t>
        </is>
      </c>
      <c r="O14" t="inlineStr">
        <is>
          <t>1403.92</t>
        </is>
      </c>
      <c r="P14" t="inlineStr">
        <is>
          <t>725.30</t>
        </is>
      </c>
      <c r="Q14" t="inlineStr">
        <is>
          <t>481.80</t>
        </is>
      </c>
      <c r="R14" t="inlineStr">
        <is>
          <t>382.07</t>
        </is>
      </c>
      <c r="S14" t="inlineStr">
        <is>
          <t>333.22</t>
        </is>
      </c>
    </row>
    <row r="15">
      <c r="A15" t="inlineStr">
        <is>
          <t>管理费用</t>
        </is>
      </c>
      <c r="B15" t="inlineStr">
        <is>
          <t>5632.91</t>
        </is>
      </c>
      <c r="C15" t="inlineStr">
        <is>
          <t>8644.61</t>
        </is>
      </c>
      <c r="D15" s="8" t="n">
        <v>1.165765580686863</v>
      </c>
      <c r="E15" t="inlineStr">
        <is>
          <t>3991.48</t>
        </is>
      </c>
      <c r="F15" s="9" t="n">
        <v>0.3563314474064258</v>
      </c>
      <c r="G15" t="inlineStr">
        <is>
          <t>2942.85</t>
        </is>
      </c>
      <c r="H15" s="5" t="n">
        <v>-0.05075479001354748</v>
      </c>
      <c r="I15" t="inlineStr">
        <is>
          <t>3100.20</t>
        </is>
      </c>
      <c r="J15" s="5" t="n">
        <v>-0.02854027224185918</v>
      </c>
      <c r="K15" t="inlineStr">
        <is>
          <t>3191.28</t>
        </is>
      </c>
      <c r="L15" s="5" t="n">
        <v>0.07695993898549899</v>
      </c>
      <c r="M15" t="inlineStr">
        <is>
          <t>2963.23</t>
        </is>
      </c>
      <c r="N15" t="inlineStr">
        <is>
          <t>2636.08</t>
        </is>
      </c>
      <c r="O15" t="inlineStr">
        <is>
          <t>4470.21</t>
        </is>
      </c>
      <c r="P15" t="inlineStr">
        <is>
          <t>2566.23</t>
        </is>
      </c>
      <c r="Q15" t="inlineStr">
        <is>
          <t>2267.45</t>
        </is>
      </c>
      <c r="R15" t="inlineStr">
        <is>
          <t>1605.29</t>
        </is>
      </c>
      <c r="S15" t="inlineStr">
        <is>
          <t>1239.67</t>
        </is>
      </c>
    </row>
    <row r="16">
      <c r="A16" t="inlineStr">
        <is>
          <t>研发费用</t>
        </is>
      </c>
      <c r="B16" t="inlineStr">
        <is>
          <t>7081.74</t>
        </is>
      </c>
      <c r="C16" t="inlineStr">
        <is>
          <t>11600.00</t>
        </is>
      </c>
      <c r="D16" s="9" t="n">
        <v>0.3159820345762936</v>
      </c>
      <c r="E16" t="inlineStr">
        <is>
          <t>8814.71</t>
        </is>
      </c>
      <c r="F16" s="8" t="n">
        <v>0.9042651325468302</v>
      </c>
      <c r="G16" t="inlineStr">
        <is>
          <t>4628.93</t>
        </is>
      </c>
      <c r="H16" s="8" t="n">
        <v>0.5094911219448566</v>
      </c>
      <c r="I16" t="inlineStr">
        <is>
          <t>3066.55</t>
        </is>
      </c>
      <c r="J16" s="5" t="n">
        <v>-0.1099582051430893</v>
      </c>
      <c r="K16" t="inlineStr">
        <is>
          <t>3445.40</t>
        </is>
      </c>
      <c r="L16" s="5" t="n">
        <v>0.1264630876871772</v>
      </c>
      <c r="M16" t="inlineStr">
        <is>
          <t>3058.60</t>
        </is>
      </c>
      <c r="N16" t="inlineStr">
        <is>
          <t>3059.89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798.38</t>
        </is>
      </c>
      <c r="C17" t="inlineStr">
        <is>
          <t>-811.05</t>
        </is>
      </c>
      <c r="D17" s="5" t="n">
        <v>0.1546278924327705</v>
      </c>
      <c r="E17" t="inlineStr">
        <is>
          <t>-959.40</t>
        </is>
      </c>
      <c r="F17" s="8" t="n">
        <v>-144.8054711246201</v>
      </c>
      <c r="G17" t="inlineStr">
        <is>
          <t>-6.58</t>
        </is>
      </c>
      <c r="H17" s="8" t="n">
        <v>-1.018328690807799</v>
      </c>
      <c r="I17" t="inlineStr">
        <is>
          <t>359.00</t>
        </is>
      </c>
      <c r="J17" s="8" t="n">
        <v>0.8102970097322374</v>
      </c>
      <c r="K17" t="inlineStr">
        <is>
          <t>198.31</t>
        </is>
      </c>
      <c r="L17" s="8" t="n">
        <v>1.149003034243606</v>
      </c>
      <c r="M17" t="inlineStr">
        <is>
          <t>92.28</t>
        </is>
      </c>
      <c r="N17" t="inlineStr">
        <is>
          <t>296.97</t>
        </is>
      </c>
      <c r="O17" t="inlineStr">
        <is>
          <t>-39.20</t>
        </is>
      </c>
      <c r="P17" t="inlineStr">
        <is>
          <t>-32.28</t>
        </is>
      </c>
      <c r="Q17" t="inlineStr">
        <is>
          <t>80.28</t>
        </is>
      </c>
      <c r="R17" t="inlineStr">
        <is>
          <t>72.72</t>
        </is>
      </c>
      <c r="S17" t="inlineStr">
        <is>
          <t>42.85</t>
        </is>
      </c>
    </row>
    <row r="18">
      <c r="A18" t="inlineStr">
        <is>
          <t>其中：利息费用</t>
        </is>
      </c>
      <c r="B18" t="inlineStr">
        <is>
          <t>943.58</t>
        </is>
      </c>
      <c r="C18" t="inlineStr">
        <is>
          <t>938.37</t>
        </is>
      </c>
      <c r="D18" s="8" t="n">
        <v>4.412840332256575</v>
      </c>
      <c r="E18" t="inlineStr">
        <is>
          <t>173.36</t>
        </is>
      </c>
      <c r="F18" s="5" t="n">
        <v>-0.0768411523510303</v>
      </c>
      <c r="G18" t="inlineStr">
        <is>
          <t>187.79</t>
        </is>
      </c>
      <c r="H18" s="5" t="n">
        <v>-0.08742346194965502</v>
      </c>
      <c r="I18" t="inlineStr">
        <is>
          <t>205.78</t>
        </is>
      </c>
      <c r="J18" s="9" t="n">
        <v>-0.2699212374937913</v>
      </c>
      <c r="K18" t="inlineStr">
        <is>
          <t>281.86</t>
        </is>
      </c>
      <c r="L18" s="5" t="n">
        <v>-0.06337021898780446</v>
      </c>
      <c r="M18" t="inlineStr">
        <is>
          <t>300.93</t>
        </is>
      </c>
      <c r="N18" t="inlineStr">
        <is>
          <t>209.13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444.05</t>
        </is>
      </c>
      <c r="C19" t="inlineStr">
        <is>
          <t>936.82</t>
        </is>
      </c>
      <c r="D19" s="8" t="n">
        <v>0.7563838164160637</v>
      </c>
      <c r="E19" t="inlineStr">
        <is>
          <t>533.38</t>
        </is>
      </c>
      <c r="F19" s="8" t="n">
        <v>0.6268529250289757</v>
      </c>
      <c r="G19" t="inlineStr">
        <is>
          <t>327.86</t>
        </is>
      </c>
      <c r="H19" s="8" t="n">
        <v>2.416988014590933</v>
      </c>
      <c r="I19" t="inlineStr">
        <is>
          <t>95.95</t>
        </is>
      </c>
      <c r="J19" s="5" t="n">
        <v>0.2409467149508537</v>
      </c>
      <c r="K19" t="inlineStr">
        <is>
          <t>77.32</t>
        </is>
      </c>
      <c r="L19" s="5" t="n">
        <v>0.2273015873015872</v>
      </c>
      <c r="M19" t="inlineStr">
        <is>
          <t>63.00</t>
        </is>
      </c>
      <c r="N19" t="inlineStr">
        <is>
          <t>40.64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348.52</t>
        </is>
      </c>
      <c r="C20" t="inlineStr">
        <is>
          <t>1537.89</t>
        </is>
      </c>
      <c r="D20" s="8" t="n">
        <v>1.0451752752806</v>
      </c>
      <c r="E20" t="inlineStr">
        <is>
          <t>751.96</t>
        </is>
      </c>
      <c r="F20" s="8" t="n">
        <v>0.669760625305325</v>
      </c>
      <c r="G20" t="inlineStr">
        <is>
          <t>450.34</t>
        </is>
      </c>
      <c r="H20" s="5" t="n">
        <v>0.07693043499055398</v>
      </c>
      <c r="I20" t="inlineStr">
        <is>
          <t>418.17</t>
        </is>
      </c>
      <c r="J20" s="8" t="n">
        <v>-0.7309436948674889</v>
      </c>
      <c r="K20" t="inlineStr">
        <is>
          <t>1554.21</t>
        </is>
      </c>
      <c r="L20" s="5" t="n">
        <v>0.03201880490574308</v>
      </c>
      <c r="M20" t="inlineStr">
        <is>
          <t>1505.99</t>
        </is>
      </c>
      <c r="N20" t="inlineStr">
        <is>
          <t>315.73</t>
        </is>
      </c>
      <c r="O20" t="inlineStr">
        <is>
          <t>543.01</t>
        </is>
      </c>
      <c r="P20" t="inlineStr">
        <is>
          <t>84.05</t>
        </is>
      </c>
      <c r="Q20" t="inlineStr">
        <is>
          <t>150.27</t>
        </is>
      </c>
      <c r="R20" t="inlineStr">
        <is>
          <t>-34.16</t>
        </is>
      </c>
      <c r="S20" t="inlineStr">
        <is>
          <t>796.93</t>
        </is>
      </c>
    </row>
    <row r="21">
      <c r="A21" t="inlineStr">
        <is>
          <t>信用减值损失</t>
        </is>
      </c>
      <c r="B21" t="inlineStr">
        <is>
          <t>-273.86</t>
        </is>
      </c>
      <c r="C21" t="inlineStr">
        <is>
          <t>1242.65</t>
        </is>
      </c>
      <c r="D21" s="9" t="n">
        <v>-0.3659593140431351</v>
      </c>
      <c r="E21" t="inlineStr">
        <is>
          <t>1959.89</t>
        </is>
      </c>
      <c r="F21" s="8" t="n">
        <v>6.292994490655721</v>
      </c>
      <c r="G21" t="inlineStr">
        <is>
          <t>-370.28</t>
        </is>
      </c>
      <c r="H21" s="8" t="n">
        <v>-1.513621483659768</v>
      </c>
      <c r="I21" t="inlineStr">
        <is>
          <t>720.92</t>
        </is>
      </c>
      <c r="J21" s="9" t="n">
        <v>-0.4370407390343514</v>
      </c>
      <c r="K21" t="inlineStr">
        <is>
          <t>1280.59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139.80</t>
        </is>
      </c>
      <c r="C22" t="inlineStr">
        <is>
          <t>955.92</t>
        </is>
      </c>
      <c r="D22" s="8" t="n">
        <v>0.9027070063694268</v>
      </c>
      <c r="E22" t="inlineStr">
        <is>
          <t>502.40</t>
        </is>
      </c>
      <c r="F22" s="8" t="n">
        <v>1.997399297214667</v>
      </c>
      <c r="G22" t="inlineStr">
        <is>
          <t>-503.71</t>
        </is>
      </c>
      <c r="H22" s="9" t="n">
        <v>-0.3127361809700034</v>
      </c>
      <c r="I22" t="inlineStr">
        <is>
          <t>-383.71</t>
        </is>
      </c>
      <c r="J22" s="8" t="n">
        <v>-3.544833532298713</v>
      </c>
      <c r="K22" t="inlineStr">
        <is>
          <t>150.78</t>
        </is>
      </c>
      <c r="L22" s="5" t="n">
        <v>0.06452979384354714</v>
      </c>
      <c r="M22" t="inlineStr">
        <is>
          <t>141.64</t>
        </is>
      </c>
      <c r="N22" t="inlineStr">
        <is>
          <t>100.36</t>
        </is>
      </c>
      <c r="O22" t="inlineStr">
        <is>
          <t>4.83</t>
        </is>
      </c>
      <c r="P22" t="inlineStr">
        <is>
          <t>75.59</t>
        </is>
      </c>
      <c r="Q22" t="inlineStr">
        <is>
          <t>--</t>
        </is>
      </c>
      <c r="R22" t="inlineStr">
        <is>
          <t>--</t>
        </is>
      </c>
      <c r="S22" t="inlineStr">
        <is>
          <t>5.81</t>
        </is>
      </c>
    </row>
    <row r="23">
      <c r="A23" t="inlineStr">
        <is>
          <t>其中：联营企业和合营企业的投资收益</t>
        </is>
      </c>
      <c r="B23" t="inlineStr">
        <is>
          <t>--</t>
        </is>
      </c>
      <c r="C23" t="inlineStr">
        <is>
          <t>31.15</t>
        </is>
      </c>
      <c r="D23" s="5" t="n">
        <v>-0.05088360755636812</v>
      </c>
      <c r="E23" t="inlineStr">
        <is>
          <t>32.82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19.29</t>
        </is>
      </c>
      <c r="C24" t="inlineStr">
        <is>
          <t>27.25</t>
        </is>
      </c>
      <c r="D24" s="8" t="n">
        <v>0.5535917901938427</v>
      </c>
      <c r="E24" t="inlineStr">
        <is>
          <t>17.54</t>
        </is>
      </c>
      <c r="F24" s="8" t="n">
        <v>-0.6399096694723876</v>
      </c>
      <c r="G24" t="inlineStr">
        <is>
          <t>48.71</t>
        </is>
      </c>
      <c r="H24" s="8" t="n">
        <v>64.25974025974027</v>
      </c>
      <c r="I24" t="inlineStr">
        <is>
          <t>-0.77</t>
        </is>
      </c>
      <c r="J24" s="8" t="n">
        <v>-1.015323383084577</v>
      </c>
      <c r="K24" t="inlineStr">
        <is>
          <t>50.25</t>
        </is>
      </c>
      <c r="L24" s="8" t="n">
        <v>4.982142857142857</v>
      </c>
      <c r="M24" t="inlineStr">
        <is>
          <t>8.40</t>
        </is>
      </c>
      <c r="N24" t="inlineStr">
        <is>
          <t>-0.68</t>
        </is>
      </c>
      <c r="O24" t="inlineStr">
        <is>
          <t>-7.29</t>
        </is>
      </c>
      <c r="P24" t="inlineStr">
        <is>
          <t>-3.21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1182.58</t>
        </is>
      </c>
      <c r="C25" t="inlineStr">
        <is>
          <t>1216.44</t>
        </is>
      </c>
      <c r="D25" s="5" t="n">
        <v>-0.2015752682878802</v>
      </c>
      <c r="E25" t="inlineStr">
        <is>
          <t>1523.55</t>
        </is>
      </c>
      <c r="F25" s="8" t="n">
        <v>0.6556906725784891</v>
      </c>
      <c r="G25" t="inlineStr">
        <is>
          <t>920.19</t>
        </is>
      </c>
      <c r="H25" s="5" t="n">
        <v>-0.2325034405104466</v>
      </c>
      <c r="I25" t="inlineStr">
        <is>
          <t>1198.95</t>
        </is>
      </c>
      <c r="J25" s="8" t="n">
        <v>2.039625798600547</v>
      </c>
      <c r="K25" t="inlineStr">
        <is>
          <t>394.44</t>
        </is>
      </c>
      <c r="L25" s="5" t="n">
        <v>-0.1036880496284682</v>
      </c>
      <c r="M25" t="inlineStr">
        <is>
          <t>440.07</t>
        </is>
      </c>
      <c r="N25" t="inlineStr">
        <is>
          <t>356.76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6835.28</t>
        </is>
      </c>
      <c r="C26" t="inlineStr">
        <is>
          <t>14400.00</t>
        </is>
      </c>
      <c r="D26" s="9" t="n">
        <v>-0.4893617021276596</v>
      </c>
      <c r="E26" t="inlineStr">
        <is>
          <t>28200.00</t>
        </is>
      </c>
      <c r="F26" s="8" t="n">
        <v>1.220472440944882</v>
      </c>
      <c r="G26" t="inlineStr">
        <is>
          <t>12700.00</t>
        </is>
      </c>
      <c r="H26" s="8" t="n">
        <v>0.5201461255425247</v>
      </c>
      <c r="I26" t="inlineStr">
        <is>
          <t>8354.46</t>
        </is>
      </c>
      <c r="J26" s="8" t="n">
        <v>0.8986977568691618</v>
      </c>
      <c r="K26" t="inlineStr">
        <is>
          <t>4400.10</t>
        </is>
      </c>
      <c r="L26" s="5" t="n">
        <v>0.1265640321882754</v>
      </c>
      <c r="M26" t="inlineStr">
        <is>
          <t>3905.77</t>
        </is>
      </c>
      <c r="N26" t="inlineStr">
        <is>
          <t>5850.56</t>
        </is>
      </c>
      <c r="O26" t="inlineStr">
        <is>
          <t>4530.72</t>
        </is>
      </c>
      <c r="P26" t="inlineStr">
        <is>
          <t>3790.31</t>
        </is>
      </c>
      <c r="Q26" t="inlineStr">
        <is>
          <t>2133.62</t>
        </is>
      </c>
      <c r="R26" t="inlineStr">
        <is>
          <t>1108.83</t>
        </is>
      </c>
      <c r="S26" t="inlineStr">
        <is>
          <t>766.38</t>
        </is>
      </c>
    </row>
    <row r="27">
      <c r="A27" t="inlineStr">
        <is>
          <t>加：营业外收入</t>
        </is>
      </c>
      <c r="B27" t="inlineStr">
        <is>
          <t>0.69</t>
        </is>
      </c>
      <c r="C27" t="inlineStr">
        <is>
          <t>134.33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10.30</t>
        </is>
      </c>
      <c r="H27" s="8" t="n">
        <v>-0.7410108121699773</v>
      </c>
      <c r="I27" t="inlineStr">
        <is>
          <t>39.77</t>
        </is>
      </c>
      <c r="J27" s="8" t="n">
        <v>-0.7919434998692126</v>
      </c>
      <c r="K27" t="inlineStr">
        <is>
          <t>191.15</t>
        </is>
      </c>
      <c r="L27" s="5" t="n">
        <v>-0.0452524848908646</v>
      </c>
      <c r="M27" t="inlineStr">
        <is>
          <t>200.21</t>
        </is>
      </c>
      <c r="N27" t="inlineStr">
        <is>
          <t>13.25</t>
        </is>
      </c>
      <c r="O27" t="inlineStr">
        <is>
          <t>241.77</t>
        </is>
      </c>
      <c r="P27" t="inlineStr">
        <is>
          <t>568.73</t>
        </is>
      </c>
      <c r="Q27" t="inlineStr">
        <is>
          <t>72.77</t>
        </is>
      </c>
      <c r="R27" t="inlineStr">
        <is>
          <t>29.25</t>
        </is>
      </c>
      <c r="S27" t="inlineStr">
        <is>
          <t>--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28.30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7.04</t>
        </is>
      </c>
      <c r="C29" t="inlineStr">
        <is>
          <t>86.22</t>
        </is>
      </c>
      <c r="D29" s="8" t="n">
        <v>5.270545454545455</v>
      </c>
      <c r="E29" t="inlineStr">
        <is>
          <t>13.75</t>
        </is>
      </c>
      <c r="F29" s="8" t="n">
        <v>4.705394190871369</v>
      </c>
      <c r="G29" t="inlineStr">
        <is>
          <t>2.41</t>
        </is>
      </c>
      <c r="H29" s="8" t="n">
        <v>-0.9417452260091853</v>
      </c>
      <c r="I29" t="inlineStr">
        <is>
          <t>41.37</t>
        </is>
      </c>
      <c r="J29" s="8" t="n">
        <v>1.802845528455284</v>
      </c>
      <c r="K29" t="inlineStr">
        <is>
          <t>14.76</t>
        </is>
      </c>
      <c r="L29" s="8" t="n">
        <v>85.8235294117647</v>
      </c>
      <c r="M29" t="inlineStr">
        <is>
          <t>0.17</t>
        </is>
      </c>
      <c r="N29" t="inlineStr">
        <is>
          <t>0.68</t>
        </is>
      </c>
      <c r="O29" t="inlineStr">
        <is>
          <t>6.74</t>
        </is>
      </c>
      <c r="P29" t="inlineStr">
        <is>
          <t>0.51</t>
        </is>
      </c>
      <c r="Q29" t="inlineStr">
        <is>
          <t>7.47</t>
        </is>
      </c>
      <c r="R29" t="inlineStr">
        <is>
          <t>2.51</t>
        </is>
      </c>
      <c r="S29" t="inlineStr">
        <is>
          <t>2.56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7.47</t>
        </is>
      </c>
      <c r="R30" t="inlineStr">
        <is>
          <t>2.51</t>
        </is>
      </c>
      <c r="S30" t="inlineStr">
        <is>
          <t>2.56</t>
        </is>
      </c>
    </row>
    <row r="31">
      <c r="A31" t="inlineStr">
        <is>
          <t>四、利润总额</t>
        </is>
      </c>
      <c r="B31" t="inlineStr">
        <is>
          <t>6828.93</t>
        </is>
      </c>
      <c r="C31" t="inlineStr">
        <is>
          <t>14400.00</t>
        </is>
      </c>
      <c r="D31" s="9" t="n">
        <v>-0.4893617021276596</v>
      </c>
      <c r="E31" t="inlineStr">
        <is>
          <t>28200.00</t>
        </is>
      </c>
      <c r="F31" s="8" t="n">
        <v>1.220472440944882</v>
      </c>
      <c r="G31" t="inlineStr">
        <is>
          <t>12700.00</t>
        </is>
      </c>
      <c r="H31" s="8" t="n">
        <v>0.5204354910348178</v>
      </c>
      <c r="I31" t="inlineStr">
        <is>
          <t>8352.87</t>
        </is>
      </c>
      <c r="J31" s="8" t="n">
        <v>0.8251695076357648</v>
      </c>
      <c r="K31" t="inlineStr">
        <is>
          <t>4576.49</t>
        </is>
      </c>
      <c r="L31" s="5" t="n">
        <v>0.1146375502032484</v>
      </c>
      <c r="M31" t="inlineStr">
        <is>
          <t>4105.81</t>
        </is>
      </c>
      <c r="N31" t="inlineStr">
        <is>
          <t>5863.12</t>
        </is>
      </c>
      <c r="O31" t="inlineStr">
        <is>
          <t>4765.75</t>
        </is>
      </c>
      <c r="P31" t="inlineStr">
        <is>
          <t>4358.53</t>
        </is>
      </c>
      <c r="Q31" t="inlineStr">
        <is>
          <t>2198.92</t>
        </is>
      </c>
      <c r="R31" t="inlineStr">
        <is>
          <t>1135.58</t>
        </is>
      </c>
      <c r="S31" t="inlineStr">
        <is>
          <t>763.81</t>
        </is>
      </c>
    </row>
    <row r="32">
      <c r="A32" t="inlineStr">
        <is>
          <t>减：所得税费用</t>
        </is>
      </c>
      <c r="B32" t="inlineStr">
        <is>
          <t>127.28</t>
        </is>
      </c>
      <c r="C32" t="inlineStr">
        <is>
          <t>776.30</t>
        </is>
      </c>
      <c r="D32" s="8" t="n">
        <v>-0.7312818027622972</v>
      </c>
      <c r="E32" t="inlineStr">
        <is>
          <t>2888.90</t>
        </is>
      </c>
      <c r="F32" s="8" t="n">
        <v>1.220249623412955</v>
      </c>
      <c r="G32" t="inlineStr">
        <is>
          <t>1301.16</t>
        </is>
      </c>
      <c r="H32" s="5" t="n">
        <v>0.1821312086055111</v>
      </c>
      <c r="I32" t="inlineStr">
        <is>
          <t>1100.69</t>
        </is>
      </c>
      <c r="J32" s="8" t="n">
        <v>0.7662189701375182</v>
      </c>
      <c r="K32" t="inlineStr">
        <is>
          <t>623.19</t>
        </is>
      </c>
      <c r="L32" s="9" t="n">
        <v>0.3248086734693879</v>
      </c>
      <c r="M32" t="inlineStr">
        <is>
          <t>470.40</t>
        </is>
      </c>
      <c r="N32" t="inlineStr">
        <is>
          <t>747.94</t>
        </is>
      </c>
      <c r="O32" t="inlineStr">
        <is>
          <t>609.10</t>
        </is>
      </c>
      <c r="P32" t="inlineStr">
        <is>
          <t>668.78</t>
        </is>
      </c>
      <c r="Q32" t="inlineStr">
        <is>
          <t>294.51</t>
        </is>
      </c>
      <c r="R32" t="inlineStr">
        <is>
          <t>247.33</t>
        </is>
      </c>
      <c r="S32" t="inlineStr">
        <is>
          <t>166.95</t>
        </is>
      </c>
    </row>
    <row r="33">
      <c r="A33" t="inlineStr">
        <is>
          <t>五、净利润</t>
        </is>
      </c>
      <c r="B33" t="inlineStr">
        <is>
          <t>6701.64</t>
        </is>
      </c>
      <c r="C33" t="inlineStr">
        <is>
          <t>13700.00</t>
        </is>
      </c>
      <c r="D33" s="9" t="n">
        <v>-0.458498023715415</v>
      </c>
      <c r="E33" t="inlineStr">
        <is>
          <t>25300.00</t>
        </is>
      </c>
      <c r="F33" s="8" t="n">
        <v>1.219298245614035</v>
      </c>
      <c r="G33" t="inlineStr">
        <is>
          <t>11400.00</t>
        </is>
      </c>
      <c r="H33" s="8" t="n">
        <v>0.5719432942140077</v>
      </c>
      <c r="I33" t="inlineStr">
        <is>
          <t>7252.17</t>
        </is>
      </c>
      <c r="J33" s="8" t="n">
        <v>0.8344598183795815</v>
      </c>
      <c r="K33" t="inlineStr">
        <is>
          <t>3953.30</t>
        </is>
      </c>
      <c r="L33" s="5" t="n">
        <v>0.0874426818433135</v>
      </c>
      <c r="M33" t="inlineStr">
        <is>
          <t>3635.41</t>
        </is>
      </c>
      <c r="N33" t="inlineStr">
        <is>
          <t>5115.18</t>
        </is>
      </c>
      <c r="O33" t="inlineStr">
        <is>
          <t>4156.65</t>
        </is>
      </c>
      <c r="P33" t="inlineStr">
        <is>
          <t>3689.75</t>
        </is>
      </c>
      <c r="Q33" t="inlineStr">
        <is>
          <t>1904.41</t>
        </is>
      </c>
      <c r="R33" t="inlineStr">
        <is>
          <t>888.25</t>
        </is>
      </c>
      <c r="S33" t="inlineStr">
        <is>
          <t>596.86</t>
        </is>
      </c>
    </row>
    <row r="34">
      <c r="A34" t="inlineStr">
        <is>
          <t>（一）持续经营净利润</t>
        </is>
      </c>
      <c r="B34" t="inlineStr">
        <is>
          <t>6701.64</t>
        </is>
      </c>
      <c r="C34" t="inlineStr">
        <is>
          <t>13700.00</t>
        </is>
      </c>
      <c r="D34" s="9" t="n">
        <v>-0.458498023715415</v>
      </c>
      <c r="E34" t="inlineStr">
        <is>
          <t>25300.00</t>
        </is>
      </c>
      <c r="F34" s="8" t="n">
        <v>1.219298245614035</v>
      </c>
      <c r="G34" t="inlineStr">
        <is>
          <t>11400.00</t>
        </is>
      </c>
      <c r="H34" s="8" t="n">
        <v>0.5719432942140077</v>
      </c>
      <c r="I34" t="inlineStr">
        <is>
          <t>7252.17</t>
        </is>
      </c>
      <c r="J34" s="8" t="n">
        <v>0.8344598183795815</v>
      </c>
      <c r="K34" t="inlineStr">
        <is>
          <t>3953.30</t>
        </is>
      </c>
      <c r="L34" s="5" t="n">
        <v>0.0874426818433135</v>
      </c>
      <c r="M34" t="inlineStr">
        <is>
          <t>3635.41</t>
        </is>
      </c>
      <c r="N34" t="inlineStr">
        <is>
          <t>5115.18</t>
        </is>
      </c>
      <c r="O34" t="inlineStr">
        <is>
          <t>4156.65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6496.42</t>
        </is>
      </c>
      <c r="C35" t="inlineStr">
        <is>
          <t>13700.00</t>
        </is>
      </c>
      <c r="D35" s="9" t="n">
        <v>-0.458498023715415</v>
      </c>
      <c r="E35" t="inlineStr">
        <is>
          <t>25300.00</t>
        </is>
      </c>
      <c r="F35" s="8" t="n">
        <v>1.219298245614035</v>
      </c>
      <c r="G35" t="inlineStr">
        <is>
          <t>11400.00</t>
        </is>
      </c>
      <c r="H35" s="8" t="n">
        <v>0.5483534483461141</v>
      </c>
      <c r="I35" t="inlineStr">
        <is>
          <t>7362.66</t>
        </is>
      </c>
      <c r="J35" s="8" t="n">
        <v>0.7516588354249687</v>
      </c>
      <c r="K35" t="inlineStr">
        <is>
          <t>4203.25</t>
        </is>
      </c>
      <c r="L35" s="5" t="n">
        <v>0.1052284213238813</v>
      </c>
      <c r="M35" t="inlineStr">
        <is>
          <t>3803.06</t>
        </is>
      </c>
      <c r="N35" t="inlineStr">
        <is>
          <t>5256.07</t>
        </is>
      </c>
      <c r="O35" t="inlineStr">
        <is>
          <t>4186.21</t>
        </is>
      </c>
      <c r="P35" t="inlineStr">
        <is>
          <t>3689.75</t>
        </is>
      </c>
      <c r="Q35" t="inlineStr">
        <is>
          <t>1904.41</t>
        </is>
      </c>
      <c r="R35" t="inlineStr">
        <is>
          <t>888.25</t>
        </is>
      </c>
      <c r="S35" t="inlineStr">
        <is>
          <t>616.97</t>
        </is>
      </c>
    </row>
    <row r="36">
      <c r="A36" t="inlineStr">
        <is>
          <t>少数股东损益</t>
        </is>
      </c>
      <c r="B36" t="inlineStr">
        <is>
          <t>205.23</t>
        </is>
      </c>
      <c r="C36" t="inlineStr">
        <is>
          <t>-25.59</t>
        </is>
      </c>
      <c r="D36" s="8" t="n">
        <v>-1.51728320194057</v>
      </c>
      <c r="E36" t="inlineStr">
        <is>
          <t>49.47</t>
        </is>
      </c>
      <c r="F36" s="8" t="n">
        <v>7.814049586776859</v>
      </c>
      <c r="G36" t="inlineStr">
        <is>
          <t>-7.26</t>
        </is>
      </c>
      <c r="H36" s="8" t="n">
        <v>0.9342926961715992</v>
      </c>
      <c r="I36" t="inlineStr">
        <is>
          <t>-110.49</t>
        </is>
      </c>
      <c r="J36" s="8" t="n">
        <v>0.5579692750840135</v>
      </c>
      <c r="K36" t="inlineStr">
        <is>
          <t>-249.96</t>
        </is>
      </c>
      <c r="L36" s="9" t="n">
        <v>-0.490963316433045</v>
      </c>
      <c r="M36" t="inlineStr">
        <is>
          <t>-167.65</t>
        </is>
      </c>
      <c r="N36" t="inlineStr">
        <is>
          <t>-140.89</t>
        </is>
      </c>
      <c r="O36" t="inlineStr">
        <is>
          <t>-29.56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-20.11</t>
        </is>
      </c>
    </row>
    <row r="37">
      <c r="A37" t="inlineStr">
        <is>
          <t>扣除非经常性损益后的净利润</t>
        </is>
      </c>
      <c r="B37" t="inlineStr">
        <is>
          <t>5978.95</t>
        </is>
      </c>
      <c r="C37" t="inlineStr">
        <is>
          <t>12400.00</t>
        </is>
      </c>
      <c r="D37" s="9" t="n">
        <v>-0.4723404255319149</v>
      </c>
      <c r="E37" t="inlineStr">
        <is>
          <t>23500.00</t>
        </is>
      </c>
      <c r="F37" s="8" t="n">
        <v>1.216981132075472</v>
      </c>
      <c r="G37" t="inlineStr">
        <is>
          <t>10600.00</t>
        </is>
      </c>
      <c r="H37" s="8" t="n">
        <v>0.5999830945182467</v>
      </c>
      <c r="I37" t="inlineStr">
        <is>
          <t>6625.07</t>
        </is>
      </c>
      <c r="J37" s="8" t="n">
        <v>0.8693394882155261</v>
      </c>
      <c r="K37" t="inlineStr">
        <is>
          <t>3544.07</t>
        </is>
      </c>
      <c r="L37" s="5" t="n">
        <v>0.1271662696431241</v>
      </c>
      <c r="M37" t="inlineStr">
        <is>
          <t>3144.23</t>
        </is>
      </c>
      <c r="N37" t="inlineStr">
        <is>
          <t>4881.18</t>
        </is>
      </c>
      <c r="O37" t="inlineStr">
        <is>
          <t>3989.76</t>
        </is>
      </c>
      <c r="P37" t="inlineStr">
        <is>
          <t>3145.23</t>
        </is>
      </c>
      <c r="Q37" t="inlineStr">
        <is>
          <t>1848.91</t>
        </is>
      </c>
      <c r="R37" t="inlineStr">
        <is>
          <t>865.51</t>
        </is>
      </c>
      <c r="S37" t="inlineStr">
        <is>
          <t>608.85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0.00</t>
        </is>
      </c>
      <c r="S40" t="inlineStr">
        <is>
          <t>--</t>
        </is>
      </c>
    </row>
    <row r="41">
      <c r="A41" t="inlineStr">
        <is>
          <t>七、其他综合收益</t>
        </is>
      </c>
      <c r="B41" t="inlineStr">
        <is>
          <t>-289.28</t>
        </is>
      </c>
      <c r="C41" t="inlineStr">
        <is>
          <t>457.75</t>
        </is>
      </c>
      <c r="D41" s="8" t="n">
        <v>9.300090661831369</v>
      </c>
      <c r="E41" t="inlineStr">
        <is>
          <t>-55.15</t>
        </is>
      </c>
      <c r="F41" s="8" t="n">
        <v>-15.51197604790419</v>
      </c>
      <c r="G41" t="inlineStr">
        <is>
          <t>-3.34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-288.72</t>
        </is>
      </c>
      <c r="C42" t="inlineStr">
        <is>
          <t>448.21</t>
        </is>
      </c>
      <c r="D42" s="8" t="n">
        <v>9.33258970068786</v>
      </c>
      <c r="E42" t="inlineStr">
        <is>
          <t>-53.79</t>
        </is>
      </c>
      <c r="F42" s="8" t="n">
        <v>-15.10479041916168</v>
      </c>
      <c r="G42" t="inlineStr">
        <is>
          <t>-3.34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6412.36</t>
        </is>
      </c>
      <c r="C43" t="inlineStr">
        <is>
          <t>14100.00</t>
        </is>
      </c>
      <c r="D43" s="9" t="n">
        <v>-0.4426877470355731</v>
      </c>
      <c r="E43" t="inlineStr">
        <is>
          <t>25300.00</t>
        </is>
      </c>
      <c r="F43" s="8" t="n">
        <v>1.219298245614035</v>
      </c>
      <c r="G43" t="inlineStr">
        <is>
          <t>11400.00</t>
        </is>
      </c>
      <c r="H43" s="8" t="n">
        <v>0.5719432942140077</v>
      </c>
      <c r="I43" t="inlineStr">
        <is>
          <t>7252.17</t>
        </is>
      </c>
      <c r="J43" s="8" t="n">
        <v>0.8344598183795815</v>
      </c>
      <c r="K43" t="inlineStr">
        <is>
          <t>3953.30</t>
        </is>
      </c>
      <c r="L43" s="5" t="n">
        <v>0.0874426818433135</v>
      </c>
      <c r="M43" t="inlineStr">
        <is>
          <t>3635.41</t>
        </is>
      </c>
      <c r="N43" t="inlineStr">
        <is>
          <t>5115.18</t>
        </is>
      </c>
      <c r="O43" t="inlineStr">
        <is>
          <t>4156.65</t>
        </is>
      </c>
      <c r="P43" t="inlineStr">
        <is>
          <t>3689.75</t>
        </is>
      </c>
      <c r="Q43" t="inlineStr">
        <is>
          <t>--</t>
        </is>
      </c>
      <c r="R43" t="inlineStr">
        <is>
          <t>--</t>
        </is>
      </c>
      <c r="S43" t="inlineStr">
        <is>
          <t>596.86</t>
        </is>
      </c>
    </row>
    <row r="44">
      <c r="A44" t="inlineStr">
        <is>
          <t>归属于母公司股东的综合收益总额</t>
        </is>
      </c>
      <c r="B44" t="inlineStr">
        <is>
          <t>6207.70</t>
        </is>
      </c>
      <c r="C44" t="inlineStr">
        <is>
          <t>14100.00</t>
        </is>
      </c>
      <c r="D44" s="9" t="n">
        <v>-0.4404761904761905</v>
      </c>
      <c r="E44" t="inlineStr">
        <is>
          <t>25200.00</t>
        </is>
      </c>
      <c r="F44" s="8" t="n">
        <v>1.210526315789474</v>
      </c>
      <c r="G44" t="inlineStr">
        <is>
          <t>11400.00</t>
        </is>
      </c>
      <c r="H44" s="8" t="n">
        <v>0.5483534483461141</v>
      </c>
      <c r="I44" t="inlineStr">
        <is>
          <t>7362.66</t>
        </is>
      </c>
      <c r="J44" s="8" t="n">
        <v>0.7516588354249687</v>
      </c>
      <c r="K44" t="inlineStr">
        <is>
          <t>4203.25</t>
        </is>
      </c>
      <c r="L44" s="5" t="n">
        <v>0.1052284213238813</v>
      </c>
      <c r="M44" t="inlineStr">
        <is>
          <t>3803.06</t>
        </is>
      </c>
      <c r="N44" t="inlineStr">
        <is>
          <t>5256.07</t>
        </is>
      </c>
      <c r="O44" t="inlineStr">
        <is>
          <t>4186.21</t>
        </is>
      </c>
      <c r="P44" t="inlineStr">
        <is>
          <t>3689.75</t>
        </is>
      </c>
      <c r="Q44" t="inlineStr">
        <is>
          <t>--</t>
        </is>
      </c>
      <c r="R44" t="inlineStr">
        <is>
          <t>--</t>
        </is>
      </c>
      <c r="S44" t="inlineStr">
        <is>
          <t>616.97</t>
        </is>
      </c>
    </row>
    <row r="45">
      <c r="A45" t="inlineStr">
        <is>
          <t>归属于少数股东的综合收益总额</t>
        </is>
      </c>
      <c r="B45" t="inlineStr">
        <is>
          <t>204.67</t>
        </is>
      </c>
      <c r="C45" t="inlineStr">
        <is>
          <t>-16.06</t>
        </is>
      </c>
      <c r="D45" s="8" t="n">
        <v>-1.333748960931006</v>
      </c>
      <c r="E45" t="inlineStr">
        <is>
          <t>48.12</t>
        </is>
      </c>
      <c r="F45" s="8" t="n">
        <v>7.628099173553719</v>
      </c>
      <c r="G45" t="inlineStr">
        <is>
          <t>-7.26</t>
        </is>
      </c>
      <c r="H45" s="8" t="n">
        <v>0.9342926961715992</v>
      </c>
      <c r="I45" t="inlineStr">
        <is>
          <t>-110.49</t>
        </is>
      </c>
      <c r="J45" s="8" t="n">
        <v>0.5579692750840135</v>
      </c>
      <c r="K45" t="inlineStr">
        <is>
          <t>-249.96</t>
        </is>
      </c>
      <c r="L45" s="9" t="n">
        <v>-0.490963316433045</v>
      </c>
      <c r="M45" t="inlineStr">
        <is>
          <t>-167.65</t>
        </is>
      </c>
      <c r="N45" t="inlineStr">
        <is>
          <t>-140.89</t>
        </is>
      </c>
      <c r="O45" t="inlineStr">
        <is>
          <t>-29.56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-20.11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7188.28</t>
        </is>
      </c>
      <c r="C3" t="inlineStr">
        <is>
          <t>-11800.00</t>
        </is>
      </c>
      <c r="D3" s="8" t="n">
        <v>-1.198653198653199</v>
      </c>
      <c r="E3" t="inlineStr">
        <is>
          <t>59400.00</t>
        </is>
      </c>
      <c r="F3" s="8" t="n">
        <v>1.241509433962264</v>
      </c>
      <c r="G3" t="inlineStr">
        <is>
          <t>26500.00</t>
        </is>
      </c>
      <c r="H3" s="8" t="n">
        <v>3.189789561890306</v>
      </c>
      <c r="I3" t="inlineStr">
        <is>
          <t>6324.90</t>
        </is>
      </c>
      <c r="J3" s="8" t="n">
        <v>3.597814925863556</v>
      </c>
      <c r="K3" t="inlineStr">
        <is>
          <t>-2434.70</t>
        </is>
      </c>
      <c r="L3" s="8" t="n">
        <v>-2.046926129938037</v>
      </c>
      <c r="M3" t="inlineStr">
        <is>
          <t>2325.57</t>
        </is>
      </c>
      <c r="N3" t="inlineStr">
        <is>
          <t>-4872.21</t>
        </is>
      </c>
      <c r="O3" t="inlineStr">
        <is>
          <t>12300.00</t>
        </is>
      </c>
      <c r="P3" t="inlineStr">
        <is>
          <t>870.43</t>
        </is>
      </c>
      <c r="Q3" t="inlineStr">
        <is>
          <t>1238.51</t>
        </is>
      </c>
      <c r="R3" t="inlineStr">
        <is>
          <t>-1557.33</t>
        </is>
      </c>
      <c r="S3" t="inlineStr">
        <is>
          <t>2033.96</t>
        </is>
      </c>
    </row>
    <row r="4">
      <c r="A4" t="inlineStr">
        <is>
          <t>*经营活动产生的现金流量净额</t>
        </is>
      </c>
      <c r="B4" t="inlineStr">
        <is>
          <t>3136.93</t>
        </is>
      </c>
      <c r="C4" t="inlineStr">
        <is>
          <t>16400.00</t>
        </is>
      </c>
      <c r="D4" s="8" t="n">
        <v>0.5185185185185185</v>
      </c>
      <c r="E4" t="inlineStr">
        <is>
          <t>10800.00</t>
        </is>
      </c>
      <c r="F4" s="8" t="n">
        <v>1.80148374880029</v>
      </c>
      <c r="G4" t="inlineStr">
        <is>
          <t>3855.10</t>
        </is>
      </c>
      <c r="H4" s="8" t="n">
        <v>-0.6588407079646017</v>
      </c>
      <c r="I4" t="inlineStr">
        <is>
          <t>11300.00</t>
        </is>
      </c>
      <c r="J4" s="8" t="n">
        <v>6.035632677711988</v>
      </c>
      <c r="K4" t="inlineStr">
        <is>
          <t>1606.11</t>
        </is>
      </c>
      <c r="L4" s="8" t="n">
        <v>-0.6114171656686628</v>
      </c>
      <c r="M4" t="inlineStr">
        <is>
          <t>4133.25</t>
        </is>
      </c>
      <c r="N4" t="inlineStr">
        <is>
          <t>3576.07</t>
        </is>
      </c>
      <c r="O4" t="inlineStr">
        <is>
          <t>-4795.55</t>
        </is>
      </c>
      <c r="P4" t="inlineStr">
        <is>
          <t>3569.66</t>
        </is>
      </c>
      <c r="Q4" t="inlineStr">
        <is>
          <t>2174.22</t>
        </is>
      </c>
      <c r="R4" t="inlineStr">
        <is>
          <t>687.22</t>
        </is>
      </c>
      <c r="S4" t="inlineStr">
        <is>
          <t>-3931.08</t>
        </is>
      </c>
    </row>
    <row r="5">
      <c r="A5" t="inlineStr">
        <is>
          <t>*投资活动产生的现金流量净额</t>
        </is>
      </c>
      <c r="B5" t="inlineStr">
        <is>
          <t>-19300.00</t>
        </is>
      </c>
      <c r="C5" t="inlineStr">
        <is>
          <t>-48000.00</t>
        </is>
      </c>
      <c r="D5" s="8" t="n">
        <v>-1.222222222222222</v>
      </c>
      <c r="E5" t="inlineStr">
        <is>
          <t>-21600.00</t>
        </is>
      </c>
      <c r="F5" s="8" t="n">
        <v>-2.344134681927894</v>
      </c>
      <c r="G5" t="inlineStr">
        <is>
          <t>-6459.07</t>
        </is>
      </c>
      <c r="H5" s="8" t="n">
        <v>-0.7926872254032044</v>
      </c>
      <c r="I5" t="inlineStr">
        <is>
          <t>-3603.01</t>
        </is>
      </c>
      <c r="J5" s="8" t="n">
        <v>-2.111676310562224</v>
      </c>
      <c r="K5" t="inlineStr">
        <is>
          <t>-1157.90</t>
        </is>
      </c>
      <c r="L5" s="9" t="n">
        <v>0.474362757337086</v>
      </c>
      <c r="M5" t="inlineStr">
        <is>
          <t>-2202.85</t>
        </is>
      </c>
      <c r="N5" t="inlineStr">
        <is>
          <t>-5353.40</t>
        </is>
      </c>
      <c r="O5" t="inlineStr">
        <is>
          <t>-660.87</t>
        </is>
      </c>
      <c r="P5" t="inlineStr">
        <is>
          <t>-8425.15</t>
        </is>
      </c>
      <c r="Q5" t="inlineStr">
        <is>
          <t>-1724.81</t>
        </is>
      </c>
      <c r="R5" t="inlineStr">
        <is>
          <t>-1256.72</t>
        </is>
      </c>
      <c r="S5" t="inlineStr">
        <is>
          <t>-369.54</t>
        </is>
      </c>
    </row>
    <row r="6">
      <c r="A6" t="inlineStr">
        <is>
          <t>*筹资活动产生的现金流量净额</t>
        </is>
      </c>
      <c r="B6" t="inlineStr">
        <is>
          <t>23600.00</t>
        </is>
      </c>
      <c r="C6" t="inlineStr">
        <is>
          <t>18500.00</t>
        </is>
      </c>
      <c r="D6" s="8" t="n">
        <v>-0.7349570200573066</v>
      </c>
      <c r="E6" t="inlineStr">
        <is>
          <t>69800.00</t>
        </is>
      </c>
      <c r="F6" s="8" t="n">
        <v>1.398625429553265</v>
      </c>
      <c r="G6" t="inlineStr">
        <is>
          <t>29100.00</t>
        </is>
      </c>
      <c r="H6" s="8" t="n">
        <v>24.16897427527289</v>
      </c>
      <c r="I6" t="inlineStr">
        <is>
          <t>-1255.99</t>
        </is>
      </c>
      <c r="J6" s="8" t="n">
        <v>0.5649362120745017</v>
      </c>
      <c r="K6" t="inlineStr">
        <is>
          <t>-2886.91</t>
        </is>
      </c>
      <c r="L6" s="8" t="n">
        <v>-15.94414535666218</v>
      </c>
      <c r="M6" t="inlineStr">
        <is>
          <t>193.18</t>
        </is>
      </c>
      <c r="N6" t="inlineStr">
        <is>
          <t>-3005.68</t>
        </is>
      </c>
      <c r="O6" t="inlineStr">
        <is>
          <t>17700.00</t>
        </is>
      </c>
      <c r="P6" t="inlineStr">
        <is>
          <t>5662.81</t>
        </is>
      </c>
      <c r="Q6" t="inlineStr">
        <is>
          <t>761.10</t>
        </is>
      </c>
      <c r="R6" t="inlineStr">
        <is>
          <t>-902.75</t>
        </is>
      </c>
      <c r="S6" t="inlineStr">
        <is>
          <t>6366.51</t>
        </is>
      </c>
    </row>
    <row r="7">
      <c r="A7" t="inlineStr">
        <is>
          <t>*期末现金及现金等价物余额</t>
        </is>
      </c>
      <c r="B7" t="inlineStr">
        <is>
          <t>98700.00</t>
        </is>
      </c>
      <c r="C7" t="inlineStr">
        <is>
          <t>91600.00</t>
        </is>
      </c>
      <c r="D7" s="5" t="n">
        <v>-0.1132623426911907</v>
      </c>
      <c r="E7" t="inlineStr">
        <is>
          <t>103300.00</t>
        </is>
      </c>
      <c r="F7" s="8" t="n">
        <v>1.347727272727273</v>
      </c>
      <c r="G7" t="inlineStr">
        <is>
          <t>44000.00</t>
        </is>
      </c>
      <c r="H7" s="8" t="n">
        <v>1.514285714285714</v>
      </c>
      <c r="I7" t="inlineStr">
        <is>
          <t>17500.00</t>
        </is>
      </c>
      <c r="J7" s="8" t="n">
        <v>0.5625</v>
      </c>
      <c r="K7" t="inlineStr">
        <is>
          <t>11200.00</t>
        </is>
      </c>
      <c r="L7" s="5" t="n">
        <v>-0.1764705882352941</v>
      </c>
      <c r="M7" t="inlineStr">
        <is>
          <t>13600.00</t>
        </is>
      </c>
      <c r="N7" t="inlineStr">
        <is>
          <t>11300.00</t>
        </is>
      </c>
      <c r="O7" t="inlineStr">
        <is>
          <t>16100.00</t>
        </is>
      </c>
      <c r="P7" t="inlineStr">
        <is>
          <t>3839.85</t>
        </is>
      </c>
      <c r="Q7" t="inlineStr">
        <is>
          <t>2969.42</t>
        </is>
      </c>
      <c r="R7" t="inlineStr">
        <is>
          <t>1730.91</t>
        </is>
      </c>
      <c r="S7" t="inlineStr">
        <is>
          <t>3288.24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87800.00</t>
        </is>
      </c>
      <c r="C10" t="inlineStr">
        <is>
          <t>168300.00</t>
        </is>
      </c>
      <c r="D10" s="9" t="n">
        <v>0.4013322231473772</v>
      </c>
      <c r="E10" t="inlineStr">
        <is>
          <t>120100.00</t>
        </is>
      </c>
      <c r="F10" s="8" t="n">
        <v>0.5397435897435897</v>
      </c>
      <c r="G10" t="inlineStr">
        <is>
          <t>78000.00</t>
        </is>
      </c>
      <c r="H10" s="9" t="n">
        <v>0.3175675675675675</v>
      </c>
      <c r="I10" t="inlineStr">
        <is>
          <t>59200.00</t>
        </is>
      </c>
      <c r="J10" s="9" t="n">
        <v>0.4299516908212561</v>
      </c>
      <c r="K10" t="inlineStr">
        <is>
          <t>41400.00</t>
        </is>
      </c>
      <c r="L10" s="5" t="n">
        <v>-0.03496503496503497</v>
      </c>
      <c r="M10" t="inlineStr">
        <is>
          <t>42900.00</t>
        </is>
      </c>
      <c r="N10" t="inlineStr">
        <is>
          <t>35800.00</t>
        </is>
      </c>
      <c r="O10" t="inlineStr">
        <is>
          <t>20000.00</t>
        </is>
      </c>
      <c r="P10" t="inlineStr">
        <is>
          <t>17700.00</t>
        </is>
      </c>
      <c r="Q10" t="inlineStr">
        <is>
          <t>17300.00</t>
        </is>
      </c>
      <c r="R10" t="inlineStr">
        <is>
          <t>13000.00</t>
        </is>
      </c>
      <c r="S10" t="inlineStr">
        <is>
          <t>10400.00</t>
        </is>
      </c>
    </row>
    <row r="11">
      <c r="A11" t="inlineStr">
        <is>
          <t>收到的税费与返还</t>
        </is>
      </c>
      <c r="B11" t="inlineStr">
        <is>
          <t>107.16</t>
        </is>
      </c>
      <c r="C11" t="inlineStr">
        <is>
          <t>2010.95</t>
        </is>
      </c>
      <c r="D11" s="8" t="n">
        <v>1.845428947405657</v>
      </c>
      <c r="E11" t="inlineStr">
        <is>
          <t>706.73</t>
        </is>
      </c>
      <c r="F11" s="8" t="n">
        <v>1.306484775301067</v>
      </c>
      <c r="G11" t="inlineStr">
        <is>
          <t>306.41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0.98</t>
        </is>
      </c>
      <c r="S11" t="inlineStr">
        <is>
          <t>102.14</t>
        </is>
      </c>
    </row>
    <row r="12">
      <c r="A12" t="inlineStr">
        <is>
          <t>收到其他与经营活动有关的现金</t>
        </is>
      </c>
      <c r="B12" t="inlineStr">
        <is>
          <t>2586.46</t>
        </is>
      </c>
      <c r="C12" t="inlineStr">
        <is>
          <t>3878.57</t>
        </is>
      </c>
      <c r="D12" s="5" t="n">
        <v>-0.2023063491443226</v>
      </c>
      <c r="E12" t="inlineStr">
        <is>
          <t>4862.23</t>
        </is>
      </c>
      <c r="F12" s="8" t="n">
        <v>4.584405292415124</v>
      </c>
      <c r="G12" t="inlineStr">
        <is>
          <t>870.68</t>
        </is>
      </c>
      <c r="H12" s="9" t="n">
        <v>-0.3400989836366256</v>
      </c>
      <c r="I12" t="inlineStr">
        <is>
          <t>1319.41</t>
        </is>
      </c>
      <c r="J12" s="8" t="n">
        <v>1.036818055512674</v>
      </c>
      <c r="K12" t="inlineStr">
        <is>
          <t>647.78</t>
        </is>
      </c>
      <c r="L12" s="5" t="n">
        <v>-0.1844129682090022</v>
      </c>
      <c r="M12" t="inlineStr">
        <is>
          <t>794.25</t>
        </is>
      </c>
      <c r="N12" t="inlineStr">
        <is>
          <t>626.59</t>
        </is>
      </c>
      <c r="O12" t="inlineStr">
        <is>
          <t>472.30</t>
        </is>
      </c>
      <c r="P12" t="inlineStr">
        <is>
          <t>783.59</t>
        </is>
      </c>
      <c r="Q12" t="inlineStr">
        <is>
          <t>215.69</t>
        </is>
      </c>
      <c r="R12" t="inlineStr">
        <is>
          <t>102.53</t>
        </is>
      </c>
      <c r="S12" t="inlineStr">
        <is>
          <t>19.15</t>
        </is>
      </c>
    </row>
    <row r="13">
      <c r="A13" t="inlineStr">
        <is>
          <t>经营活动现金流入小计</t>
        </is>
      </c>
      <c r="B13" t="inlineStr">
        <is>
          <t>90500.00</t>
        </is>
      </c>
      <c r="C13" t="inlineStr">
        <is>
          <t>174200.00</t>
        </is>
      </c>
      <c r="D13" s="9" t="n">
        <v>0.3869426751592357</v>
      </c>
      <c r="E13" t="inlineStr">
        <is>
          <t>125600.00</t>
        </is>
      </c>
      <c r="F13" s="8" t="n">
        <v>0.5858585858585859</v>
      </c>
      <c r="G13" t="inlineStr">
        <is>
          <t>79200.00</t>
        </is>
      </c>
      <c r="H13" s="9" t="n">
        <v>0.3090909090909091</v>
      </c>
      <c r="I13" t="inlineStr">
        <is>
          <t>60500.00</t>
        </is>
      </c>
      <c r="J13" s="9" t="n">
        <v>0.4404761904761905</v>
      </c>
      <c r="K13" t="inlineStr">
        <is>
          <t>42000.00</t>
        </is>
      </c>
      <c r="L13" s="5" t="n">
        <v>-0.03890160183066362</v>
      </c>
      <c r="M13" t="inlineStr">
        <is>
          <t>43700.00</t>
        </is>
      </c>
      <c r="N13" t="inlineStr">
        <is>
          <t>36500.00</t>
        </is>
      </c>
      <c r="O13" t="inlineStr">
        <is>
          <t>20500.00</t>
        </is>
      </c>
      <c r="P13" t="inlineStr">
        <is>
          <t>18500.00</t>
        </is>
      </c>
      <c r="Q13" t="inlineStr">
        <is>
          <t>17600.00</t>
        </is>
      </c>
      <c r="R13" t="inlineStr">
        <is>
          <t>13100.00</t>
        </is>
      </c>
      <c r="S13" t="inlineStr">
        <is>
          <t>10500.00</t>
        </is>
      </c>
    </row>
    <row r="14">
      <c r="A14" t="inlineStr">
        <is>
          <t>购买商品、接受劳务支付的现金</t>
        </is>
      </c>
      <c r="B14" t="inlineStr">
        <is>
          <t>63200.00</t>
        </is>
      </c>
      <c r="C14" t="inlineStr">
        <is>
          <t>117600.00</t>
        </is>
      </c>
      <c r="D14" s="9" t="n">
        <v>0.3642691415313225</v>
      </c>
      <c r="E14" t="inlineStr">
        <is>
          <t>86200.00</t>
        </is>
      </c>
      <c r="F14" s="9" t="n">
        <v>0.4785591766723842</v>
      </c>
      <c r="G14" t="inlineStr">
        <is>
          <t>58300.00</t>
        </is>
      </c>
      <c r="H14" s="8" t="n">
        <v>0.684971098265896</v>
      </c>
      <c r="I14" t="inlineStr">
        <is>
          <t>34600.00</t>
        </is>
      </c>
      <c r="J14" s="9" t="n">
        <v>0.4180327868852459</v>
      </c>
      <c r="K14" t="inlineStr">
        <is>
          <t>24400.00</t>
        </is>
      </c>
      <c r="L14" s="5" t="n">
        <v>0</v>
      </c>
      <c r="M14" t="inlineStr">
        <is>
          <t>24400.00</t>
        </is>
      </c>
      <c r="N14" t="inlineStr">
        <is>
          <t>18600.00</t>
        </is>
      </c>
      <c r="O14" t="inlineStr">
        <is>
          <t>14300.00</t>
        </is>
      </c>
      <c r="P14" t="inlineStr">
        <is>
          <t>8128.53</t>
        </is>
      </c>
      <c r="Q14" t="inlineStr">
        <is>
          <t>9863.64</t>
        </is>
      </c>
      <c r="R14" t="inlineStr">
        <is>
          <t>8725.21</t>
        </is>
      </c>
      <c r="S14" t="inlineStr">
        <is>
          <t>9724.48</t>
        </is>
      </c>
    </row>
    <row r="15">
      <c r="A15" t="inlineStr">
        <is>
          <t>支付给职工以及为职工支付的现金</t>
        </is>
      </c>
      <c r="B15" t="inlineStr">
        <is>
          <t>14600.00</t>
        </is>
      </c>
      <c r="C15" t="inlineStr">
        <is>
          <t>21200.00</t>
        </is>
      </c>
      <c r="D15" s="9" t="n">
        <v>0.4228187919463087</v>
      </c>
      <c r="E15" t="inlineStr">
        <is>
          <t>14900.00</t>
        </is>
      </c>
      <c r="F15" s="8" t="n">
        <v>0.5464468567170283</v>
      </c>
      <c r="G15" t="inlineStr">
        <is>
          <t>9634.99</t>
        </is>
      </c>
      <c r="H15" s="9" t="n">
        <v>0.2589376828466785</v>
      </c>
      <c r="I15" t="inlineStr">
        <is>
          <t>7653.27</t>
        </is>
      </c>
      <c r="J15" s="5" t="n">
        <v>-0.1629430814813842</v>
      </c>
      <c r="K15" t="inlineStr">
        <is>
          <t>9143.07</t>
        </is>
      </c>
      <c r="L15" s="5" t="n">
        <v>0.07503809577560185</v>
      </c>
      <c r="M15" t="inlineStr">
        <is>
          <t>8504.88</t>
        </is>
      </c>
      <c r="N15" t="inlineStr">
        <is>
          <t>7364.65</t>
        </is>
      </c>
      <c r="O15" t="inlineStr">
        <is>
          <t>6089.54</t>
        </is>
      </c>
      <c r="P15" t="inlineStr">
        <is>
          <t>4011.36</t>
        </is>
      </c>
      <c r="Q15" t="inlineStr">
        <is>
          <t>3032.14</t>
        </is>
      </c>
      <c r="R15" t="inlineStr">
        <is>
          <t>2029.01</t>
        </is>
      </c>
      <c r="S15" t="inlineStr">
        <is>
          <t>1465.14</t>
        </is>
      </c>
    </row>
    <row r="16">
      <c r="A16" t="inlineStr">
        <is>
          <t>支付的各项税费</t>
        </is>
      </c>
      <c r="B16" t="inlineStr">
        <is>
          <t>3341.96</t>
        </is>
      </c>
      <c r="C16" t="inlineStr">
        <is>
          <t>6316.77</t>
        </is>
      </c>
      <c r="D16" s="9" t="n">
        <v>0.3172918313254519</v>
      </c>
      <c r="E16" t="inlineStr">
        <is>
          <t>4795.27</t>
        </is>
      </c>
      <c r="F16" s="8" t="n">
        <v>0.9899863053492139</v>
      </c>
      <c r="G16" t="inlineStr">
        <is>
          <t>2409.70</t>
        </is>
      </c>
      <c r="H16" s="9" t="n">
        <v>-0.2897502026379781</v>
      </c>
      <c r="I16" t="inlineStr">
        <is>
          <t>3392.75</t>
        </is>
      </c>
      <c r="J16" s="5" t="n">
        <v>-0.04753415850895691</v>
      </c>
      <c r="K16" t="inlineStr">
        <is>
          <t>3562.07</t>
        </is>
      </c>
      <c r="L16" s="5" t="n">
        <v>0.1300983502538072</v>
      </c>
      <c r="M16" t="inlineStr">
        <is>
          <t>3152.00</t>
        </is>
      </c>
      <c r="N16" t="inlineStr">
        <is>
          <t>3342.85</t>
        </is>
      </c>
      <c r="O16" t="inlineStr">
        <is>
          <t>1782.48</t>
        </is>
      </c>
      <c r="P16" t="inlineStr">
        <is>
          <t>1411.55</t>
        </is>
      </c>
      <c r="Q16" t="inlineStr">
        <is>
          <t>1202.44</t>
        </is>
      </c>
      <c r="R16" t="inlineStr">
        <is>
          <t>736.37</t>
        </is>
      </c>
      <c r="S16" t="inlineStr">
        <is>
          <t>502.78</t>
        </is>
      </c>
    </row>
    <row r="17">
      <c r="A17" t="inlineStr">
        <is>
          <t>支付其他与经营活动有关的现金</t>
        </is>
      </c>
      <c r="B17" t="inlineStr">
        <is>
          <t>6177.84</t>
        </is>
      </c>
      <c r="C17" t="inlineStr">
        <is>
          <t>12600.00</t>
        </is>
      </c>
      <c r="D17" s="9" t="n">
        <v>0.4119023366983673</v>
      </c>
      <c r="E17" t="inlineStr">
        <is>
          <t>8924.13</t>
        </is>
      </c>
      <c r="F17" s="8" t="n">
        <v>0.7811319323722599</v>
      </c>
      <c r="G17" t="inlineStr">
        <is>
          <t>5010.37</t>
        </is>
      </c>
      <c r="H17" s="9" t="n">
        <v>0.3962529678634726</v>
      </c>
      <c r="I17" t="inlineStr">
        <is>
          <t>3588.44</t>
        </is>
      </c>
      <c r="J17" s="5" t="n">
        <v>0.09747959299142737</v>
      </c>
      <c r="K17" t="inlineStr">
        <is>
          <t>3269.71</t>
        </is>
      </c>
      <c r="L17" s="5" t="n">
        <v>-0.0755435550906161</v>
      </c>
      <c r="M17" t="inlineStr">
        <is>
          <t>3536.90</t>
        </is>
      </c>
      <c r="N17" t="inlineStr">
        <is>
          <t>3568.56</t>
        </is>
      </c>
      <c r="O17" t="inlineStr">
        <is>
          <t>3076.56</t>
        </is>
      </c>
      <c r="P17" t="inlineStr">
        <is>
          <t>1359.36</t>
        </is>
      </c>
      <c r="Q17" t="inlineStr">
        <is>
          <t>1291.90</t>
        </is>
      </c>
      <c r="R17" t="inlineStr">
        <is>
          <t>928.01</t>
        </is>
      </c>
      <c r="S17" t="inlineStr">
        <is>
          <t>2710.42</t>
        </is>
      </c>
    </row>
    <row r="18">
      <c r="A18" t="inlineStr">
        <is>
          <t>经营活动现金流出小计</t>
        </is>
      </c>
      <c r="B18" t="inlineStr">
        <is>
          <t>87299.99</t>
        </is>
      </c>
      <c r="C18" t="inlineStr">
        <is>
          <t>157700.00</t>
        </is>
      </c>
      <c r="D18" s="9" t="n">
        <v>0.3724978241949521</v>
      </c>
      <c r="E18" t="inlineStr">
        <is>
          <t>114900.00</t>
        </is>
      </c>
      <c r="F18" s="8" t="n">
        <v>0.5258964143426295</v>
      </c>
      <c r="G18" t="inlineStr">
        <is>
          <t>75300.00</t>
        </is>
      </c>
      <c r="H18" s="8" t="n">
        <v>0.5304878048780488</v>
      </c>
      <c r="I18" t="inlineStr">
        <is>
          <t>49200.00</t>
        </is>
      </c>
      <c r="J18" s="5" t="n">
        <v>0.2178217821782178</v>
      </c>
      <c r="K18" t="inlineStr">
        <is>
          <t>40400.00</t>
        </is>
      </c>
      <c r="L18" s="5" t="n">
        <v>0.0202020202020202</v>
      </c>
      <c r="M18" t="inlineStr">
        <is>
          <t>39600.00</t>
        </is>
      </c>
      <c r="N18" t="inlineStr">
        <is>
          <t>32900.00</t>
        </is>
      </c>
      <c r="O18" t="inlineStr">
        <is>
          <t>25300.00</t>
        </is>
      </c>
      <c r="P18" t="inlineStr">
        <is>
          <t>14900.00</t>
        </is>
      </c>
      <c r="Q18" t="inlineStr">
        <is>
          <t>15400.00</t>
        </is>
      </c>
      <c r="R18" t="inlineStr">
        <is>
          <t>12400.00</t>
        </is>
      </c>
      <c r="S18" t="inlineStr">
        <is>
          <t>14400.00</t>
        </is>
      </c>
    </row>
    <row r="19">
      <c r="A19" t="inlineStr">
        <is>
          <t>经营活动产生的现金流量净额</t>
        </is>
      </c>
      <c r="B19" t="inlineStr">
        <is>
          <t>3136.93</t>
        </is>
      </c>
      <c r="C19" t="inlineStr">
        <is>
          <t>16400.00</t>
        </is>
      </c>
      <c r="D19" s="8" t="n">
        <v>0.5185185185185185</v>
      </c>
      <c r="E19" t="inlineStr">
        <is>
          <t>10800.00</t>
        </is>
      </c>
      <c r="F19" s="8" t="n">
        <v>1.80148374880029</v>
      </c>
      <c r="G19" t="inlineStr">
        <is>
          <t>3855.10</t>
        </is>
      </c>
      <c r="H19" s="8" t="n">
        <v>-0.6588407079646017</v>
      </c>
      <c r="I19" t="inlineStr">
        <is>
          <t>11300.00</t>
        </is>
      </c>
      <c r="J19" s="8" t="n">
        <v>6.035632677711988</v>
      </c>
      <c r="K19" t="inlineStr">
        <is>
          <t>1606.11</t>
        </is>
      </c>
      <c r="L19" s="8" t="n">
        <v>-0.6114171656686628</v>
      </c>
      <c r="M19" t="inlineStr">
        <is>
          <t>4133.25</t>
        </is>
      </c>
      <c r="N19" t="inlineStr">
        <is>
          <t>3576.07</t>
        </is>
      </c>
      <c r="O19" t="inlineStr">
        <is>
          <t>-4795.55</t>
        </is>
      </c>
      <c r="P19" t="inlineStr">
        <is>
          <t>3569.66</t>
        </is>
      </c>
      <c r="Q19" t="inlineStr">
        <is>
          <t>2174.22</t>
        </is>
      </c>
      <c r="R19" t="inlineStr">
        <is>
          <t>687.22</t>
        </is>
      </c>
      <c r="S19" t="inlineStr">
        <is>
          <t>-3931.08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16100.00</t>
        </is>
      </c>
      <c r="C21" t="inlineStr">
        <is>
          <t>203300.00</t>
        </is>
      </c>
      <c r="D21" s="9" t="n">
        <v>-0.3270440251572327</v>
      </c>
      <c r="E21" t="inlineStr">
        <is>
          <t>302100.00</t>
        </is>
      </c>
      <c r="F21" s="8" t="n">
        <v>1.208333333333333</v>
      </c>
      <c r="G21" t="inlineStr">
        <is>
          <t>136800.00</t>
        </is>
      </c>
      <c r="H21" s="8" t="n">
        <v>1.117647058823529</v>
      </c>
      <c r="I21" t="inlineStr">
        <is>
          <t>64600.00</t>
        </is>
      </c>
      <c r="J21" s="8" t="n">
        <v>1.175084175084175</v>
      </c>
      <c r="K21" t="inlineStr">
        <is>
          <t>29700.00</t>
        </is>
      </c>
      <c r="L21" s="8" t="n">
        <v>1.434426229508197</v>
      </c>
      <c r="M21" t="inlineStr">
        <is>
          <t>12200.00</t>
        </is>
      </c>
      <c r="N21" t="inlineStr">
        <is>
          <t>12900.00</t>
        </is>
      </c>
      <c r="O21" t="inlineStr">
        <is>
          <t>1400.00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115.06</t>
        </is>
      </c>
    </row>
    <row r="22">
      <c r="A22" t="inlineStr">
        <is>
          <t>取得投资收益收到的现金</t>
        </is>
      </c>
      <c r="B22" t="inlineStr">
        <is>
          <t>141.03</t>
        </is>
      </c>
      <c r="C22" t="inlineStr">
        <is>
          <t>973.74</t>
        </is>
      </c>
      <c r="D22" s="8" t="n">
        <v>0.7815141424860038</v>
      </c>
      <c r="E22" t="inlineStr">
        <is>
          <t>546.58</t>
        </is>
      </c>
      <c r="F22" s="8" t="n">
        <v>0.9246452339871123</v>
      </c>
      <c r="G22" t="inlineStr">
        <is>
          <t>283.99</t>
        </is>
      </c>
      <c r="H22" s="8" t="n">
        <v>0.5139673739204605</v>
      </c>
      <c r="I22" t="inlineStr">
        <is>
          <t>187.58</t>
        </is>
      </c>
      <c r="J22" s="5" t="n">
        <v>0.2440641994959545</v>
      </c>
      <c r="K22" t="inlineStr">
        <is>
          <t>150.78</t>
        </is>
      </c>
      <c r="L22" s="5" t="n">
        <v>0.06452979384354714</v>
      </c>
      <c r="M22" t="inlineStr">
        <is>
          <t>141.64</t>
        </is>
      </c>
      <c r="N22" t="inlineStr">
        <is>
          <t>100.36</t>
        </is>
      </c>
      <c r="O22" t="inlineStr">
        <is>
          <t>4.83</t>
        </is>
      </c>
      <c r="P22" t="inlineStr">
        <is>
          <t>75.59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599.71</t>
        </is>
      </c>
      <c r="C23" t="inlineStr">
        <is>
          <t>246.61</t>
        </is>
      </c>
      <c r="D23" s="8" t="n">
        <v>1.020399803375389</v>
      </c>
      <c r="E23" t="inlineStr">
        <is>
          <t>122.06</t>
        </is>
      </c>
      <c r="F23" s="8" t="n">
        <v>-0.6987511723184757</v>
      </c>
      <c r="G23" t="inlineStr">
        <is>
          <t>405.18</t>
        </is>
      </c>
      <c r="H23" s="8" t="n">
        <v>6.993292562635629</v>
      </c>
      <c r="I23" t="inlineStr">
        <is>
          <t>50.69</t>
        </is>
      </c>
      <c r="J23" s="8" t="n">
        <v>10.78837209302326</v>
      </c>
      <c r="K23" t="inlineStr">
        <is>
          <t>4.30</t>
        </is>
      </c>
      <c r="L23" s="8" t="n">
        <v>-0.7680690399137</v>
      </c>
      <c r="M23" t="inlineStr">
        <is>
          <t>18.54</t>
        </is>
      </c>
      <c r="N23" t="inlineStr">
        <is>
          <t>2.70</t>
        </is>
      </c>
      <c r="O23" t="inlineStr">
        <is>
          <t>4.60</t>
        </is>
      </c>
      <c r="P23" t="inlineStr">
        <is>
          <t>--</t>
        </is>
      </c>
      <c r="Q23" t="inlineStr">
        <is>
          <t>8.36</t>
        </is>
      </c>
      <c r="R23" t="inlineStr">
        <is>
          <t>2.90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199.26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-27.05</t>
        </is>
      </c>
    </row>
    <row r="25">
      <c r="A25" t="inlineStr">
        <is>
          <t>收到其他与投资活动有关的现金</t>
        </is>
      </c>
      <c r="B25" t="inlineStr">
        <is>
          <t>444.05</t>
        </is>
      </c>
      <c r="C25" t="inlineStr">
        <is>
          <t>1231.15</t>
        </is>
      </c>
      <c r="D25" s="8" t="n">
        <v>1.308204282125314</v>
      </c>
      <c r="E25" t="inlineStr">
        <is>
          <t>533.38</t>
        </is>
      </c>
      <c r="F25" s="8" t="n">
        <v>0.6268529250289757</v>
      </c>
      <c r="G25" t="inlineStr">
        <is>
          <t>327.86</t>
        </is>
      </c>
      <c r="H25" s="8" t="n">
        <v>2.416988014590933</v>
      </c>
      <c r="I25" t="inlineStr">
        <is>
          <t>95.95</t>
        </is>
      </c>
      <c r="J25" s="5" t="n">
        <v>0.2409467149508537</v>
      </c>
      <c r="K25" t="inlineStr">
        <is>
          <t>77.32</t>
        </is>
      </c>
      <c r="L25" s="8" t="n">
        <v>-0.7489610389610389</v>
      </c>
      <c r="M25" t="inlineStr">
        <is>
          <t>308.00</t>
        </is>
      </c>
      <c r="N25" t="inlineStr">
        <is>
          <t>40.64</t>
        </is>
      </c>
      <c r="O25" t="inlineStr">
        <is>
          <t>38.84</t>
        </is>
      </c>
      <c r="P25" t="inlineStr">
        <is>
          <t>31.36</t>
        </is>
      </c>
      <c r="Q25" t="inlineStr">
        <is>
          <t>122.50</t>
        </is>
      </c>
      <c r="R25" t="inlineStr">
        <is>
          <t>56.13</t>
        </is>
      </c>
      <c r="S25" t="inlineStr">
        <is>
          <t>13.06</t>
        </is>
      </c>
    </row>
    <row r="26">
      <c r="A26" t="inlineStr">
        <is>
          <t>投资活动现金流入小计</t>
        </is>
      </c>
      <c r="B26" t="inlineStr">
        <is>
          <t>17300.00</t>
        </is>
      </c>
      <c r="C26" t="inlineStr">
        <is>
          <t>205800.00</t>
        </is>
      </c>
      <c r="D26" s="9" t="n">
        <v>-0.3214638971315529</v>
      </c>
      <c r="E26" t="inlineStr">
        <is>
          <t>303300.00</t>
        </is>
      </c>
      <c r="F26" s="8" t="n">
        <v>1.201015965166909</v>
      </c>
      <c r="G26" t="inlineStr">
        <is>
          <t>137800.00</t>
        </is>
      </c>
      <c r="H26" s="8" t="n">
        <v>1.113496932515337</v>
      </c>
      <c r="I26" t="inlineStr">
        <is>
          <t>65200.00</t>
        </is>
      </c>
      <c r="J26" s="8" t="n">
        <v>1.180602006688963</v>
      </c>
      <c r="K26" t="inlineStr">
        <is>
          <t>29900.00</t>
        </is>
      </c>
      <c r="L26" s="8" t="n">
        <v>1.354330708661417</v>
      </c>
      <c r="M26" t="inlineStr">
        <is>
          <t>12700.00</t>
        </is>
      </c>
      <c r="N26" t="inlineStr">
        <is>
          <t>13000.00</t>
        </is>
      </c>
      <c r="O26" t="inlineStr">
        <is>
          <t>1448.28</t>
        </is>
      </c>
      <c r="P26" t="inlineStr">
        <is>
          <t>106.95</t>
        </is>
      </c>
      <c r="Q26" t="inlineStr">
        <is>
          <t>130.86</t>
        </is>
      </c>
      <c r="R26" t="inlineStr">
        <is>
          <t>59.03</t>
        </is>
      </c>
      <c r="S26" t="inlineStr">
        <is>
          <t>101.07</t>
        </is>
      </c>
    </row>
    <row r="27">
      <c r="A27" t="inlineStr">
        <is>
          <t>购建固定资产、无形资产和其他长期资产支付的现金</t>
        </is>
      </c>
      <c r="B27" t="inlineStr">
        <is>
          <t>20400.00</t>
        </is>
      </c>
      <c r="C27" t="inlineStr">
        <is>
          <t>48500.00</t>
        </is>
      </c>
      <c r="D27" s="8" t="n">
        <v>1.117903930131004</v>
      </c>
      <c r="E27" t="inlineStr">
        <is>
          <t>22900.00</t>
        </is>
      </c>
      <c r="F27" s="8" t="n">
        <v>2.648762766686318</v>
      </c>
      <c r="G27" t="inlineStr">
        <is>
          <t>6276.10</t>
        </is>
      </c>
      <c r="H27" s="8" t="n">
        <v>0.5672657442021333</v>
      </c>
      <c r="I27" t="inlineStr">
        <is>
          <t>4004.49</t>
        </is>
      </c>
      <c r="J27" s="8" t="n">
        <v>1.175998478508939</v>
      </c>
      <c r="K27" t="inlineStr">
        <is>
          <t>1840.30</t>
        </is>
      </c>
      <c r="L27" s="9" t="n">
        <v>-0.3926462774295965</v>
      </c>
      <c r="M27" t="inlineStr">
        <is>
          <t>3030.03</t>
        </is>
      </c>
      <c r="N27" t="inlineStr">
        <is>
          <t>4688.10</t>
        </is>
      </c>
      <c r="O27" t="inlineStr">
        <is>
          <t>1864.15</t>
        </is>
      </c>
      <c r="P27" t="inlineStr">
        <is>
          <t>5869.59</t>
        </is>
      </c>
      <c r="Q27" t="inlineStr">
        <is>
          <t>1854.49</t>
        </is>
      </c>
      <c r="R27" t="inlineStr">
        <is>
          <t>1180.69</t>
        </is>
      </c>
      <c r="S27" t="inlineStr">
        <is>
          <t>336.71</t>
        </is>
      </c>
    </row>
    <row r="28">
      <c r="A28" t="inlineStr">
        <is>
          <t>投资支付的现金</t>
        </is>
      </c>
      <c r="B28" t="inlineStr">
        <is>
          <t>16100.00</t>
        </is>
      </c>
      <c r="C28" t="inlineStr">
        <is>
          <t>205300.00</t>
        </is>
      </c>
      <c r="D28" s="9" t="n">
        <v>-0.3201986754966887</v>
      </c>
      <c r="E28" t="inlineStr">
        <is>
          <t>302000.00</t>
        </is>
      </c>
      <c r="F28" s="8" t="n">
        <v>1.188405797101449</v>
      </c>
      <c r="G28" t="inlineStr">
        <is>
          <t>138000.00</t>
        </is>
      </c>
      <c r="H28" s="8" t="n">
        <v>1.12962962962963</v>
      </c>
      <c r="I28" t="inlineStr">
        <is>
          <t>64800.00</t>
        </is>
      </c>
      <c r="J28" s="8" t="n">
        <v>1.21160409556314</v>
      </c>
      <c r="K28" t="inlineStr">
        <is>
          <t>29300.00</t>
        </is>
      </c>
      <c r="L28" s="8" t="n">
        <v>1.46218487394958</v>
      </c>
      <c r="M28" t="inlineStr">
        <is>
          <t>11900.00</t>
        </is>
      </c>
      <c r="N28" t="inlineStr">
        <is>
          <t>13700.00</t>
        </is>
      </c>
      <c r="O28" t="inlineStr">
        <is>
          <t>--</t>
        </is>
      </c>
      <c r="P28" t="inlineStr">
        <is>
          <t>1400.00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1162.51</t>
        </is>
      </c>
      <c r="Q29" t="inlineStr">
        <is>
          <t>--</t>
        </is>
      </c>
      <c r="R29" t="inlineStr">
        <is>
          <t>--</t>
        </is>
      </c>
      <c r="S29" t="inlineStr">
        <is>
          <t>93.67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245.00</t>
        </is>
      </c>
      <c r="P30" t="inlineStr">
        <is>
          <t>100.00</t>
        </is>
      </c>
      <c r="Q30" t="inlineStr">
        <is>
          <t>1.18</t>
        </is>
      </c>
      <c r="R30" t="inlineStr">
        <is>
          <t>135.06</t>
        </is>
      </c>
      <c r="S30" t="inlineStr">
        <is>
          <t>40.23</t>
        </is>
      </c>
    </row>
    <row r="31">
      <c r="A31" t="inlineStr">
        <is>
          <t>投资活动现金流出小计</t>
        </is>
      </c>
      <c r="B31" t="inlineStr">
        <is>
          <t>36500.00</t>
        </is>
      </c>
      <c r="C31" t="inlineStr">
        <is>
          <t>253800.00</t>
        </is>
      </c>
      <c r="D31" s="5" t="n">
        <v>-0.2188365650969529</v>
      </c>
      <c r="E31" t="inlineStr">
        <is>
          <t>324900.00</t>
        </is>
      </c>
      <c r="F31" s="8" t="n">
        <v>1.251559251559252</v>
      </c>
      <c r="G31" t="inlineStr">
        <is>
          <t>144300.00</t>
        </is>
      </c>
      <c r="H31" s="8" t="n">
        <v>1.097383720930233</v>
      </c>
      <c r="I31" t="inlineStr">
        <is>
          <t>68800.00</t>
        </is>
      </c>
      <c r="J31" s="8" t="n">
        <v>1.212218649517685</v>
      </c>
      <c r="K31" t="inlineStr">
        <is>
          <t>31100.00</t>
        </is>
      </c>
      <c r="L31" s="8" t="n">
        <v>1.087248322147651</v>
      </c>
      <c r="M31" t="inlineStr">
        <is>
          <t>14900.00</t>
        </is>
      </c>
      <c r="N31" t="inlineStr">
        <is>
          <t>18400.00</t>
        </is>
      </c>
      <c r="O31" t="inlineStr">
        <is>
          <t>2109.15</t>
        </is>
      </c>
      <c r="P31" t="inlineStr">
        <is>
          <t>8532.10</t>
        </is>
      </c>
      <c r="Q31" t="inlineStr">
        <is>
          <t>1855.66</t>
        </is>
      </c>
      <c r="R31" t="inlineStr">
        <is>
          <t>1315.74</t>
        </is>
      </c>
      <c r="S31" t="inlineStr">
        <is>
          <t>470.61</t>
        </is>
      </c>
    </row>
    <row r="32">
      <c r="A32" t="inlineStr">
        <is>
          <t>投资活动产生的现金流量净额</t>
        </is>
      </c>
      <c r="B32" t="inlineStr">
        <is>
          <t>-19300.00</t>
        </is>
      </c>
      <c r="C32" t="inlineStr">
        <is>
          <t>-48000.00</t>
        </is>
      </c>
      <c r="D32" s="8" t="n">
        <v>-1.222222222222222</v>
      </c>
      <c r="E32" t="inlineStr">
        <is>
          <t>-21600.00</t>
        </is>
      </c>
      <c r="F32" s="8" t="n">
        <v>-2.344134681927894</v>
      </c>
      <c r="G32" t="inlineStr">
        <is>
          <t>-6459.07</t>
        </is>
      </c>
      <c r="H32" s="8" t="n">
        <v>-0.7926872254032044</v>
      </c>
      <c r="I32" t="inlineStr">
        <is>
          <t>-3603.01</t>
        </is>
      </c>
      <c r="J32" s="8" t="n">
        <v>-2.111676310562224</v>
      </c>
      <c r="K32" t="inlineStr">
        <is>
          <t>-1157.90</t>
        </is>
      </c>
      <c r="L32" s="9" t="n">
        <v>0.474362757337086</v>
      </c>
      <c r="M32" t="inlineStr">
        <is>
          <t>-2202.85</t>
        </is>
      </c>
      <c r="N32" t="inlineStr">
        <is>
          <t>-5353.40</t>
        </is>
      </c>
      <c r="O32" t="inlineStr">
        <is>
          <t>-660.87</t>
        </is>
      </c>
      <c r="P32" t="inlineStr">
        <is>
          <t>-8425.15</t>
        </is>
      </c>
      <c r="Q32" t="inlineStr">
        <is>
          <t>-1724.81</t>
        </is>
      </c>
      <c r="R32" t="inlineStr">
        <is>
          <t>-1256.72</t>
        </is>
      </c>
      <c r="S32" t="inlineStr">
        <is>
          <t>-369.54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31.84</t>
        </is>
      </c>
      <c r="C34" t="inlineStr">
        <is>
          <t>1132.24</t>
        </is>
      </c>
      <c r="D34" s="8" t="n">
        <v>-0.983226074074074</v>
      </c>
      <c r="E34" t="inlineStr">
        <is>
          <t>67500.00</t>
        </is>
      </c>
      <c r="F34" s="8" t="n">
        <v>0.8342391304347826</v>
      </c>
      <c r="G34" t="inlineStr">
        <is>
          <t>36800.00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30.00</t>
        </is>
      </c>
      <c r="O34" t="inlineStr">
        <is>
          <t>12100.00</t>
        </is>
      </c>
      <c r="P34" t="inlineStr">
        <is>
          <t>6292.60</t>
        </is>
      </c>
      <c r="Q34" t="inlineStr">
        <is>
          <t>600.00</t>
        </is>
      </c>
      <c r="R34" t="inlineStr">
        <is>
          <t>100.00</t>
        </is>
      </c>
      <c r="S34" t="inlineStr">
        <is>
          <t>5400.00</t>
        </is>
      </c>
    </row>
    <row r="35">
      <c r="A35" t="inlineStr">
        <is>
          <t>其中：子公司吸收少数股东投资收到的现金</t>
        </is>
      </c>
      <c r="B35" t="inlineStr">
        <is>
          <t>31.84</t>
        </is>
      </c>
      <c r="C35" t="inlineStr">
        <is>
          <t>1132.24</t>
        </is>
      </c>
      <c r="D35" s="8" t="n">
        <v>3.475256916996047</v>
      </c>
      <c r="E35" t="inlineStr">
        <is>
          <t>253.00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30.00</t>
        </is>
      </c>
      <c r="O35" t="inlineStr">
        <is>
          <t>315.00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44000.00</t>
        </is>
      </c>
      <c r="C36" t="inlineStr">
        <is>
          <t>37600.00</t>
        </is>
      </c>
      <c r="D36" s="8" t="n">
        <v>3.7</v>
      </c>
      <c r="E36" t="inlineStr">
        <is>
          <t>8000.00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8000.00</t>
        </is>
      </c>
      <c r="J36" s="8" t="n">
        <v>1</v>
      </c>
      <c r="K36" t="inlineStr">
        <is>
          <t>4000.00</t>
        </is>
      </c>
      <c r="L36" s="8" t="n">
        <v>-0.5</v>
      </c>
      <c r="M36" t="inlineStr">
        <is>
          <t>8000.00</t>
        </is>
      </c>
      <c r="N36" t="inlineStr">
        <is>
          <t>6670.26</t>
        </is>
      </c>
      <c r="O36" t="inlineStr">
        <is>
          <t>8241.05</t>
        </is>
      </c>
      <c r="P36" t="inlineStr">
        <is>
          <t>1769.00</t>
        </is>
      </c>
      <c r="Q36" t="inlineStr">
        <is>
          <t>500.00</t>
        </is>
      </c>
      <c r="R36" t="inlineStr">
        <is>
          <t>--</t>
        </is>
      </c>
      <c r="S36" t="inlineStr">
        <is>
          <t>3500.00</t>
        </is>
      </c>
    </row>
    <row r="37">
      <c r="A37" t="inlineStr">
        <is>
          <t>收到其他与筹资活动有关的现金</t>
        </is>
      </c>
      <c r="B37" t="inlineStr">
        <is>
          <t>8220.23</t>
        </is>
      </c>
      <c r="C37" t="inlineStr">
        <is>
          <t>25200.00</t>
        </is>
      </c>
      <c r="D37" s="8" t="n">
        <v>1.065573770491803</v>
      </c>
      <c r="E37" t="inlineStr">
        <is>
          <t>12200.00</t>
        </is>
      </c>
      <c r="F37" s="8" t="n">
        <v>0.9461211572083051</v>
      </c>
      <c r="G37" t="inlineStr">
        <is>
          <t>6268.88</t>
        </is>
      </c>
      <c r="H37" s="8" t="n">
        <v>1.154920765872607</v>
      </c>
      <c r="I37" t="inlineStr">
        <is>
          <t>2909.10</t>
        </is>
      </c>
      <c r="J37" s="5" t="n">
        <v>-0.1775070470718957</v>
      </c>
      <c r="K37" t="inlineStr">
        <is>
          <t>3536.93</t>
        </is>
      </c>
      <c r="L37" s="8" t="n">
        <v>0.728780835911648</v>
      </c>
      <c r="M37" t="inlineStr">
        <is>
          <t>2045.91</t>
        </is>
      </c>
      <c r="N37" t="inlineStr">
        <is>
          <t>1123.94</t>
        </is>
      </c>
      <c r="O37" t="inlineStr">
        <is>
          <t>887.07</t>
        </is>
      </c>
      <c r="P37" t="inlineStr">
        <is>
          <t>310.00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52300.00</t>
        </is>
      </c>
      <c r="C38" t="inlineStr">
        <is>
          <t>63900.00</t>
        </is>
      </c>
      <c r="D38" s="9" t="n">
        <v>-0.2713797866157597</v>
      </c>
      <c r="E38" t="inlineStr">
        <is>
          <t>87700.01</t>
        </is>
      </c>
      <c r="F38" s="8" t="n">
        <v>1.03953511627907</v>
      </c>
      <c r="G38" t="inlineStr">
        <is>
          <t>43000.00</t>
        </is>
      </c>
      <c r="H38" s="8" t="n">
        <v>2.944954128440367</v>
      </c>
      <c r="I38" t="inlineStr">
        <is>
          <t>10900.00</t>
        </is>
      </c>
      <c r="J38" s="9" t="n">
        <v>0.4462121845366747</v>
      </c>
      <c r="K38" t="inlineStr">
        <is>
          <t>7536.93</t>
        </is>
      </c>
      <c r="L38" s="5" t="n">
        <v>-0.246307</v>
      </c>
      <c r="M38" t="inlineStr">
        <is>
          <t>10000.00</t>
        </is>
      </c>
      <c r="N38" t="inlineStr">
        <is>
          <t>7824.20</t>
        </is>
      </c>
      <c r="O38" t="inlineStr">
        <is>
          <t>21200.00</t>
        </is>
      </c>
      <c r="P38" t="inlineStr">
        <is>
          <t>8371.60</t>
        </is>
      </c>
      <c r="Q38" t="inlineStr">
        <is>
          <t>1100.00</t>
        </is>
      </c>
      <c r="R38" t="inlineStr">
        <is>
          <t>100.00</t>
        </is>
      </c>
      <c r="S38" t="inlineStr">
        <is>
          <t>8900.00</t>
        </is>
      </c>
    </row>
    <row r="39">
      <c r="A39" t="inlineStr">
        <is>
          <t>偿还债务支付的现金</t>
        </is>
      </c>
      <c r="B39" t="inlineStr">
        <is>
          <t>16300.00</t>
        </is>
      </c>
      <c r="C39" t="inlineStr">
        <is>
          <t>8763.90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6000.00</t>
        </is>
      </c>
      <c r="H39" s="5" t="n">
        <v>-0.1666666666666667</v>
      </c>
      <c r="I39" t="inlineStr">
        <is>
          <t>7200.00</t>
        </is>
      </c>
      <c r="J39" s="5" t="n">
        <v>0.125</v>
      </c>
      <c r="K39" t="inlineStr">
        <is>
          <t>6400.00</t>
        </is>
      </c>
      <c r="L39" s="5" t="n">
        <v>0</v>
      </c>
      <c r="M39" t="inlineStr">
        <is>
          <t>6400.00</t>
        </is>
      </c>
      <c r="N39" t="inlineStr">
        <is>
          <t>7126.54</t>
        </is>
      </c>
      <c r="O39" t="inlineStr">
        <is>
          <t>2284.77</t>
        </is>
      </c>
      <c r="P39" t="inlineStr">
        <is>
          <t>1769.00</t>
        </is>
      </c>
      <c r="Q39" t="inlineStr">
        <is>
          <t>--</t>
        </is>
      </c>
      <c r="R39" t="inlineStr">
        <is>
          <t>1000.00</t>
        </is>
      </c>
      <c r="S39" t="inlineStr">
        <is>
          <t>2500.00</t>
        </is>
      </c>
    </row>
    <row r="40">
      <c r="A40" t="inlineStr">
        <is>
          <t>分配股利、利润或偿付利息支付的现金</t>
        </is>
      </c>
      <c r="B40" t="inlineStr">
        <is>
          <t>3050.80</t>
        </is>
      </c>
      <c r="C40" t="inlineStr">
        <is>
          <t>6369.50</t>
        </is>
      </c>
      <c r="D40" s="8" t="n">
        <v>0.7586364941576657</v>
      </c>
      <c r="E40" t="inlineStr">
        <is>
          <t>3621.84</t>
        </is>
      </c>
      <c r="F40" s="8" t="n">
        <v>16.60311057108141</v>
      </c>
      <c r="G40" t="inlineStr">
        <is>
          <t>205.75</t>
        </is>
      </c>
      <c r="H40" s="8" t="n">
        <v>-0.8873022654572543</v>
      </c>
      <c r="I40" t="inlineStr">
        <is>
          <t>1825.68</t>
        </is>
      </c>
      <c r="J40" s="8" t="n">
        <v>0.6379099978468383</v>
      </c>
      <c r="K40" t="inlineStr">
        <is>
          <t>1114.64</t>
        </is>
      </c>
      <c r="L40" s="8" t="n">
        <v>2.733386923901394</v>
      </c>
      <c r="M40" t="inlineStr">
        <is>
          <t>298.56</t>
        </is>
      </c>
      <c r="N40" t="inlineStr">
        <is>
          <t>1427.44</t>
        </is>
      </c>
      <c r="O40" t="inlineStr">
        <is>
          <t>91.41</t>
        </is>
      </c>
      <c r="P40" t="inlineStr">
        <is>
          <t>52.72</t>
        </is>
      </c>
      <c r="Q40" t="inlineStr">
        <is>
          <t>28.90</t>
        </is>
      </c>
      <c r="R40" t="inlineStr">
        <is>
          <t>2.75</t>
        </is>
      </c>
      <c r="S40" t="inlineStr">
        <is>
          <t>33.49</t>
        </is>
      </c>
    </row>
    <row r="41">
      <c r="A41" t="inlineStr">
        <is>
          <t>支付其他与筹资活动有关的现金</t>
        </is>
      </c>
      <c r="B41" t="inlineStr">
        <is>
          <t>9385.57</t>
        </is>
      </c>
      <c r="C41" t="inlineStr">
        <is>
          <t>30200.00</t>
        </is>
      </c>
      <c r="D41" s="8" t="n">
        <v>1.126760563380282</v>
      </c>
      <c r="E41" t="inlineStr">
        <is>
          <t>14200.00</t>
        </is>
      </c>
      <c r="F41" s="8" t="n">
        <v>0.8365615429186325</v>
      </c>
      <c r="G41" t="inlineStr">
        <is>
          <t>7731.84</t>
        </is>
      </c>
      <c r="H41" s="8" t="n">
        <v>1.462840033127349</v>
      </c>
      <c r="I41" t="inlineStr">
        <is>
          <t>3139.40</t>
        </is>
      </c>
      <c r="J41" s="5" t="n">
        <v>0.07913199206652025</v>
      </c>
      <c r="K41" t="inlineStr">
        <is>
          <t>2909.19</t>
        </is>
      </c>
      <c r="L41" s="5" t="n">
        <v>-0.07766568595125162</v>
      </c>
      <c r="M41" t="inlineStr">
        <is>
          <t>3154.16</t>
        </is>
      </c>
      <c r="N41" t="inlineStr">
        <is>
          <t>2275.91</t>
        </is>
      </c>
      <c r="O41" t="inlineStr">
        <is>
          <t>1123.94</t>
        </is>
      </c>
      <c r="P41" t="inlineStr">
        <is>
          <t>887.07</t>
        </is>
      </c>
      <c r="Q41" t="inlineStr">
        <is>
          <t>310.00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28700.00</t>
        </is>
      </c>
      <c r="C42" t="inlineStr">
        <is>
          <t>45400.00</t>
        </is>
      </c>
      <c r="D42" s="8" t="n">
        <v>1.536312849162011</v>
      </c>
      <c r="E42" t="inlineStr">
        <is>
          <t>17900.00</t>
        </is>
      </c>
      <c r="F42" s="9" t="n">
        <v>0.2877697841726619</v>
      </c>
      <c r="G42" t="inlineStr">
        <is>
          <t>13900.00</t>
        </is>
      </c>
      <c r="H42" s="5" t="n">
        <v>0.139344262295082</v>
      </c>
      <c r="I42" t="inlineStr">
        <is>
          <t>12200.00</t>
        </is>
      </c>
      <c r="J42" s="5" t="n">
        <v>0.1730769230769231</v>
      </c>
      <c r="K42" t="inlineStr">
        <is>
          <t>10400.00</t>
        </is>
      </c>
      <c r="L42" s="5" t="n">
        <v>0.05554501138263207</v>
      </c>
      <c r="M42" t="inlineStr">
        <is>
          <t>9852.73</t>
        </is>
      </c>
      <c r="N42" t="inlineStr">
        <is>
          <t>10800.00</t>
        </is>
      </c>
      <c r="O42" t="inlineStr">
        <is>
          <t>3500.12</t>
        </is>
      </c>
      <c r="P42" t="inlineStr">
        <is>
          <t>2708.79</t>
        </is>
      </c>
      <c r="Q42" t="inlineStr">
        <is>
          <t>338.90</t>
        </is>
      </c>
      <c r="R42" t="inlineStr">
        <is>
          <t>1002.75</t>
        </is>
      </c>
      <c r="S42" t="inlineStr">
        <is>
          <t>2533.49</t>
        </is>
      </c>
    </row>
    <row r="43">
      <c r="A43" t="inlineStr">
        <is>
          <t>筹资活动产生的现金流量净额</t>
        </is>
      </c>
      <c r="B43" t="inlineStr">
        <is>
          <t>23600.00</t>
        </is>
      </c>
      <c r="C43" t="inlineStr">
        <is>
          <t>18500.00</t>
        </is>
      </c>
      <c r="D43" s="8" t="n">
        <v>-0.7349570200573066</v>
      </c>
      <c r="E43" t="inlineStr">
        <is>
          <t>69800.00</t>
        </is>
      </c>
      <c r="F43" s="8" t="n">
        <v>1.398625429553265</v>
      </c>
      <c r="G43" t="inlineStr">
        <is>
          <t>29100.00</t>
        </is>
      </c>
      <c r="H43" s="8" t="n">
        <v>24.16897427527289</v>
      </c>
      <c r="I43" t="inlineStr">
        <is>
          <t>-1255.99</t>
        </is>
      </c>
      <c r="J43" s="8" t="n">
        <v>0.5649362120745017</v>
      </c>
      <c r="K43" t="inlineStr">
        <is>
          <t>-2886.91</t>
        </is>
      </c>
      <c r="L43" s="8" t="n">
        <v>-15.94414535666218</v>
      </c>
      <c r="M43" t="inlineStr">
        <is>
          <t>193.18</t>
        </is>
      </c>
      <c r="N43" t="inlineStr">
        <is>
          <t>-3005.68</t>
        </is>
      </c>
      <c r="O43" t="inlineStr">
        <is>
          <t>17700.00</t>
        </is>
      </c>
      <c r="P43" t="inlineStr">
        <is>
          <t>5662.81</t>
        </is>
      </c>
      <c r="Q43" t="inlineStr">
        <is>
          <t>761.10</t>
        </is>
      </c>
      <c r="R43" t="inlineStr">
        <is>
          <t>-902.75</t>
        </is>
      </c>
      <c r="S43" t="inlineStr">
        <is>
          <t>6366.51</t>
        </is>
      </c>
    </row>
    <row r="44">
      <c r="A44" t="inlineStr">
        <is>
          <t>四、汇率变动对现金及现金等价物的影响</t>
        </is>
      </c>
      <c r="B44" t="inlineStr">
        <is>
          <t>-253.65</t>
        </is>
      </c>
      <c r="C44" t="inlineStr">
        <is>
          <t>1355.89</t>
        </is>
      </c>
      <c r="D44" s="8" t="n">
        <v>2.598720704939353</v>
      </c>
      <c r="E44" t="inlineStr">
        <is>
          <t>376.77</t>
        </is>
      </c>
      <c r="F44" s="8" t="n">
        <v>9.181758957654724</v>
      </c>
      <c r="G44" t="inlineStr">
        <is>
          <t>-46.05</t>
        </is>
      </c>
      <c r="H44" s="8" t="n">
        <v>0.5875873186458893</v>
      </c>
      <c r="I44" t="inlineStr">
        <is>
          <t>-111.66</t>
        </is>
      </c>
      <c r="J44" s="8" t="n">
        <v>-28.915</v>
      </c>
      <c r="K44" t="inlineStr">
        <is>
          <t>4.00</t>
        </is>
      </c>
      <c r="L44" s="8" t="n">
        <v>-0.9801960590157441</v>
      </c>
      <c r="M44" t="inlineStr">
        <is>
          <t>201.98</t>
        </is>
      </c>
      <c r="N44" t="inlineStr">
        <is>
          <t>-89.20</t>
        </is>
      </c>
      <c r="O44" t="inlineStr">
        <is>
          <t>44.77</t>
        </is>
      </c>
      <c r="P44" t="inlineStr">
        <is>
          <t>63.11</t>
        </is>
      </c>
      <c r="Q44" t="inlineStr">
        <is>
          <t>28.00</t>
        </is>
      </c>
      <c r="R44" t="inlineStr">
        <is>
          <t>-85.09</t>
        </is>
      </c>
      <c r="S44" t="inlineStr">
        <is>
          <t>-31.93</t>
        </is>
      </c>
    </row>
    <row r="45">
      <c r="A45" t="inlineStr">
        <is>
          <t>五、现金及现金等价物净增加额</t>
        </is>
      </c>
      <c r="B45" t="inlineStr">
        <is>
          <t>7188.28</t>
        </is>
      </c>
      <c r="C45" t="inlineStr">
        <is>
          <t>-11800.00</t>
        </is>
      </c>
      <c r="D45" s="8" t="n">
        <v>-1.198653198653199</v>
      </c>
      <c r="E45" t="inlineStr">
        <is>
          <t>59400.00</t>
        </is>
      </c>
      <c r="F45" s="8" t="n">
        <v>1.241509433962264</v>
      </c>
      <c r="G45" t="inlineStr">
        <is>
          <t>26500.00</t>
        </is>
      </c>
      <c r="H45" s="8" t="n">
        <v>3.189789561890306</v>
      </c>
      <c r="I45" t="inlineStr">
        <is>
          <t>6324.90</t>
        </is>
      </c>
      <c r="J45" s="8" t="n">
        <v>3.597814925863556</v>
      </c>
      <c r="K45" t="inlineStr">
        <is>
          <t>-2434.70</t>
        </is>
      </c>
      <c r="L45" s="8" t="n">
        <v>-2.046926129938037</v>
      </c>
      <c r="M45" t="inlineStr">
        <is>
          <t>2325.57</t>
        </is>
      </c>
      <c r="N45" t="inlineStr">
        <is>
          <t>-4872.21</t>
        </is>
      </c>
      <c r="O45" t="inlineStr">
        <is>
          <t>12300.00</t>
        </is>
      </c>
      <c r="P45" t="inlineStr">
        <is>
          <t>870.43</t>
        </is>
      </c>
      <c r="Q45" t="inlineStr">
        <is>
          <t>1238.51</t>
        </is>
      </c>
      <c r="R45" t="inlineStr">
        <is>
          <t>-1557.33</t>
        </is>
      </c>
      <c r="S45" t="inlineStr">
        <is>
          <t>2033.96</t>
        </is>
      </c>
    </row>
    <row r="46">
      <c r="A46" t="inlineStr">
        <is>
          <t>加：期初现金及现金等价物余额</t>
        </is>
      </c>
      <c r="B46" t="inlineStr">
        <is>
          <t>91600.00</t>
        </is>
      </c>
      <c r="C46" t="inlineStr">
        <is>
          <t>103300.00</t>
        </is>
      </c>
      <c r="D46" s="8" t="n">
        <v>1.347727272727273</v>
      </c>
      <c r="E46" t="inlineStr">
        <is>
          <t>44000.00</t>
        </is>
      </c>
      <c r="F46" s="8" t="n">
        <v>1.514285714285714</v>
      </c>
      <c r="G46" t="inlineStr">
        <is>
          <t>17500.00</t>
        </is>
      </c>
      <c r="H46" s="8" t="n">
        <v>0.5625</v>
      </c>
      <c r="I46" t="inlineStr">
        <is>
          <t>11200.00</t>
        </is>
      </c>
      <c r="J46" s="5" t="n">
        <v>-0.1764705882352941</v>
      </c>
      <c r="K46" t="inlineStr">
        <is>
          <t>13600.00</t>
        </is>
      </c>
      <c r="L46" s="5" t="n">
        <v>0.2035398230088496</v>
      </c>
      <c r="M46" t="inlineStr">
        <is>
          <t>11300.00</t>
        </is>
      </c>
      <c r="N46" t="inlineStr">
        <is>
          <t>16100.00</t>
        </is>
      </c>
      <c r="O46" t="inlineStr">
        <is>
          <t>3839.85</t>
        </is>
      </c>
      <c r="P46" t="inlineStr">
        <is>
          <t>2969.42</t>
        </is>
      </c>
      <c r="Q46" t="inlineStr">
        <is>
          <t>1730.91</t>
        </is>
      </c>
      <c r="R46" t="inlineStr">
        <is>
          <t>3288.24</t>
        </is>
      </c>
      <c r="S46" t="inlineStr">
        <is>
          <t>1254.29</t>
        </is>
      </c>
    </row>
    <row r="47">
      <c r="A47" t="inlineStr">
        <is>
          <t>六、期末现金及现金等价物余额</t>
        </is>
      </c>
      <c r="B47" t="inlineStr">
        <is>
          <t>98700.00</t>
        </is>
      </c>
      <c r="C47" t="inlineStr">
        <is>
          <t>91600.00</t>
        </is>
      </c>
      <c r="D47" s="5" t="n">
        <v>-0.1132623426911907</v>
      </c>
      <c r="E47" t="inlineStr">
        <is>
          <t>103300.00</t>
        </is>
      </c>
      <c r="F47" s="8" t="n">
        <v>1.347727272727273</v>
      </c>
      <c r="G47" t="inlineStr">
        <is>
          <t>44000.00</t>
        </is>
      </c>
      <c r="H47" s="8" t="n">
        <v>1.514285714285714</v>
      </c>
      <c r="I47" t="inlineStr">
        <is>
          <t>17500.00</t>
        </is>
      </c>
      <c r="J47" s="8" t="n">
        <v>0.5625</v>
      </c>
      <c r="K47" t="inlineStr">
        <is>
          <t>11200.00</t>
        </is>
      </c>
      <c r="L47" s="5" t="n">
        <v>-0.1764705882352941</v>
      </c>
      <c r="M47" t="inlineStr">
        <is>
          <t>13600.00</t>
        </is>
      </c>
      <c r="N47" t="inlineStr">
        <is>
          <t>11300.00</t>
        </is>
      </c>
      <c r="O47" t="inlineStr">
        <is>
          <t>16100.00</t>
        </is>
      </c>
      <c r="P47" t="inlineStr">
        <is>
          <t>3839.85</t>
        </is>
      </c>
      <c r="Q47" t="inlineStr">
        <is>
          <t>2969.42</t>
        </is>
      </c>
      <c r="R47" t="inlineStr">
        <is>
          <t>1730.91</t>
        </is>
      </c>
      <c r="S47" t="inlineStr">
        <is>
          <t>3288.24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6701.64</t>
        </is>
      </c>
      <c r="C50" t="inlineStr">
        <is>
          <t>13700.00</t>
        </is>
      </c>
      <c r="D50" s="9" t="n">
        <v>-0.458498023715415</v>
      </c>
      <c r="E50" t="inlineStr">
        <is>
          <t>25300.00</t>
        </is>
      </c>
      <c r="F50" s="8" t="n">
        <v>1.219298245614035</v>
      </c>
      <c r="G50" t="inlineStr">
        <is>
          <t>11400.00</t>
        </is>
      </c>
      <c r="H50" s="8" t="n">
        <v>0.5719432942140077</v>
      </c>
      <c r="I50" t="inlineStr">
        <is>
          <t>7252.17</t>
        </is>
      </c>
      <c r="J50" s="8" t="n">
        <v>0.8344598183795815</v>
      </c>
      <c r="K50" t="inlineStr">
        <is>
          <t>3953.30</t>
        </is>
      </c>
      <c r="L50" s="5" t="n">
        <v>0.0874426818433135</v>
      </c>
      <c r="M50" t="inlineStr">
        <is>
          <t>3635.41</t>
        </is>
      </c>
      <c r="N50" t="inlineStr">
        <is>
          <t>5115.18</t>
        </is>
      </c>
      <c r="O50" t="inlineStr">
        <is>
          <t>4156.65</t>
        </is>
      </c>
      <c r="P50" t="inlineStr">
        <is>
          <t>3689.75</t>
        </is>
      </c>
      <c r="Q50" t="inlineStr">
        <is>
          <t>1904.41</t>
        </is>
      </c>
      <c r="R50" t="inlineStr">
        <is>
          <t>888.25</t>
        </is>
      </c>
      <c r="S50" t="inlineStr">
        <is>
          <t>596.86</t>
        </is>
      </c>
    </row>
    <row r="51">
      <c r="A51" t="inlineStr">
        <is>
          <t>加：资产减值准备</t>
        </is>
      </c>
      <c r="B51" t="inlineStr">
        <is>
          <t>348.52</t>
        </is>
      </c>
      <c r="C51" t="inlineStr">
        <is>
          <t>1242.65</t>
        </is>
      </c>
      <c r="D51" s="9" t="n">
        <v>-0.3659593140431351</v>
      </c>
      <c r="E51" t="inlineStr">
        <is>
          <t>1959.89</t>
        </is>
      </c>
      <c r="F51" s="8" t="n">
        <v>3.352022916019008</v>
      </c>
      <c r="G51" t="inlineStr">
        <is>
          <t>450.34</t>
        </is>
      </c>
      <c r="H51" s="5" t="n">
        <v>0.07693043499055398</v>
      </c>
      <c r="I51" t="inlineStr">
        <is>
          <t>418.17</t>
        </is>
      </c>
      <c r="J51" s="8" t="n">
        <v>-0.7309436948674889</v>
      </c>
      <c r="K51" t="inlineStr">
        <is>
          <t>1554.21</t>
        </is>
      </c>
      <c r="L51" s="5" t="n">
        <v>0.03201880490574308</v>
      </c>
      <c r="M51" t="inlineStr">
        <is>
          <t>1505.99</t>
        </is>
      </c>
      <c r="N51" t="inlineStr">
        <is>
          <t>315.73</t>
        </is>
      </c>
      <c r="O51" t="inlineStr">
        <is>
          <t>543.01</t>
        </is>
      </c>
      <c r="P51" t="inlineStr">
        <is>
          <t>84.05</t>
        </is>
      </c>
      <c r="Q51" t="inlineStr">
        <is>
          <t>150.27</t>
        </is>
      </c>
      <c r="R51" t="inlineStr">
        <is>
          <t>-34.16</t>
        </is>
      </c>
      <c r="S51" t="inlineStr">
        <is>
          <t>796.93</t>
        </is>
      </c>
    </row>
    <row r="52">
      <c r="A52" t="inlineStr">
        <is>
          <t>固定资产折旧、油气资产折耗、生产性生物资产折旧</t>
        </is>
      </c>
      <c r="B52" t="inlineStr">
        <is>
          <t>4155.99</t>
        </is>
      </c>
      <c r="C52" t="inlineStr">
        <is>
          <t>5070.71</t>
        </is>
      </c>
      <c r="D52" s="8" t="n">
        <v>0.5969231253739803</v>
      </c>
      <c r="E52" t="inlineStr">
        <is>
          <t>3175.30</t>
        </is>
      </c>
      <c r="F52" s="9" t="n">
        <v>0.2880862266898703</v>
      </c>
      <c r="G52" t="inlineStr">
        <is>
          <t>2465.13</t>
        </is>
      </c>
      <c r="H52" s="5" t="n">
        <v>0.1369424548360168</v>
      </c>
      <c r="I52" t="inlineStr">
        <is>
          <t>2168.21</t>
        </is>
      </c>
      <c r="J52" s="5" t="n">
        <v>0.06626636373471817</v>
      </c>
      <c r="K52" t="inlineStr">
        <is>
          <t>2033.46</t>
        </is>
      </c>
      <c r="L52" s="5" t="n">
        <v>0.1489383341055226</v>
      </c>
      <c r="M52" t="inlineStr">
        <is>
          <t>1769.86</t>
        </is>
      </c>
      <c r="N52" t="inlineStr">
        <is>
          <t>1475.85</t>
        </is>
      </c>
      <c r="O52" t="inlineStr">
        <is>
          <t>1172.89</t>
        </is>
      </c>
      <c r="P52" t="inlineStr">
        <is>
          <t>422.40</t>
        </is>
      </c>
      <c r="Q52" t="inlineStr">
        <is>
          <t>309.50</t>
        </is>
      </c>
      <c r="R52" t="inlineStr">
        <is>
          <t>259.97</t>
        </is>
      </c>
      <c r="S52" t="inlineStr">
        <is>
          <t>168.65</t>
        </is>
      </c>
    </row>
    <row r="53">
      <c r="A53" t="inlineStr">
        <is>
          <t>无形资产摊销</t>
        </is>
      </c>
      <c r="B53" t="inlineStr">
        <is>
          <t>340.81</t>
        </is>
      </c>
      <c r="C53" t="inlineStr">
        <is>
          <t>482.66</t>
        </is>
      </c>
      <c r="D53" s="8" t="n">
        <v>1.80714202628824</v>
      </c>
      <c r="E53" t="inlineStr">
        <is>
          <t>171.94</t>
        </is>
      </c>
      <c r="F53" s="9" t="n">
        <v>0.36373730964467</v>
      </c>
      <c r="G53" t="inlineStr">
        <is>
          <t>126.08</t>
        </is>
      </c>
      <c r="H53" s="8" t="n">
        <v>-0.5001783944499505</v>
      </c>
      <c r="I53" t="inlineStr">
        <is>
          <t>252.25</t>
        </is>
      </c>
      <c r="J53" s="5" t="n">
        <v>-0.03798482132641768</v>
      </c>
      <c r="K53" t="inlineStr">
        <is>
          <t>262.21</t>
        </is>
      </c>
      <c r="L53" s="5" t="n">
        <v>0.0667615947925141</v>
      </c>
      <c r="M53" t="inlineStr">
        <is>
          <t>245.80</t>
        </is>
      </c>
      <c r="N53" t="inlineStr">
        <is>
          <t>218.28</t>
        </is>
      </c>
      <c r="O53" t="inlineStr">
        <is>
          <t>205.52</t>
        </is>
      </c>
      <c r="P53" t="inlineStr">
        <is>
          <t>41.28</t>
        </is>
      </c>
      <c r="Q53" t="inlineStr">
        <is>
          <t>26.78</t>
        </is>
      </c>
      <c r="R53" t="inlineStr">
        <is>
          <t>12.33</t>
        </is>
      </c>
      <c r="S53" t="inlineStr">
        <is>
          <t>--</t>
        </is>
      </c>
    </row>
    <row r="54">
      <c r="A54" t="inlineStr">
        <is>
          <t>长期待摊费用摊销</t>
        </is>
      </c>
      <c r="B54" t="inlineStr">
        <is>
          <t>139.73</t>
        </is>
      </c>
      <c r="C54" t="inlineStr">
        <is>
          <t>194.95</t>
        </is>
      </c>
      <c r="D54" s="8" t="n">
        <v>1.98590902128963</v>
      </c>
      <c r="E54" t="inlineStr">
        <is>
          <t>65.29</t>
        </is>
      </c>
      <c r="F54" s="8" t="n">
        <v>1.791363830696879</v>
      </c>
      <c r="G54" t="inlineStr">
        <is>
          <t>23.39</t>
        </is>
      </c>
      <c r="H54" s="8" t="n">
        <v>-0.8775392670157068</v>
      </c>
      <c r="I54" t="inlineStr">
        <is>
          <t>191.00</t>
        </is>
      </c>
      <c r="J54" s="8" t="n">
        <v>0.9436247074386894</v>
      </c>
      <c r="K54" t="inlineStr">
        <is>
          <t>98.27</t>
        </is>
      </c>
      <c r="L54" s="5" t="n">
        <v>0.1536745714956561</v>
      </c>
      <c r="M54" t="inlineStr">
        <is>
          <t>85.18</t>
        </is>
      </c>
      <c r="N54" t="inlineStr">
        <is>
          <t>97.47</t>
        </is>
      </c>
      <c r="O54" t="inlineStr">
        <is>
          <t>72.14</t>
        </is>
      </c>
      <c r="P54" t="inlineStr">
        <is>
          <t>43.57</t>
        </is>
      </c>
      <c r="Q54" t="inlineStr">
        <is>
          <t>84.48</t>
        </is>
      </c>
      <c r="R54" t="inlineStr">
        <is>
          <t>123.79</t>
        </is>
      </c>
      <c r="S54" t="inlineStr">
        <is>
          <t>112.08</t>
        </is>
      </c>
    </row>
    <row r="55">
      <c r="A55" t="inlineStr">
        <is>
          <t>处置固定资产、无形资产和其他长期资产的损失</t>
        </is>
      </c>
      <c r="B55" t="inlineStr">
        <is>
          <t>-19.29</t>
        </is>
      </c>
      <c r="C55" t="inlineStr">
        <is>
          <t>-27.25</t>
        </is>
      </c>
      <c r="D55" s="8" t="n">
        <v>-0.5535917901938427</v>
      </c>
      <c r="E55" t="inlineStr">
        <is>
          <t>-17.54</t>
        </is>
      </c>
      <c r="F55" s="8" t="n">
        <v>0.6399096694723876</v>
      </c>
      <c r="G55" t="inlineStr">
        <is>
          <t>-48.71</t>
        </is>
      </c>
      <c r="H55" s="8" t="n">
        <v>-64.25974025974027</v>
      </c>
      <c r="I55" t="inlineStr">
        <is>
          <t>0.77</t>
        </is>
      </c>
      <c r="J55" s="8" t="n">
        <v>1.015323383084577</v>
      </c>
      <c r="K55" t="inlineStr">
        <is>
          <t>-50.25</t>
        </is>
      </c>
      <c r="L55" s="8" t="n">
        <v>-4.982142857142857</v>
      </c>
      <c r="M55" t="inlineStr">
        <is>
          <t>-8.40</t>
        </is>
      </c>
      <c r="N55" t="inlineStr">
        <is>
          <t>0.68</t>
        </is>
      </c>
      <c r="O55" t="inlineStr">
        <is>
          <t>7.29</t>
        </is>
      </c>
      <c r="P55" t="inlineStr">
        <is>
          <t>3.21</t>
        </is>
      </c>
      <c r="Q55" t="inlineStr">
        <is>
          <t>7.47</t>
        </is>
      </c>
      <c r="R55" t="inlineStr">
        <is>
          <t>1.55</t>
        </is>
      </c>
      <c r="S55" t="inlineStr">
        <is>
          <t>2.56</t>
        </is>
      </c>
    </row>
    <row r="56">
      <c r="A56" t="inlineStr">
        <is>
          <t>固定资产报废损失</t>
        </is>
      </c>
      <c r="B56" t="inlineStr">
        <is>
          <t>186.40</t>
        </is>
      </c>
      <c r="C56" t="inlineStr">
        <is>
          <t>64.65</t>
        </is>
      </c>
      <c r="D56" s="8" t="n">
        <v>17.31444759206799</v>
      </c>
      <c r="E56" t="inlineStr">
        <is>
          <t>3.53</t>
        </is>
      </c>
      <c r="F56" s="8" t="n">
        <v>0.5085470085470085</v>
      </c>
      <c r="G56" t="inlineStr">
        <is>
          <t>2.34</t>
        </is>
      </c>
      <c r="H56" s="8" t="n">
        <v>-0.8445182724252492</v>
      </c>
      <c r="I56" t="inlineStr">
        <is>
          <t>15.05</t>
        </is>
      </c>
      <c r="J56" s="5" t="n">
        <v>0.04586518415566367</v>
      </c>
      <c r="K56" t="inlineStr">
        <is>
          <t>14.39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财务费用</t>
        </is>
      </c>
      <c r="B57" t="inlineStr">
        <is>
          <t>763.68</t>
        </is>
      </c>
      <c r="C57" t="inlineStr">
        <is>
          <t>-894.78</t>
        </is>
      </c>
      <c r="D57" s="5" t="n">
        <v>-0.2241162307102987</v>
      </c>
      <c r="E57" t="inlineStr">
        <is>
          <t>-730.96</t>
        </is>
      </c>
      <c r="F57" s="8" t="n">
        <v>-7.851537902639865</v>
      </c>
      <c r="G57" t="inlineStr">
        <is>
          <t>-82.58</t>
        </is>
      </c>
      <c r="H57" s="8" t="n">
        <v>-1.372838502866947</v>
      </c>
      <c r="I57" t="inlineStr">
        <is>
          <t>221.49</t>
        </is>
      </c>
      <c r="J57" s="5" t="n">
        <v>0.01201681440190074</v>
      </c>
      <c r="K57" t="inlineStr">
        <is>
          <t>218.86</t>
        </is>
      </c>
      <c r="L57" s="8" t="n">
        <v>1.056761582558031</v>
      </c>
      <c r="M57" t="inlineStr">
        <is>
          <t>106.41</t>
        </is>
      </c>
      <c r="N57" t="inlineStr">
        <is>
          <t>257.69</t>
        </is>
      </c>
      <c r="O57" t="inlineStr">
        <is>
          <t>18.96</t>
        </is>
      </c>
      <c r="P57" t="inlineStr">
        <is>
          <t>-41.90</t>
        </is>
      </c>
      <c r="Q57" t="inlineStr">
        <is>
          <t>-20.70</t>
        </is>
      </c>
      <c r="R57" t="inlineStr">
        <is>
          <t>70.10</t>
        </is>
      </c>
      <c r="S57" t="inlineStr">
        <is>
          <t>54.19</t>
        </is>
      </c>
    </row>
    <row r="58">
      <c r="A58" t="inlineStr">
        <is>
          <t>投资损失</t>
        </is>
      </c>
      <c r="B58" t="inlineStr">
        <is>
          <t>-139.80</t>
        </is>
      </c>
      <c r="C58" t="inlineStr">
        <is>
          <t>-955.92</t>
        </is>
      </c>
      <c r="D58" s="8" t="n">
        <v>-0.9027070063694268</v>
      </c>
      <c r="E58" t="inlineStr">
        <is>
          <t>-502.40</t>
        </is>
      </c>
      <c r="F58" s="8" t="n">
        <v>-1.997399297214667</v>
      </c>
      <c r="G58" t="inlineStr">
        <is>
          <t>503.71</t>
        </is>
      </c>
      <c r="H58" s="9" t="n">
        <v>0.3127361809700034</v>
      </c>
      <c r="I58" t="inlineStr">
        <is>
          <t>383.71</t>
        </is>
      </c>
      <c r="J58" s="8" t="n">
        <v>3.544833532298713</v>
      </c>
      <c r="K58" t="inlineStr">
        <is>
          <t>-150.78</t>
        </is>
      </c>
      <c r="L58" s="5" t="n">
        <v>-0.06452979384354714</v>
      </c>
      <c r="M58" t="inlineStr">
        <is>
          <t>-141.64</t>
        </is>
      </c>
      <c r="N58" t="inlineStr">
        <is>
          <t>-100.36</t>
        </is>
      </c>
      <c r="O58" t="inlineStr">
        <is>
          <t>-4.83</t>
        </is>
      </c>
      <c r="P58" t="inlineStr">
        <is>
          <t>-75.59</t>
        </is>
      </c>
      <c r="Q58" t="inlineStr">
        <is>
          <t>--</t>
        </is>
      </c>
      <c r="R58" t="inlineStr">
        <is>
          <t>--</t>
        </is>
      </c>
      <c r="S58" t="inlineStr">
        <is>
          <t>-5.81</t>
        </is>
      </c>
    </row>
    <row r="59">
      <c r="A59" t="inlineStr">
        <is>
          <t>递延所得税资产减少</t>
        </is>
      </c>
      <c r="B59" t="inlineStr">
        <is>
          <t>-223.55</t>
        </is>
      </c>
      <c r="C59" t="inlineStr">
        <is>
          <t>-1180.03</t>
        </is>
      </c>
      <c r="D59" s="8" t="n">
        <v>-0.8382533921144051</v>
      </c>
      <c r="E59" t="inlineStr">
        <is>
          <t>-641.93</t>
        </is>
      </c>
      <c r="F59" s="8" t="n">
        <v>-11.01919775245825</v>
      </c>
      <c r="G59" t="inlineStr">
        <is>
          <t>64.07</t>
        </is>
      </c>
      <c r="H59" s="8" t="n">
        <v>1.563897201196972</v>
      </c>
      <c r="I59" t="inlineStr">
        <is>
          <t>-113.62</t>
        </is>
      </c>
      <c r="J59" s="8" t="n">
        <v>0.6553836821352744</v>
      </c>
      <c r="K59" t="inlineStr">
        <is>
          <t>-329.70</t>
        </is>
      </c>
      <c r="L59" s="8" t="n">
        <v>-0.6612919479995968</v>
      </c>
      <c r="M59" t="inlineStr">
        <is>
          <t>-198.46</t>
        </is>
      </c>
      <c r="N59" t="inlineStr">
        <is>
          <t>-75.19</t>
        </is>
      </c>
      <c r="O59" t="inlineStr">
        <is>
          <t>-30.91</t>
        </is>
      </c>
      <c r="P59" t="inlineStr">
        <is>
          <t>-32.86</t>
        </is>
      </c>
      <c r="Q59" t="inlineStr">
        <is>
          <t>-32.68</t>
        </is>
      </c>
      <c r="R59" t="inlineStr">
        <is>
          <t>95.31</t>
        </is>
      </c>
      <c r="S59" t="inlineStr">
        <is>
          <t>-199.82</t>
        </is>
      </c>
    </row>
    <row r="60">
      <c r="A60" t="inlineStr">
        <is>
          <t>递延所得税负债增加</t>
        </is>
      </c>
      <c r="B60" t="inlineStr">
        <is>
          <t>-10.70</t>
        </is>
      </c>
      <c r="C60" t="inlineStr">
        <is>
          <t>-148.31</t>
        </is>
      </c>
      <c r="D60" s="5" t="n">
        <v>-0.001079986500168725</v>
      </c>
      <c r="E60" t="inlineStr">
        <is>
          <t>-148.15</t>
        </is>
      </c>
      <c r="F60" s="8" t="n">
        <v>-1.504083021435862</v>
      </c>
      <c r="G60" t="inlineStr">
        <is>
          <t>293.90</t>
        </is>
      </c>
      <c r="H60" s="9" t="n">
        <v>0.2806100217864923</v>
      </c>
      <c r="I60" t="inlineStr">
        <is>
          <t>229.50</t>
        </is>
      </c>
      <c r="J60" s="8" t="n">
        <v>1.724358974358974</v>
      </c>
      <c r="K60" t="inlineStr">
        <is>
          <t>84.24</t>
        </is>
      </c>
      <c r="L60" s="5" t="n">
        <v>0.2472608824400354</v>
      </c>
      <c r="M60" t="inlineStr">
        <is>
          <t>67.54</t>
        </is>
      </c>
      <c r="N60" t="inlineStr">
        <is>
          <t>-27.99</t>
        </is>
      </c>
      <c r="O60" t="inlineStr">
        <is>
          <t>-27.99</t>
        </is>
      </c>
      <c r="P60" t="inlineStr">
        <is>
          <t>-2.33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存货的减少</t>
        </is>
      </c>
      <c r="B61" t="inlineStr">
        <is>
          <t>-14000.00</t>
        </is>
      </c>
      <c r="C61" t="inlineStr">
        <is>
          <t>-4962.59</t>
        </is>
      </c>
      <c r="D61" s="8" t="n">
        <v>0.5684704347826087</v>
      </c>
      <c r="E61" t="inlineStr">
        <is>
          <t>-11500.00</t>
        </is>
      </c>
      <c r="F61" s="5" t="n">
        <v>0.1666666666666667</v>
      </c>
      <c r="G61" t="inlineStr">
        <is>
          <t>-13800.00</t>
        </is>
      </c>
      <c r="H61" s="8" t="n">
        <v>-3.411087812611875</v>
      </c>
      <c r="I61" t="inlineStr">
        <is>
          <t>-3128.48</t>
        </is>
      </c>
      <c r="J61" s="9" t="n">
        <v>-0.3310641774026106</v>
      </c>
      <c r="K61" t="inlineStr">
        <is>
          <t>-2350.36</t>
        </is>
      </c>
      <c r="L61" s="8" t="n">
        <v>-12.33249758919962</v>
      </c>
      <c r="M61" t="inlineStr">
        <is>
          <t>207.40</t>
        </is>
      </c>
      <c r="N61" t="inlineStr">
        <is>
          <t>-2537.27</t>
        </is>
      </c>
      <c r="O61" t="inlineStr">
        <is>
          <t>-3576.57</t>
        </is>
      </c>
      <c r="P61" t="inlineStr">
        <is>
          <t>-1699.84</t>
        </is>
      </c>
      <c r="Q61" t="inlineStr">
        <is>
          <t>-160.45</t>
        </is>
      </c>
      <c r="R61" t="inlineStr">
        <is>
          <t>498.96</t>
        </is>
      </c>
      <c r="S61" t="inlineStr">
        <is>
          <t>-455.14</t>
        </is>
      </c>
    </row>
    <row r="62">
      <c r="A62" t="inlineStr">
        <is>
          <t>经营性应收项目的减少</t>
        </is>
      </c>
      <c r="B62" t="inlineStr">
        <is>
          <t>-10800.00</t>
        </is>
      </c>
      <c r="C62" t="inlineStr">
        <is>
          <t>1014.70</t>
        </is>
      </c>
      <c r="D62" s="8" t="n">
        <v>1.020416498993964</v>
      </c>
      <c r="E62" t="inlineStr">
        <is>
          <t>-49700.00</t>
        </is>
      </c>
      <c r="F62" s="8" t="n">
        <v>-2.524822695035461</v>
      </c>
      <c r="G62" t="inlineStr">
        <is>
          <t>-14100.00</t>
        </is>
      </c>
      <c r="H62" s="8" t="n">
        <v>-3.975949577044286</v>
      </c>
      <c r="I62" t="inlineStr">
        <is>
          <t>-2833.63</t>
        </is>
      </c>
      <c r="J62" s="8" t="n">
        <v>0.6561612685592805</v>
      </c>
      <c r="K62" t="inlineStr">
        <is>
          <t>-8241.16</t>
        </is>
      </c>
      <c r="L62" s="8" t="n">
        <v>-2.755472922476805</v>
      </c>
      <c r="M62" t="inlineStr">
        <is>
          <t>-2194.44</t>
        </is>
      </c>
      <c r="N62" t="inlineStr">
        <is>
          <t>-11200.00</t>
        </is>
      </c>
      <c r="O62" t="inlineStr">
        <is>
          <t>-11500.00</t>
        </is>
      </c>
      <c r="P62" t="inlineStr">
        <is>
          <t>-4530.45</t>
        </is>
      </c>
      <c r="Q62" t="inlineStr">
        <is>
          <t>-2893.20</t>
        </is>
      </c>
      <c r="R62" t="inlineStr">
        <is>
          <t>-382.46</t>
        </is>
      </c>
      <c r="S62" t="inlineStr">
        <is>
          <t>-1862.23</t>
        </is>
      </c>
    </row>
    <row r="63">
      <c r="A63" t="inlineStr">
        <is>
          <t>经营性应付项目的增加</t>
        </is>
      </c>
      <c r="B63" t="inlineStr">
        <is>
          <t>15400.00</t>
        </is>
      </c>
      <c r="C63" t="inlineStr">
        <is>
          <t>390.19</t>
        </is>
      </c>
      <c r="D63" s="8" t="n">
        <v>-0.9907974056603773</v>
      </c>
      <c r="E63" t="inlineStr">
        <is>
          <t>42400.00</t>
        </is>
      </c>
      <c r="F63" s="8" t="n">
        <v>1.50887573964497</v>
      </c>
      <c r="G63" t="inlineStr">
        <is>
          <t>16900.00</t>
        </is>
      </c>
      <c r="H63" s="8" t="n">
        <v>2.062665025996408</v>
      </c>
      <c r="I63" t="inlineStr">
        <is>
          <t>5518.07</t>
        </is>
      </c>
      <c r="J63" s="8" t="n">
        <v>0.7089945615143517</v>
      </c>
      <c r="K63" t="inlineStr">
        <is>
          <t>3228.84</t>
        </is>
      </c>
      <c r="L63" s="8" t="n">
        <v>4.408070423575854</v>
      </c>
      <c r="M63" t="inlineStr">
        <is>
          <t>-947.41</t>
        </is>
      </c>
      <c r="N63" t="inlineStr">
        <is>
          <t>9996.15</t>
        </is>
      </c>
      <c r="O63" t="inlineStr">
        <is>
          <t>4165.87</t>
        </is>
      </c>
      <c r="P63" t="inlineStr">
        <is>
          <t>5668.38</t>
        </is>
      </c>
      <c r="Q63" t="inlineStr">
        <is>
          <t>2798.34</t>
        </is>
      </c>
      <c r="R63" t="inlineStr">
        <is>
          <t>-846.42</t>
        </is>
      </c>
      <c r="S63" t="inlineStr">
        <is>
          <t>-3139.36</t>
        </is>
      </c>
    </row>
    <row r="64">
      <c r="A64" t="inlineStr">
        <is>
          <t>其他</t>
        </is>
      </c>
      <c r="B64" t="inlineStr">
        <is>
          <t>556.07</t>
        </is>
      </c>
      <c r="C64" t="inlineStr">
        <is>
          <t>932.39</t>
        </is>
      </c>
      <c r="D64" s="8" t="n">
        <v>3.824536893304357</v>
      </c>
      <c r="E64" t="inlineStr">
        <is>
          <t>193.26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3136.93</t>
        </is>
      </c>
      <c r="C65" t="inlineStr">
        <is>
          <t>16400.00</t>
        </is>
      </c>
      <c r="D65" s="8" t="n">
        <v>0.5185185185185185</v>
      </c>
      <c r="E65" t="inlineStr">
        <is>
          <t>10800.00</t>
        </is>
      </c>
      <c r="F65" s="8" t="n">
        <v>1.80148374880029</v>
      </c>
      <c r="G65" t="inlineStr">
        <is>
          <t>3855.10</t>
        </is>
      </c>
      <c r="H65" s="8" t="n">
        <v>-0.6588407079646017</v>
      </c>
      <c r="I65" t="inlineStr">
        <is>
          <t>11300.00</t>
        </is>
      </c>
      <c r="J65" s="8" t="n">
        <v>6.035632677711988</v>
      </c>
      <c r="K65" t="inlineStr">
        <is>
          <t>1606.11</t>
        </is>
      </c>
      <c r="L65" s="8" t="n">
        <v>-0.6114171656686628</v>
      </c>
      <c r="M65" t="inlineStr">
        <is>
          <t>4133.25</t>
        </is>
      </c>
      <c r="N65" t="inlineStr">
        <is>
          <t>3576.07</t>
        </is>
      </c>
      <c r="O65" t="inlineStr">
        <is>
          <t>-4795.55</t>
        </is>
      </c>
      <c r="P65" t="inlineStr">
        <is>
          <t>3569.66</t>
        </is>
      </c>
      <c r="Q65" t="inlineStr">
        <is>
          <t>2174.22</t>
        </is>
      </c>
      <c r="R65" t="inlineStr">
        <is>
          <t>687.22</t>
        </is>
      </c>
      <c r="S65" t="inlineStr">
        <is>
          <t>-3931.08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现金的期末余额</t>
        </is>
      </c>
      <c r="B68" t="inlineStr">
        <is>
          <t>98700.00</t>
        </is>
      </c>
      <c r="C68" t="inlineStr">
        <is>
          <t>91600.00</t>
        </is>
      </c>
      <c r="D68" s="5" t="n">
        <v>-0.1132623426911907</v>
      </c>
      <c r="E68" t="inlineStr">
        <is>
          <t>103300.00</t>
        </is>
      </c>
      <c r="F68" s="8" t="n">
        <v>1.347727272727273</v>
      </c>
      <c r="G68" t="inlineStr">
        <is>
          <t>44000.00</t>
        </is>
      </c>
      <c r="H68" s="8" t="n">
        <v>1.514285714285714</v>
      </c>
      <c r="I68" t="inlineStr">
        <is>
          <t>17500.00</t>
        </is>
      </c>
      <c r="J68" s="8" t="n">
        <v>0.5625</v>
      </c>
      <c r="K68" t="inlineStr">
        <is>
          <t>11200.00</t>
        </is>
      </c>
      <c r="L68" s="5" t="n">
        <v>-0.1764705882352941</v>
      </c>
      <c r="M68" t="inlineStr">
        <is>
          <t>13600.00</t>
        </is>
      </c>
      <c r="N68" t="inlineStr">
        <is>
          <t>11300.00</t>
        </is>
      </c>
      <c r="O68" t="inlineStr">
        <is>
          <t>16100.00</t>
        </is>
      </c>
      <c r="P68" t="inlineStr">
        <is>
          <t>--</t>
        </is>
      </c>
      <c r="Q68" t="inlineStr">
        <is>
          <t>--</t>
        </is>
      </c>
      <c r="R68" t="inlineStr">
        <is>
          <t>1730.91</t>
        </is>
      </c>
      <c r="S68" t="inlineStr">
        <is>
          <t>3288.24</t>
        </is>
      </c>
    </row>
    <row r="69">
      <c r="A69" t="inlineStr">
        <is>
          <t>减：现金的期初余额</t>
        </is>
      </c>
      <c r="B69" t="inlineStr">
        <is>
          <t>91600.00</t>
        </is>
      </c>
      <c r="C69" t="inlineStr">
        <is>
          <t>103300.00</t>
        </is>
      </c>
      <c r="D69" s="8" t="n">
        <v>1.347727272727273</v>
      </c>
      <c r="E69" t="inlineStr">
        <is>
          <t>44000.00</t>
        </is>
      </c>
      <c r="F69" s="8" t="n">
        <v>1.514285714285714</v>
      </c>
      <c r="G69" t="inlineStr">
        <is>
          <t>17500.00</t>
        </is>
      </c>
      <c r="H69" s="8" t="n">
        <v>0.5625</v>
      </c>
      <c r="I69" t="inlineStr">
        <is>
          <t>11200.00</t>
        </is>
      </c>
      <c r="J69" s="5" t="n">
        <v>-0.1764705882352941</v>
      </c>
      <c r="K69" t="inlineStr">
        <is>
          <t>13600.00</t>
        </is>
      </c>
      <c r="L69" s="5" t="n">
        <v>0.2035398230088496</v>
      </c>
      <c r="M69" t="inlineStr">
        <is>
          <t>11300.00</t>
        </is>
      </c>
      <c r="N69" t="inlineStr">
        <is>
          <t>16100.00</t>
        </is>
      </c>
      <c r="O69" t="inlineStr">
        <is>
          <t>3839.85</t>
        </is>
      </c>
      <c r="P69" t="inlineStr">
        <is>
          <t>--</t>
        </is>
      </c>
      <c r="Q69" t="inlineStr">
        <is>
          <t>--</t>
        </is>
      </c>
      <c r="R69" t="inlineStr">
        <is>
          <t>3288.24</t>
        </is>
      </c>
      <c r="S69" t="inlineStr">
        <is>
          <t>1254.29</t>
        </is>
      </c>
    </row>
    <row r="70">
      <c r="A70" t="inlineStr">
        <is>
          <t>间接法-现金及现金等价物净增加额</t>
        </is>
      </c>
      <c r="B70" t="inlineStr">
        <is>
          <t>7188.28</t>
        </is>
      </c>
      <c r="C70" t="inlineStr">
        <is>
          <t>-11800.00</t>
        </is>
      </c>
      <c r="D70" s="8" t="n">
        <v>-1.198653198653199</v>
      </c>
      <c r="E70" t="inlineStr">
        <is>
          <t>59400.00</t>
        </is>
      </c>
      <c r="F70" s="8" t="n">
        <v>1.241509433962264</v>
      </c>
      <c r="G70" t="inlineStr">
        <is>
          <t>26500.00</t>
        </is>
      </c>
      <c r="H70" s="8" t="n">
        <v>3.189789561890306</v>
      </c>
      <c r="I70" t="inlineStr">
        <is>
          <t>6324.90</t>
        </is>
      </c>
      <c r="J70" s="8" t="n">
        <v>3.597814925863556</v>
      </c>
      <c r="K70" t="inlineStr">
        <is>
          <t>-2434.70</t>
        </is>
      </c>
      <c r="L70" s="8" t="n">
        <v>-2.046926129938037</v>
      </c>
      <c r="M70" t="inlineStr">
        <is>
          <t>2325.57</t>
        </is>
      </c>
      <c r="N70" t="inlineStr">
        <is>
          <t>-4872.21</t>
        </is>
      </c>
      <c r="O70" t="inlineStr">
        <is>
          <t>12300.00</t>
        </is>
      </c>
      <c r="P70" t="inlineStr">
        <is>
          <t>--</t>
        </is>
      </c>
      <c r="Q70" t="inlineStr">
        <is>
          <t>--</t>
        </is>
      </c>
      <c r="R70" t="inlineStr">
        <is>
          <t>-1557.33</t>
        </is>
      </c>
      <c r="S70" t="inlineStr">
        <is>
          <t>2033.96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1.824534161490683</v>
      </c>
      <c r="C2" s="3" t="n">
        <v>4.397140773052484</v>
      </c>
      <c r="D2" s="3" t="n">
        <v>-0.2229386266615415</v>
      </c>
      <c r="E2" s="3" t="n">
        <v>2.347992351816444</v>
      </c>
      <c r="F2" s="3" t="n">
        <v>4.312715898949136</v>
      </c>
      <c r="G2" s="3" t="n">
        <v>-0.03078137332280969</v>
      </c>
      <c r="H2" s="3" t="n">
        <v>2.422562141491396</v>
      </c>
      <c r="I2" s="3" t="n">
        <v>2.899257558544325</v>
      </c>
      <c r="J2" s="6" t="n">
        <v>0.3340242192479284</v>
      </c>
      <c r="K2" s="3" t="n">
        <v>1.815980629539952</v>
      </c>
      <c r="L2" s="3" t="n">
        <v>3.05967313658979</v>
      </c>
      <c r="M2" s="3" t="n">
        <v>-0.0462636083026819</v>
      </c>
      <c r="N2" s="3" t="n">
        <v>1.904069767441861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1.510093167701863</v>
      </c>
      <c r="C3" s="3" t="n">
        <v>3.876970068074074</v>
      </c>
      <c r="D3" s="3" t="n">
        <v>-0.2449534161490685</v>
      </c>
      <c r="E3" s="3" t="n">
        <v>2</v>
      </c>
      <c r="F3" s="3" t="n">
        <v>3.734352561149053</v>
      </c>
      <c r="G3" s="3" t="n">
        <v>0.03461918892185958</v>
      </c>
      <c r="H3" s="3" t="n">
        <v>1.933078393881453</v>
      </c>
      <c r="I3" s="3" t="n">
        <v>2.367796327602107</v>
      </c>
      <c r="J3" s="6" t="n">
        <v>0.2733036310574798</v>
      </c>
      <c r="K3" s="3" t="n">
        <v>1.5181598062954</v>
      </c>
      <c r="L3" s="3" t="n">
        <v>2.588148772694232</v>
      </c>
      <c r="M3" s="3" t="n">
        <v>-0.05561125973667713</v>
      </c>
      <c r="N3" s="3" t="n">
        <v>1.607558139534884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0.4216691068814056</v>
      </c>
      <c r="C4" s="3" t="n">
        <v>0.317531700277055</v>
      </c>
      <c r="D4" s="3" t="n">
        <v>0.1579352944277932</v>
      </c>
      <c r="E4" s="3" t="n">
        <v>0.3641560188298588</v>
      </c>
      <c r="F4" s="3" t="n">
        <v>0.3196584513048299</v>
      </c>
      <c r="G4" s="3" t="n">
        <v>0.03841892567994976</v>
      </c>
      <c r="H4" s="3" t="n">
        <v>0.350683148991542</v>
      </c>
      <c r="I4" s="3" t="n">
        <v>0.3710671859709849</v>
      </c>
      <c r="J4" s="3" t="n">
        <v>-0.2107575967661081</v>
      </c>
      <c r="K4" s="3" t="n">
        <v>0.4443288241415193</v>
      </c>
      <c r="L4" s="3" t="n">
        <v>0.363243633315078</v>
      </c>
      <c r="M4" s="3" t="n">
        <v>0.02293284239173944</v>
      </c>
      <c r="N4" s="3" t="n">
        <v>0.4343675417661098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1.043892120571126</v>
      </c>
      <c r="C7" s="3" t="n">
        <v>1.190524643317458</v>
      </c>
      <c r="D7" s="6" t="n">
        <v>-0.4490723257848907</v>
      </c>
      <c r="E7" s="3" t="n">
        <v>1.894789769017011</v>
      </c>
      <c r="F7" s="3" t="n">
        <v>1.451489100673589</v>
      </c>
      <c r="G7" s="3" t="n">
        <v>0.01384552909783242</v>
      </c>
      <c r="H7" s="3" t="n">
        <v>1.868913670411985</v>
      </c>
      <c r="I7" s="3" t="n">
        <v>1.357240500692219</v>
      </c>
      <c r="J7" s="7" t="n">
        <v>0.6589233703656939</v>
      </c>
      <c r="K7" s="3" t="n">
        <v>1.126582278481013</v>
      </c>
      <c r="L7" s="3" t="n">
        <v>1.459014268185406</v>
      </c>
      <c r="M7" s="3" t="n">
        <v>0.05052609090423567</v>
      </c>
      <c r="N7" s="3" t="n">
        <v>1.072398190045249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0.04389212057112639</v>
      </c>
      <c r="C8" s="3" t="n">
        <v>0.1905246433174577</v>
      </c>
      <c r="D8" s="7" t="n">
        <v>-0.9509470021999191</v>
      </c>
      <c r="E8" s="3" t="n">
        <v>0.8947897690170108</v>
      </c>
      <c r="F8" s="3" t="n">
        <v>0.4514891006735884</v>
      </c>
      <c r="G8" s="3" t="n">
        <v>0.02977982679540174</v>
      </c>
      <c r="H8" s="3" t="n">
        <v>0.8689136704119851</v>
      </c>
      <c r="I8" s="3" t="n">
        <v>0.3572405006922189</v>
      </c>
      <c r="J8" s="7" t="n">
        <v>5.86441799625468</v>
      </c>
      <c r="K8" s="3" t="n">
        <v>0.1265822784810127</v>
      </c>
      <c r="L8" s="3" t="n">
        <v>0.4590142681854056</v>
      </c>
      <c r="M8" s="7" t="n">
        <v>0.7484177215189877</v>
      </c>
      <c r="N8" s="3" t="n">
        <v>0.07239819004524888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0.2508038585209003</v>
      </c>
      <c r="C10" s="3" t="n">
        <v>0.2849397298085662</v>
      </c>
      <c r="D10" s="3" t="n">
        <v>-0.07373574978076605</v>
      </c>
      <c r="E10" s="3" t="n">
        <v>0.2707692307692308</v>
      </c>
      <c r="F10" s="3" t="n">
        <v>0.3006211503226219</v>
      </c>
      <c r="G10" s="3" t="n">
        <v>0.1051301480441379</v>
      </c>
      <c r="H10" s="3" t="n">
        <v>0.2450111701761452</v>
      </c>
      <c r="I10" s="3" t="n">
        <v>0.3223135198964356</v>
      </c>
      <c r="J10" s="3" t="n">
        <v>-0.1156401549855112</v>
      </c>
      <c r="K10" s="3" t="n">
        <v>0.2770491803278688</v>
      </c>
      <c r="L10" s="3" t="n">
        <v>0.3386631046866229</v>
      </c>
      <c r="M10" s="3" t="n">
        <v>-0.1035606139709723</v>
      </c>
      <c r="N10" s="3" t="n">
        <v>0.3090551181102362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0.08810289389067524</v>
      </c>
      <c r="C11" s="3" t="n">
        <v>0.05725924884547845</v>
      </c>
      <c r="D11" s="6" t="n">
        <v>-0.4341217289630543</v>
      </c>
      <c r="E11" s="3" t="n">
        <v>0.1556923076923077</v>
      </c>
      <c r="F11" s="3" t="n">
        <v>0.1072306679255901</v>
      </c>
      <c r="G11" s="3" t="n">
        <v>0.2318813781376521</v>
      </c>
      <c r="H11" s="3" t="n">
        <v>0.1263857953009096</v>
      </c>
      <c r="I11" s="3" t="n">
        <v>0.1287982850179821</v>
      </c>
      <c r="J11" s="3" t="n">
        <v>0.06306574630151919</v>
      </c>
      <c r="K11" s="3" t="n">
        <v>0.1188880327868852</v>
      </c>
      <c r="L11" s="3" t="n">
        <v>0.11108483047095</v>
      </c>
      <c r="M11" s="7" t="n">
        <v>0.5277140782570937</v>
      </c>
      <c r="N11" s="3" t="n">
        <v>0.07782086614173228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0.7491961414790996</v>
      </c>
      <c r="C12" s="3" t="n">
        <v>0.7150602701914335</v>
      </c>
      <c r="D12" s="3" t="n">
        <v>0.02737867502408176</v>
      </c>
      <c r="E12" s="3" t="n">
        <v>0.7292307692307692</v>
      </c>
      <c r="F12" s="3" t="n">
        <v>0.6993788496773782</v>
      </c>
      <c r="G12" s="3" t="n">
        <v>-0.03411714130803124</v>
      </c>
      <c r="H12" s="3" t="n">
        <v>0.7549888298238548</v>
      </c>
      <c r="I12" s="3" t="n">
        <v>0.6776864801035645</v>
      </c>
      <c r="J12" s="3" t="n">
        <v>0.04431561494909627</v>
      </c>
      <c r="K12" s="3" t="n">
        <v>0.7229508196721312</v>
      </c>
      <c r="L12" s="3" t="n">
        <v>0.6613368953133774</v>
      </c>
      <c r="M12" s="3" t="n">
        <v>0.04632198402690207</v>
      </c>
      <c r="N12" s="3" t="n">
        <v>0.6909448818897638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0.004890868167202573</v>
      </c>
      <c r="C13" s="3" t="n">
        <v>0.007608935233022985</v>
      </c>
      <c r="D13" s="6" t="n">
        <v>0.3027030063931846</v>
      </c>
      <c r="E13" s="3" t="n">
        <v>0.0037544</v>
      </c>
      <c r="F13" s="3" t="n">
        <v>0.006750223921252003</v>
      </c>
      <c r="G13" s="3" t="n">
        <v>-0.08973223249737912</v>
      </c>
      <c r="H13" s="3" t="n">
        <v>0.004124500651385737</v>
      </c>
      <c r="I13" s="3" t="n">
        <v>0.006186782643825643</v>
      </c>
      <c r="J13" s="6" t="n">
        <v>-0.31787620720494</v>
      </c>
      <c r="K13" s="3" t="n">
        <v>0.00604655737704918</v>
      </c>
      <c r="L13" s="3" t="n">
        <v>0.006799482373538862</v>
      </c>
      <c r="M13" s="6" t="n">
        <v>-0.2587356659247591</v>
      </c>
      <c r="N13" s="3" t="n">
        <v>0.008157086614173229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0.04288621067459696</v>
      </c>
      <c r="C14" s="3" t="n">
        <v>0.03731283189004232</v>
      </c>
      <c r="D14" s="7" t="n">
        <v>-0.6176685842823975</v>
      </c>
      <c r="E14" s="3" t="n">
        <v>0.1121702504987808</v>
      </c>
      <c r="F14" s="3" t="n">
        <v>0.06561548430496249</v>
      </c>
      <c r="G14" s="3" t="n">
        <v>0.2289530076576948</v>
      </c>
      <c r="H14" s="3" t="n">
        <v>0.09127301841473179</v>
      </c>
      <c r="I14" s="3" t="n">
        <v>0.09816510331310946</v>
      </c>
      <c r="J14" s="3" t="n">
        <v>0.1320760553606884</v>
      </c>
      <c r="K14" s="3" t="n">
        <v>0.08062445803224014</v>
      </c>
      <c r="L14" s="3" t="n">
        <v>0.09364804611198799</v>
      </c>
      <c r="M14" s="7" t="n">
        <v>0.6866017451916775</v>
      </c>
      <c r="N14" s="3" t="n">
        <v>0.04780290205562274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0.07089262613195343</v>
      </c>
      <c r="C15" s="3" t="n">
        <v>0.04949815781023063</v>
      </c>
      <c r="D15" s="7" t="n">
        <v>-0.5952395458380418</v>
      </c>
      <c r="E15" s="3" t="n">
        <v>0.1751471157891006</v>
      </c>
      <c r="F15" s="3" t="n">
        <v>0.09494009538343398</v>
      </c>
      <c r="G15" s="3" t="n">
        <v>0.1768656310271516</v>
      </c>
      <c r="H15" s="3" t="n">
        <v>0.1488250749885819</v>
      </c>
      <c r="I15" s="3" t="n">
        <v>-0.3653784656170295</v>
      </c>
      <c r="J15" s="3" t="n">
        <v>0.03428129503645512</v>
      </c>
      <c r="K15" s="3" t="n">
        <v>0.1438922619047619</v>
      </c>
      <c r="L15" s="3" t="n">
        <v>0.1443305006844977</v>
      </c>
      <c r="M15" s="7" t="n">
        <v>0.6670289619401752</v>
      </c>
      <c r="N15" s="3" t="n">
        <v>0.08631659388646289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0.02469472668810289</v>
      </c>
      <c r="C16" s="3" t="n">
        <v>0.04732062638524787</v>
      </c>
      <c r="D16" s="6" t="n">
        <v>0.4991549841102223</v>
      </c>
      <c r="E16" s="3" t="n">
        <v>0.01647243076923077</v>
      </c>
      <c r="F16" s="3" t="n">
        <v>0.04111050027198529</v>
      </c>
      <c r="G16" s="3" t="n">
        <v>-0.2003974727509444</v>
      </c>
      <c r="H16" s="3" t="n">
        <v>0.02060077376931555</v>
      </c>
      <c r="I16" s="3" t="n">
        <v>0.03931792079580153</v>
      </c>
      <c r="J16" s="3" t="n">
        <v>-0.0638662674293056</v>
      </c>
      <c r="K16" s="3" t="n">
        <v>0.02200622950819672</v>
      </c>
      <c r="L16" s="3" t="n">
        <v>0.04056920174073952</v>
      </c>
      <c r="M16" s="6" t="n">
        <v>-0.3951323130524872</v>
      </c>
      <c r="N16" s="3" t="n">
        <v>0.03638188976377953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0.05559234726688103</v>
      </c>
      <c r="C17" s="3" t="n">
        <v>0.08189560692171226</v>
      </c>
      <c r="D17" s="7" t="n">
        <v>1.263259851200098</v>
      </c>
      <c r="E17" s="3" t="n">
        <v>0.02456295384615385</v>
      </c>
      <c r="F17" s="3" t="n">
        <v>0.0700208398659463</v>
      </c>
      <c r="G17" s="3" t="n">
        <v>-0.247131630034621</v>
      </c>
      <c r="H17" s="3" t="n">
        <v>0.0326258278685335</v>
      </c>
      <c r="I17" s="3" t="n">
        <v>0.06481447988660774</v>
      </c>
      <c r="J17" s="6" t="n">
        <v>-0.3580493194050243</v>
      </c>
      <c r="K17" s="3" t="n">
        <v>0.05082295081967213</v>
      </c>
      <c r="L17" s="3" t="n">
        <v>0.0808270420697447</v>
      </c>
      <c r="M17" s="3" t="n">
        <v>-0.1909810791784663</v>
      </c>
      <c r="N17" s="3" t="n">
        <v>0.06282047244094488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0.07459807073954984</v>
      </c>
      <c r="C18" s="3" t="n">
        <v>0.08790890014337356</v>
      </c>
      <c r="D18" s="6" t="n">
        <v>0.375222383399664</v>
      </c>
      <c r="E18" s="3" t="n">
        <v>0.05424436923076922</v>
      </c>
      <c r="F18" s="3" t="n">
        <v>0.08001030959837843</v>
      </c>
      <c r="G18" s="3" t="n">
        <v>0.05701374768230979</v>
      </c>
      <c r="H18" s="3" t="n">
        <v>0.05131850872300348</v>
      </c>
      <c r="I18" s="3" t="n">
        <v>0.06903910988636099</v>
      </c>
      <c r="J18" s="3" t="n">
        <v>0.02083091164442517</v>
      </c>
      <c r="K18" s="3" t="n">
        <v>0.05027131147540984</v>
      </c>
      <c r="L18" s="3" t="n">
        <v>0.06996973363090365</v>
      </c>
      <c r="M18" s="6" t="n">
        <v>-0.2587848659224415</v>
      </c>
      <c r="N18" s="3" t="n">
        <v>0.06782283464566929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-0.005215755627009646</v>
      </c>
      <c r="C19" s="3" t="n">
        <v>-0.003506967193367383</v>
      </c>
      <c r="D19" s="3" t="n">
        <v>-0.1165725564008052</v>
      </c>
      <c r="E19" s="3" t="n">
        <v>-0.005904</v>
      </c>
      <c r="F19" s="3" t="n">
        <v>-0.00483556758212549</v>
      </c>
      <c r="G19" s="7" t="n">
        <v>79.93326125227964</v>
      </c>
      <c r="H19" s="3" t="n">
        <v>-7.294899412982327e-05</v>
      </c>
      <c r="I19" s="3" t="n">
        <v>0.00528114876443441</v>
      </c>
      <c r="J19" s="7" t="n">
        <v>-1.012395232985847</v>
      </c>
      <c r="K19" s="3" t="n">
        <v>0.005885245901639345</v>
      </c>
      <c r="L19" s="3" t="n">
        <v>0.009570819514107775</v>
      </c>
      <c r="M19" s="7" t="n">
        <v>0.5075916081048798</v>
      </c>
      <c r="N19" s="3" t="n">
        <v>0.003903740157480315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0.1024293976923795</v>
      </c>
      <c r="C20" s="3" t="n">
        <v>0.1080421190325991</v>
      </c>
      <c r="D20" s="7" t="n">
        <v>-0.5133406420623343</v>
      </c>
      <c r="E20" s="3" t="n">
        <v>0.2104745260143529</v>
      </c>
      <c r="F20" s="3" t="n">
        <v>0.1693426507368742</v>
      </c>
      <c r="G20" s="6" t="n">
        <v>0.2848884793430712</v>
      </c>
      <c r="H20" s="3" t="n">
        <v>0.1638076217493699</v>
      </c>
      <c r="I20" s="3" t="n">
        <v>0.2123131150783172</v>
      </c>
      <c r="J20" s="3" t="n">
        <v>0.01210348608969838</v>
      </c>
      <c r="K20" s="3" t="n">
        <v>0.1618486884006764</v>
      </c>
      <c r="L20" s="3" t="n">
        <v>0.2108057856346507</v>
      </c>
      <c r="M20" s="7" t="n">
        <v>0.5413899434065997</v>
      </c>
      <c r="N20" s="3" t="n">
        <v>0.1050017804339487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1.082315112540193</v>
      </c>
      <c r="C21" s="3" t="n">
        <v>0.9383386636851875</v>
      </c>
      <c r="D21" s="6" t="n">
        <v>0.4644147026459732</v>
      </c>
      <c r="E21" s="3" t="n">
        <v>0.7390769230769231</v>
      </c>
      <c r="F21" s="3" t="n">
        <v>0.9257116979423151</v>
      </c>
      <c r="G21" s="3" t="n">
        <v>-0.1453237711242604</v>
      </c>
      <c r="H21" s="3" t="n">
        <v>0.86474491521675</v>
      </c>
      <c r="I21" s="3" t="n">
        <v>0.8883956407819271</v>
      </c>
      <c r="J21" s="3" t="n">
        <v>-0.1089621650638218</v>
      </c>
      <c r="K21" s="3" t="n">
        <v>0.9704918032786886</v>
      </c>
      <c r="L21" s="3" t="n">
        <v>0.8696939155796232</v>
      </c>
      <c r="M21" s="3" t="n">
        <v>0.1908450146511444</v>
      </c>
      <c r="N21" s="3" t="n">
        <v>0.8149606299212598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0.0974450386215092</v>
      </c>
      <c r="C22" s="3" t="n">
        <v>0.1142800683334843</v>
      </c>
      <c r="D22" s="3" t="n">
        <v>0.08362492022622738</v>
      </c>
      <c r="E22" s="3" t="n">
        <v>0.08992506244796003</v>
      </c>
      <c r="F22" s="3" t="n">
        <v>0.1094332887170984</v>
      </c>
      <c r="G22" s="7" t="n">
        <v>0.8194482298619706</v>
      </c>
      <c r="H22" s="3" t="n">
        <v>0.04942435897435897</v>
      </c>
      <c r="I22" s="3" t="n">
        <v>0.1127441917511711</v>
      </c>
      <c r="J22" s="7" t="n">
        <v>-0.7410688450192875</v>
      </c>
      <c r="K22" s="3" t="n">
        <v>0.1908783783783784</v>
      </c>
      <c r="L22" s="3" t="n">
        <v>0.1122740616798236</v>
      </c>
      <c r="M22" s="7" t="n">
        <v>3.920189068535074</v>
      </c>
      <c r="N22" s="3" t="n">
        <v>0.03879492753623188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0.7111801242236024</v>
      </c>
      <c r="C23" s="3" t="n">
        <v>1.530558114689447</v>
      </c>
      <c r="D23" s="6" t="n">
        <v>-0.2798698838936223</v>
      </c>
      <c r="E23" s="3" t="n">
        <v>0.9875717017208413</v>
      </c>
      <c r="F23" s="3" t="n">
        <v>1.535893820556286</v>
      </c>
      <c r="G23" s="3" t="n">
        <v>0.1738636363636364</v>
      </c>
      <c r="H23" s="3" t="n">
        <v>0.8413001912045889</v>
      </c>
      <c r="I23" s="2" t="inlineStr">
        <is>
          <t>-</t>
        </is>
      </c>
      <c r="J23" s="7" t="n">
        <v>0.9854684512428299</v>
      </c>
      <c r="K23" s="3" t="n">
        <v>0.423728813559322</v>
      </c>
      <c r="L23" s="2" t="inlineStr">
        <is>
          <t>-</t>
        </is>
      </c>
      <c r="M23" s="6" t="n">
        <v>0.3014527845036321</v>
      </c>
      <c r="N23" s="3" t="n">
        <v>0.3255813953488372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0.1273291925465838</v>
      </c>
      <c r="C24" s="3" t="n">
        <v>0.3027716186736595</v>
      </c>
      <c r="D24" s="3" t="n">
        <v>0.2332068092937651</v>
      </c>
      <c r="E24" s="3" t="n">
        <v>0.1032504780114723</v>
      </c>
      <c r="F24" s="3" t="n">
        <v>0.3622623263034808</v>
      </c>
      <c r="G24" s="6" t="n">
        <v>0.4007418744001457</v>
      </c>
      <c r="H24" s="3" t="n">
        <v>0.07371128107074569</v>
      </c>
      <c r="I24" s="3" t="n">
        <v>0.2735893319335057</v>
      </c>
      <c r="J24" s="7" t="n">
        <v>-0.7305950523697524</v>
      </c>
      <c r="K24" s="3" t="n">
        <v>0.2736077481840194</v>
      </c>
      <c r="L24" s="3" t="n">
        <v>0.2660648444590376</v>
      </c>
      <c r="M24" s="7" t="n">
        <v>4.860187993057927</v>
      </c>
      <c r="N24" s="3" t="n">
        <v>0.04668924418604651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0.1138888888888889</v>
      </c>
      <c r="C25" s="3" t="n">
        <v>0.2321553381773859</v>
      </c>
      <c r="D25" s="3" t="n">
        <v>0.1420524691358025</v>
      </c>
      <c r="E25" s="3" t="n">
        <v>0.0997229916897507</v>
      </c>
      <c r="F25" s="3" t="n">
        <v>0.2898957235306698</v>
      </c>
      <c r="G25" s="6" t="n">
        <v>0.3942749220714283</v>
      </c>
      <c r="H25" s="3" t="n">
        <v>0.07152319109461966</v>
      </c>
      <c r="I25" s="3" t="n">
        <v>0.2336555446078525</v>
      </c>
      <c r="J25" s="7" t="n">
        <v>-0.7297309504654638</v>
      </c>
      <c r="K25" s="3" t="n">
        <v>0.2646370023419204</v>
      </c>
      <c r="L25" s="3" t="n">
        <v>0.2278772040049983</v>
      </c>
      <c r="M25" s="7" t="n">
        <v>4.997588512147924</v>
      </c>
      <c r="N25" s="3" t="n">
        <v>0.0441239010989011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0.1054662379421222</v>
      </c>
      <c r="C26" s="3" t="n">
        <v>0.1087306109292581</v>
      </c>
      <c r="D26" s="7" t="n">
        <v>0.5868762653328573</v>
      </c>
      <c r="E26" s="3" t="n">
        <v>0.06646153846153846</v>
      </c>
      <c r="F26" s="3" t="n">
        <v>0.1109907969189125</v>
      </c>
      <c r="G26" s="7" t="n">
        <v>0.5550391517330688</v>
      </c>
      <c r="H26" s="3" t="n">
        <v>0.04273946311092427</v>
      </c>
      <c r="I26" s="3" t="n">
        <v>0.1010358857393615</v>
      </c>
      <c r="J26" s="7" t="n">
        <v>-0.7692825442684619</v>
      </c>
      <c r="K26" s="3" t="n">
        <v>0.1852459016393443</v>
      </c>
      <c r="L26" s="3" t="n">
        <v>0.1010581346380423</v>
      </c>
      <c r="M26" s="7" t="n">
        <v>4.859182623406051</v>
      </c>
      <c r="N26" s="3" t="n">
        <v>0.03161633858267716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2.495987158908507</v>
      </c>
      <c r="C31" s="3" t="n">
        <v>4.364321238141343</v>
      </c>
      <c r="D31" s="3" t="n">
        <v>-0.2220200024694405</v>
      </c>
      <c r="E31" s="3" t="n">
        <v>3.208292201382033</v>
      </c>
      <c r="F31" s="3" t="n">
        <v>4.963319420023393</v>
      </c>
      <c r="G31" s="3" t="n">
        <v>0.01548483586040674</v>
      </c>
      <c r="H31" s="3" t="n">
        <v>3.159369877408056</v>
      </c>
      <c r="I31" s="3" t="n">
        <v>5.623919169453115</v>
      </c>
      <c r="J31" s="3" t="n">
        <v>0.1187276942953116</v>
      </c>
      <c r="K31" s="3" t="n">
        <v>2.824074074074074</v>
      </c>
      <c r="L31" s="3" t="n">
        <v>4.454155885618936</v>
      </c>
      <c r="M31" s="6" t="n">
        <v>0.3008530183727032</v>
      </c>
      <c r="N31" s="3" t="n">
        <v>2.170940170940171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144.2315112540193</v>
      </c>
      <c r="C32" s="2" t="n">
        <v>133.806359784348</v>
      </c>
      <c r="D32" s="6" t="n">
        <v>0.2853800909717083</v>
      </c>
      <c r="E32" s="2" t="n">
        <v>112.2092307692308</v>
      </c>
      <c r="F32" s="2" t="n">
        <v>117.0339793986524</v>
      </c>
      <c r="G32" s="3" t="n">
        <v>-0.0152487120571193</v>
      </c>
      <c r="H32" s="2" t="n">
        <v>113.9467722897148</v>
      </c>
      <c r="I32" s="2" t="n">
        <v>102.8810095531018</v>
      </c>
      <c r="J32" s="3" t="n">
        <v>-0.106127429311651</v>
      </c>
      <c r="K32" s="2" t="n">
        <v>127.4754098360656</v>
      </c>
      <c r="L32" s="2" t="n">
        <v>107.9412604217738</v>
      </c>
      <c r="M32" s="3" t="n">
        <v>-0.2312736443883983</v>
      </c>
      <c r="N32" s="2" t="n">
        <v>165.8267716535433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3.726918075422627</v>
      </c>
      <c r="C33" s="3" t="n">
        <v>5.409330362051343</v>
      </c>
      <c r="D33" s="3" t="n">
        <v>-0.1523517216573628</v>
      </c>
      <c r="E33" s="3" t="n">
        <v>4.396774193548387</v>
      </c>
      <c r="F33" s="3" t="n">
        <v>5.228977994202952</v>
      </c>
      <c r="G33" s="3" t="n">
        <v>0.06819065343258877</v>
      </c>
      <c r="H33" s="3" t="n">
        <v>4.116094986807388</v>
      </c>
      <c r="I33" s="3" t="n">
        <v>5.936047318491603</v>
      </c>
      <c r="J33" s="3" t="n">
        <v>-0.1344660074470447</v>
      </c>
      <c r="K33" s="3" t="n">
        <v>4.755555555555556</v>
      </c>
      <c r="L33" s="3" t="n">
        <v>5.941347278347349</v>
      </c>
      <c r="M33" s="3" t="n">
        <v>-0.01529493617021261</v>
      </c>
      <c r="N33" s="3" t="n">
        <v>4.82942124524058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96.59455687369156</v>
      </c>
      <c r="C34" s="2" t="n">
        <v>91.96687824348393</v>
      </c>
      <c r="D34" s="3" t="n">
        <v>0.1797345969430249</v>
      </c>
      <c r="E34" s="2" t="n">
        <v>81.87820983125459</v>
      </c>
      <c r="F34" s="2" t="n">
        <v>93.74618831756223</v>
      </c>
      <c r="G34" s="3" t="n">
        <v>-0.06383753051335987</v>
      </c>
      <c r="H34" s="2" t="n">
        <v>87.46153846153845</v>
      </c>
      <c r="I34" s="2" t="n">
        <v>81.1370878269216</v>
      </c>
      <c r="J34" s="3" t="n">
        <v>0.1553561253561253</v>
      </c>
      <c r="K34" s="2" t="n">
        <v>75.70093457943925</v>
      </c>
      <c r="L34" s="2" t="n">
        <v>78.35304119314246</v>
      </c>
      <c r="M34" s="3" t="n">
        <v>0.01553250484030885</v>
      </c>
      <c r="N34" s="2" t="n">
        <v>74.54309361702127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0.6471077819392426</v>
      </c>
      <c r="C35" s="3" t="n">
        <v>0.8642412521618065</v>
      </c>
      <c r="D35" s="6" t="n">
        <v>-0.2587131470277538</v>
      </c>
      <c r="E35" s="3" t="n">
        <v>0.8729519204942251</v>
      </c>
      <c r="F35" s="3" t="n">
        <v>0.9885881596278602</v>
      </c>
      <c r="G35" s="3" t="n">
        <v>-0.02397792215496861</v>
      </c>
      <c r="H35" s="3" t="n">
        <v>0.8943977193852255</v>
      </c>
      <c r="I35" s="3" t="n">
        <v>1.239309052178602</v>
      </c>
      <c r="J35" s="3" t="n">
        <v>0.03002360306249332</v>
      </c>
      <c r="K35" s="3" t="n">
        <v>0.8683274021352313</v>
      </c>
      <c r="L35" s="3" t="n">
        <v>1.167769012408133</v>
      </c>
      <c r="M35" s="3" t="n">
        <v>0.08711855857875409</v>
      </c>
      <c r="N35" s="3" t="n">
        <v>0.7987421383647799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556.3215434083602</v>
      </c>
      <c r="C36" s="2" t="n">
        <v>614.7120385484003</v>
      </c>
      <c r="D36" s="6" t="n">
        <v>0.3490054436962209</v>
      </c>
      <c r="E36" s="2" t="n">
        <v>412.3938461538461</v>
      </c>
      <c r="F36" s="2" t="n">
        <v>495.2589130791953</v>
      </c>
      <c r="G36" s="3" t="n">
        <v>0.02456698746805975</v>
      </c>
      <c r="H36" s="2" t="n">
        <v>402.5054986135811</v>
      </c>
      <c r="I36" s="2" t="n">
        <v>385.1395152306318</v>
      </c>
      <c r="J36" s="3" t="n">
        <v>-0.02914846123256428</v>
      </c>
      <c r="K36" s="2" t="n">
        <v>414.5901639344262</v>
      </c>
      <c r="L36" s="2" t="n">
        <v>389.7752301603955</v>
      </c>
      <c r="M36" s="3" t="n">
        <v>-0.08013712753892153</v>
      </c>
      <c r="N36" s="2" t="n">
        <v>450.7086614173228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0.4867741430583816</v>
      </c>
      <c r="C37" s="3" t="n">
        <v>0.5193543770351892</v>
      </c>
      <c r="D37" s="6" t="n">
        <v>-0.3243574894349663</v>
      </c>
      <c r="E37" s="3" t="n">
        <v>0.7204610951008645</v>
      </c>
      <c r="F37" s="3" t="n">
        <v>0.6178401432616496</v>
      </c>
      <c r="G37" s="3" t="n">
        <v>-0.00237715297262184</v>
      </c>
      <c r="H37" s="3" t="n">
        <v>0.7221778222578062</v>
      </c>
      <c r="I37" s="3" t="n">
        <v>0.7865012706378459</v>
      </c>
      <c r="J37" s="3" t="n">
        <v>0.06491631331294538</v>
      </c>
      <c r="K37" s="3" t="n">
        <v>0.6781545302946081</v>
      </c>
      <c r="L37" s="3" t="n">
        <v>0.7490174125667817</v>
      </c>
      <c r="M37" s="3" t="n">
        <v>0.1040035365229153</v>
      </c>
      <c r="N37" s="3" t="n">
        <v>0.6142684401451027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739.5627009646303</v>
      </c>
      <c r="C38" s="2" t="n">
        <v>952.5599148583813</v>
      </c>
      <c r="D38" s="6" t="n">
        <v>0.480072648424252</v>
      </c>
      <c r="E38" s="2" t="n">
        <v>499.68</v>
      </c>
      <c r="F38" s="2" t="n">
        <v>763.2675629819224</v>
      </c>
      <c r="G38" s="3" t="n">
        <v>0.002382817293835113</v>
      </c>
      <c r="H38" s="2" t="n">
        <v>498.4921842026403</v>
      </c>
      <c r="I38" s="2" t="n">
        <v>592.5083957444922</v>
      </c>
      <c r="J38" s="3" t="n">
        <v>-0.06095907490701428</v>
      </c>
      <c r="K38" s="2" t="n">
        <v>530.8524590163934</v>
      </c>
      <c r="L38" s="2" t="n">
        <v>594.6177588619666</v>
      </c>
      <c r="M38" s="3" t="n">
        <v>-0.09420580014668889</v>
      </c>
      <c r="N38" s="2" t="n">
        <v>586.0629921259844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1.729113924050633</v>
      </c>
      <c r="C44" s="3" t="n">
        <v>1.586185083740705</v>
      </c>
      <c r="D44" s="3" t="n">
        <v>0.09944668136507998</v>
      </c>
      <c r="E44" s="3" t="n">
        <v>1.572712850343733</v>
      </c>
      <c r="F44" s="3" t="n">
        <v>1.57914549272875</v>
      </c>
      <c r="G44" s="3" t="n">
        <v>0.02118895552572922</v>
      </c>
      <c r="H44" s="3" t="n">
        <v>1.540080160320641</v>
      </c>
      <c r="I44" s="3" t="n">
        <v>1.600808583719838</v>
      </c>
      <c r="J44" s="3" t="n">
        <v>-0.1442218463983118</v>
      </c>
      <c r="K44" s="3" t="n">
        <v>1.799625468164794</v>
      </c>
      <c r="L44" s="3" t="n">
        <v>1.761963616294294</v>
      </c>
      <c r="M44" s="3" t="n">
        <v>0.01792657745836791</v>
      </c>
      <c r="N44" s="3" t="n">
        <v>1.767932489451477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0.08810289389067524</v>
      </c>
      <c r="C45" s="3" t="n">
        <v>0.05725924884547845</v>
      </c>
      <c r="D45" s="6" t="n">
        <v>-0.4341217289630543</v>
      </c>
      <c r="E45" s="3" t="n">
        <v>0.1556923076923077</v>
      </c>
      <c r="F45" s="3" t="n">
        <v>0.1072306679255901</v>
      </c>
      <c r="G45" s="3" t="n">
        <v>0.2318813781376521</v>
      </c>
      <c r="H45" s="3" t="n">
        <v>0.1263857953009096</v>
      </c>
      <c r="I45" s="3" t="n">
        <v>0.1287982850179821</v>
      </c>
      <c r="J45" s="3" t="n">
        <v>0.06306574630151919</v>
      </c>
      <c r="K45" s="3" t="n">
        <v>0.1188880327868852</v>
      </c>
      <c r="L45" s="3" t="n">
        <v>0.11108483047095</v>
      </c>
      <c r="M45" s="7" t="n">
        <v>0.5277140782570937</v>
      </c>
      <c r="N45" s="3" t="n">
        <v>0.07782086614173228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0.4867741430583816</v>
      </c>
      <c r="C46" s="3" t="n">
        <v>0.5193543770351892</v>
      </c>
      <c r="D46" s="6" t="n">
        <v>-0.3243574894349663</v>
      </c>
      <c r="E46" s="3" t="n">
        <v>0.7204610951008645</v>
      </c>
      <c r="F46" s="3" t="n">
        <v>0.6178401432616496</v>
      </c>
      <c r="G46" s="3" t="n">
        <v>-0.00237715297262184</v>
      </c>
      <c r="H46" s="3" t="n">
        <v>0.7221778222578062</v>
      </c>
      <c r="I46" s="3" t="n">
        <v>0.7865012706378459</v>
      </c>
      <c r="J46" s="3" t="n">
        <v>0.06491631331294538</v>
      </c>
      <c r="K46" s="3" t="n">
        <v>0.6781545302946081</v>
      </c>
      <c r="L46" s="3" t="n">
        <v>0.7490174125667817</v>
      </c>
      <c r="M46" s="3" t="n">
        <v>0.1040035365229153</v>
      </c>
      <c r="N46" s="3" t="n">
        <v>0.6142684401451027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0.0741551440272145</v>
      </c>
      <c r="C47" s="3" t="n">
        <v>0.04631416788512152</v>
      </c>
      <c r="D47" s="7" t="n">
        <v>-0.5796469938076693</v>
      </c>
      <c r="E47" s="3" t="n">
        <v>0.1764115943857081</v>
      </c>
      <c r="F47" s="3" t="n">
        <v>0.09276055977187683</v>
      </c>
      <c r="G47" s="6" t="n">
        <v>0.2549932382801645</v>
      </c>
      <c r="H47" s="3" t="n">
        <v>0.140567764833109</v>
      </c>
      <c r="I47" s="3" t="n">
        <v>0.1684173474150611</v>
      </c>
      <c r="J47" s="3" t="n">
        <v>-0.03119404360674762</v>
      </c>
      <c r="K47" s="3" t="n">
        <v>0.145093828031803</v>
      </c>
      <c r="L47" s="3" t="n">
        <v>0.1360571780564411</v>
      </c>
      <c r="M47" s="7" t="n">
        <v>0.716836742018276</v>
      </c>
      <c r="N47" s="3" t="n">
        <v>0.0845123036342022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0.1273291925465838</v>
      </c>
      <c r="C63" s="3" t="n">
        <v>0.3027716186736595</v>
      </c>
      <c r="D63" s="3" t="n">
        <v>0.2332068092937651</v>
      </c>
      <c r="E63" s="3" t="n">
        <v>0.1032504780114723</v>
      </c>
      <c r="F63" s="3" t="n">
        <v>0.3622623263034808</v>
      </c>
      <c r="G63" s="6" t="n">
        <v>0.4007418744001457</v>
      </c>
      <c r="H63" s="3" t="n">
        <v>0.07371128107074569</v>
      </c>
      <c r="I63" s="3" t="n">
        <v>0.2735893319335057</v>
      </c>
      <c r="J63" s="7" t="n">
        <v>-0.7305950523697524</v>
      </c>
      <c r="K63" s="3" t="n">
        <v>0.2736077481840194</v>
      </c>
      <c r="L63" s="3" t="n">
        <v>0.2660648444590376</v>
      </c>
      <c r="M63" s="7" t="n">
        <v>4.860187993057927</v>
      </c>
      <c r="N63" s="3" t="n">
        <v>0.04668924418604651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0.1138888888888889</v>
      </c>
      <c r="C64" s="3" t="n">
        <v>0.2321553381773859</v>
      </c>
      <c r="D64" s="3" t="n">
        <v>0.1420524691358025</v>
      </c>
      <c r="E64" s="3" t="n">
        <v>0.0997229916897507</v>
      </c>
      <c r="F64" s="3" t="n">
        <v>0.2898957235306698</v>
      </c>
      <c r="G64" s="6" t="n">
        <v>0.3942749220714283</v>
      </c>
      <c r="H64" s="3" t="n">
        <v>0.07152319109461966</v>
      </c>
      <c r="I64" s="3" t="n">
        <v>0.2336555446078525</v>
      </c>
      <c r="J64" s="7" t="n">
        <v>-0.7297309504654638</v>
      </c>
      <c r="K64" s="3" t="n">
        <v>0.2646370023419204</v>
      </c>
      <c r="L64" s="3" t="n">
        <v>0.2278772040049983</v>
      </c>
      <c r="M64" s="7" t="n">
        <v>4.997588512147924</v>
      </c>
      <c r="N64" s="3" t="n">
        <v>0.0441239010989011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0.1054662379421222</v>
      </c>
      <c r="C67" s="3" t="n">
        <v>0.1087306109292581</v>
      </c>
      <c r="D67" s="7" t="n">
        <v>0.5868762653328573</v>
      </c>
      <c r="E67" s="3" t="n">
        <v>0.06646153846153846</v>
      </c>
      <c r="F67" s="3" t="n">
        <v>0.1109907969189125</v>
      </c>
      <c r="G67" s="7" t="n">
        <v>0.5550391517330688</v>
      </c>
      <c r="H67" s="3" t="n">
        <v>0.04273946311092427</v>
      </c>
      <c r="I67" s="3" t="n">
        <v>0.1010358857393615</v>
      </c>
      <c r="J67" s="7" t="n">
        <v>-0.7692825442684619</v>
      </c>
      <c r="K67" s="3" t="n">
        <v>0.1852459016393443</v>
      </c>
      <c r="L67" s="3" t="n">
        <v>0.1010581346380423</v>
      </c>
      <c r="M67" s="7" t="n">
        <v>4.859182623406051</v>
      </c>
      <c r="N67" s="3" t="n">
        <v>0.03161633858267716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0.04802342606149341</v>
      </c>
      <c r="C69" s="3" t="n">
        <v>0.05244656238951075</v>
      </c>
      <c r="D69" s="6" t="n">
        <v>0.3224228621007538</v>
      </c>
      <c r="E69" s="3" t="n">
        <v>0.0363147276395427</v>
      </c>
      <c r="F69" s="3" t="n">
        <v>0.0566440403389129</v>
      </c>
      <c r="G69" s="6" t="n">
        <v>0.4478414666799078</v>
      </c>
      <c r="H69" s="3" t="n">
        <v>0.02508197787898504</v>
      </c>
      <c r="I69" s="3" t="n">
        <v>0.06051311257244264</v>
      </c>
      <c r="J69" s="7" t="n">
        <v>-0.7866922058256228</v>
      </c>
      <c r="K69" s="3" t="n">
        <v>0.117585848074922</v>
      </c>
      <c r="L69" s="3" t="n">
        <v>0.06797509048377748</v>
      </c>
      <c r="M69" s="7" t="n">
        <v>5.135130264227521</v>
      </c>
      <c r="N69" s="3" t="n">
        <v>0.01916599045346062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0.004890868167202573</v>
      </c>
      <c r="C76" s="3" t="n">
        <v>0.007608935233022985</v>
      </c>
      <c r="D76" s="6" t="n">
        <v>0.3027030063931846</v>
      </c>
      <c r="E76" s="3" t="n">
        <v>0.0037544</v>
      </c>
      <c r="F76" s="3" t="n">
        <v>0.006750223921252003</v>
      </c>
      <c r="G76" s="3" t="n">
        <v>-0.08973223249737912</v>
      </c>
      <c r="H76" s="3" t="n">
        <v>0.004124500651385737</v>
      </c>
      <c r="I76" s="3" t="n">
        <v>0.006186782643825643</v>
      </c>
      <c r="J76" s="6" t="n">
        <v>-0.31787620720494</v>
      </c>
      <c r="K76" s="3" t="n">
        <v>0.00604655737704918</v>
      </c>
      <c r="L76" s="3" t="n">
        <v>0.006799482373538862</v>
      </c>
      <c r="M76" s="6" t="n">
        <v>-0.2587356659247591</v>
      </c>
      <c r="N76" s="3" t="n">
        <v>0.008157086614173229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0.05390972222222222</v>
      </c>
      <c r="C77" s="2" t="inlineStr">
        <is>
          <t>-</t>
        </is>
      </c>
      <c r="D77" s="6" t="n">
        <v>-0.4737601970761651</v>
      </c>
      <c r="E77" s="3" t="n">
        <v>0.1024432624113475</v>
      </c>
      <c r="F77" s="2" t="inlineStr">
        <is>
          <t>-</t>
        </is>
      </c>
      <c r="G77" s="3" t="n">
        <v>-0.0001003469026764669</v>
      </c>
      <c r="H77" s="3" t="n">
        <v>0.1024535433070866</v>
      </c>
      <c r="I77" s="2" t="inlineStr">
        <is>
          <t>-</t>
        </is>
      </c>
      <c r="J77" s="3" t="n">
        <v>-0.2225048576043532</v>
      </c>
      <c r="K77" s="3" t="n">
        <v>0.1317738693407176</v>
      </c>
      <c r="L77" s="3" t="n">
        <v>0.1159827627960568</v>
      </c>
      <c r="M77" s="3" t="n">
        <v>-0.03229866445369725</v>
      </c>
      <c r="N77" s="3" t="n">
        <v>0.1361720445144642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155500</v>
      </c>
      <c r="C2" s="2" t="n">
        <v>162500</v>
      </c>
      <c r="D2" s="2" t="n">
        <v>90200.00999999999</v>
      </c>
      <c r="E2" s="2" t="n">
        <v>61000</v>
      </c>
      <c r="F2" s="2" t="n">
        <v>50800</v>
      </c>
      <c r="G2" s="2" t="n">
        <v>104000.002</v>
      </c>
    </row>
    <row r="3">
      <c r="A3" t="inlineStr">
        <is>
          <t>二、营业总成本(万元)</t>
        </is>
      </c>
      <c r="B3" s="2" t="n">
        <v>143300</v>
      </c>
      <c r="C3" s="2" t="n">
        <v>136300</v>
      </c>
      <c r="D3" s="2" t="n">
        <v>78000</v>
      </c>
      <c r="E3" s="2" t="n">
        <v>53500</v>
      </c>
      <c r="F3" s="2" t="n">
        <v>47000</v>
      </c>
      <c r="G3" s="2" t="n">
        <v>91620</v>
      </c>
    </row>
    <row r="4">
      <c r="A4" t="inlineStr">
        <is>
          <t>营业税金及附加(万元)</t>
        </is>
      </c>
      <c r="B4" s="2" t="n">
        <v>760.53</v>
      </c>
      <c r="C4" s="2" t="n">
        <v>610.09</v>
      </c>
      <c r="D4" s="2" t="n">
        <v>372.03</v>
      </c>
      <c r="E4" s="2" t="n">
        <v>368.84</v>
      </c>
      <c r="F4" s="2" t="n">
        <v>414.38</v>
      </c>
      <c r="G4" s="2" t="n">
        <v>505.174</v>
      </c>
    </row>
    <row r="5">
      <c r="A5" t="inlineStr">
        <is>
          <t>销售费用(万元)</t>
        </is>
      </c>
      <c r="B5" s="2" t="n">
        <v>3840.03</v>
      </c>
      <c r="C5" s="2" t="n">
        <v>2676.77</v>
      </c>
      <c r="D5" s="2" t="n">
        <v>1858.19</v>
      </c>
      <c r="E5" s="2" t="n">
        <v>1342.38</v>
      </c>
      <c r="F5" s="2" t="n">
        <v>1848.2</v>
      </c>
      <c r="G5" s="2" t="n">
        <v>2313.114</v>
      </c>
    </row>
    <row r="6">
      <c r="A6" t="inlineStr">
        <is>
          <t>管理费用(万元)</t>
        </is>
      </c>
      <c r="B6" s="2" t="n">
        <v>8644.610000000001</v>
      </c>
      <c r="C6" s="2" t="n">
        <v>3991.48</v>
      </c>
      <c r="D6" s="2" t="n">
        <v>2942.85</v>
      </c>
      <c r="E6" s="2" t="n">
        <v>3100.2</v>
      </c>
      <c r="F6" s="2" t="n">
        <v>3191.28</v>
      </c>
      <c r="G6" s="2" t="n">
        <v>4374.084</v>
      </c>
    </row>
    <row r="7">
      <c r="A7" t="inlineStr">
        <is>
          <t>研发费用(万元)</t>
        </is>
      </c>
      <c r="B7" s="2" t="n">
        <v>11600</v>
      </c>
      <c r="C7" s="2" t="n">
        <v>8814.709999999999</v>
      </c>
      <c r="D7" s="2" t="n">
        <v>4628.93</v>
      </c>
      <c r="E7" s="2" t="n">
        <v>3066.55</v>
      </c>
      <c r="F7" s="2" t="n">
        <v>3445.4</v>
      </c>
      <c r="G7" s="2" t="n">
        <v>6311.118</v>
      </c>
    </row>
    <row r="8">
      <c r="A8" t="inlineStr">
        <is>
          <t>毛利润=营业收入-营业成本-管销研费用-营业税金及附加</t>
        </is>
      </c>
      <c r="B8" s="2" t="n">
        <v>-12645.17</v>
      </c>
      <c r="C8" s="2" t="n">
        <v>10106.95</v>
      </c>
      <c r="D8" s="2" t="n">
        <v>2398.009999999993</v>
      </c>
      <c r="E8" s="2" t="n">
        <v>-377.9700000000003</v>
      </c>
      <c r="F8" s="2" t="n">
        <v>-5099.26</v>
      </c>
      <c r="G8" s="2" t="n">
        <v>-1123.488000000002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0.9215434083601286</v>
      </c>
      <c r="C11" s="3" t="n">
        <v>0.8387692307692308</v>
      </c>
      <c r="D11" s="3" t="n">
        <v>0.86474491521675</v>
      </c>
      <c r="E11" s="3" t="n">
        <v>0.8770491803278688</v>
      </c>
      <c r="F11" s="3" t="n">
        <v>0.9251968503937008</v>
      </c>
      <c r="G11" s="3" t="n">
        <v>0.8854607170135358</v>
      </c>
    </row>
    <row r="12">
      <c r="A12" t="inlineStr">
        <is>
          <t>销售费用/收入</t>
        </is>
      </c>
      <c r="B12" s="3" t="n">
        <v>0.02469472668810289</v>
      </c>
      <c r="C12" s="3" t="n">
        <v>0.01647243076923077</v>
      </c>
      <c r="D12" s="3" t="n">
        <v>0.02060077376931555</v>
      </c>
      <c r="E12" s="3" t="n">
        <v>0.02200622950819672</v>
      </c>
      <c r="F12" s="3" t="n">
        <v>0.03638188976377953</v>
      </c>
      <c r="G12" s="5" t="n">
        <v>0.02403121009972509</v>
      </c>
    </row>
    <row r="13">
      <c r="A13" t="inlineStr">
        <is>
          <t>管理费用/收入</t>
        </is>
      </c>
      <c r="B13" s="3" t="n">
        <v>0.05559234726688103</v>
      </c>
      <c r="C13" s="3" t="n">
        <v>0.02456295384615385</v>
      </c>
      <c r="D13" s="3" t="n">
        <v>0.0326258278685335</v>
      </c>
      <c r="E13" s="3" t="n">
        <v>0.05082295081967213</v>
      </c>
      <c r="F13" s="3" t="n">
        <v>0.06282047244094488</v>
      </c>
      <c r="G13" s="5" t="n">
        <v>0.04528491044843707</v>
      </c>
    </row>
    <row r="14">
      <c r="A14" t="inlineStr">
        <is>
          <t>研发费用/收入</t>
        </is>
      </c>
      <c r="B14" s="3" t="n">
        <v>0.07459807073954984</v>
      </c>
      <c r="C14" s="3" t="n">
        <v>0.05424436923076922</v>
      </c>
      <c r="D14" s="3" t="n">
        <v>0.05131850872300348</v>
      </c>
      <c r="E14" s="3" t="n">
        <v>0.05027131147540984</v>
      </c>
      <c r="F14" s="3" t="n">
        <v>0.06782283464566929</v>
      </c>
      <c r="G14" s="5" t="n">
        <v>0.05965101896288034</v>
      </c>
    </row>
    <row r="15">
      <c r="A15" t="inlineStr">
        <is>
          <t>毛利润率=营业利润/收入</t>
        </is>
      </c>
      <c r="B15" s="3" t="n">
        <v>-0.08131942122186496</v>
      </c>
      <c r="C15" s="3" t="n">
        <v>0.06219661538461539</v>
      </c>
      <c r="D15" s="3" t="n">
        <v>0.0265854737710117</v>
      </c>
      <c r="E15" s="3" t="n">
        <v>-0.006196229508196725</v>
      </c>
      <c r="F15" s="3" t="n">
        <v>-0.1003791338582677</v>
      </c>
      <c r="G15" s="5" t="n">
        <v>-0.01982253908654046</v>
      </c>
    </row>
    <row r="16">
      <c r="A16" t="inlineStr">
        <is>
          <t>所得税/利润总额</t>
        </is>
      </c>
      <c r="B16" s="3" t="n">
        <v>0.05390972222222222</v>
      </c>
      <c r="C16" s="3" t="n">
        <v>0.1024432624113475</v>
      </c>
      <c r="D16" s="3" t="n">
        <v>0.1024535433070866</v>
      </c>
      <c r="E16" s="3" t="n">
        <v>0.1317738693407176</v>
      </c>
      <c r="F16" s="3" t="n">
        <v>0.1361720445144642</v>
      </c>
      <c r="G16" s="5" t="n">
        <v>0.1053504883591676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2024-10-20T13:13:32Z</dcterms:created>
  <dcterms:modified xmlns:dcterms="http://purl.org/dc/terms/" xmlns:xsi="http://www.w3.org/2001/XMLSchema-instance" xsi:type="dcterms:W3CDTF">2024-10-20T14:32:20Z</dcterms:modified>
</cp:coreProperties>
</file>