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生益电子资产负债表" sheetId="1" state="visible" r:id="rId1"/>
    <sheet xmlns:r="http://schemas.openxmlformats.org/officeDocument/2006/relationships" name="生益电子利润表" sheetId="2" state="visible" r:id="rId2"/>
    <sheet xmlns:r="http://schemas.openxmlformats.org/officeDocument/2006/relationships" name="生益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392700.00</t>
        </is>
      </c>
      <c r="C3" s="5" t="n">
        <v>-0.03844270323212537</v>
      </c>
      <c r="D3" t="inlineStr">
        <is>
          <t>408400.00</t>
        </is>
      </c>
      <c r="E3" s="5" t="n">
        <v>0.04610655737704918</v>
      </c>
      <c r="F3" t="inlineStr">
        <is>
          <t>390400.00</t>
        </is>
      </c>
      <c r="G3" s="8" t="n">
        <v>1.010298661174047</v>
      </c>
      <c r="H3" t="inlineStr">
        <is>
          <t>194200.00</t>
        </is>
      </c>
      <c r="I3" s="5" t="n">
        <v>0.1277584204413473</v>
      </c>
      <c r="J3" t="inlineStr">
        <is>
          <t>172200.00</t>
        </is>
      </c>
      <c r="K3" s="5" t="n">
        <v>0.2291220556745182</v>
      </c>
      <c r="L3" t="inlineStr">
        <is>
          <t>140100.00</t>
        </is>
      </c>
      <c r="M3" t="inlineStr">
        <is>
          <t>127500.00</t>
        </is>
      </c>
    </row>
    <row r="4">
      <c r="A4" t="inlineStr">
        <is>
          <t>*资产合计</t>
        </is>
      </c>
      <c r="B4" t="inlineStr">
        <is>
          <t>628400.00</t>
        </is>
      </c>
      <c r="C4" s="5" t="n">
        <v>-0.09725614135900014</v>
      </c>
      <c r="D4" t="inlineStr">
        <is>
          <t>696100.00</t>
        </is>
      </c>
      <c r="E4" s="5" t="n">
        <v>0.08291848164281269</v>
      </c>
      <c r="F4" t="inlineStr">
        <is>
          <t>642800.00</t>
        </is>
      </c>
      <c r="G4" s="9" t="n">
        <v>0.4062568365784292</v>
      </c>
      <c r="H4" t="inlineStr">
        <is>
          <t>457100.00</t>
        </is>
      </c>
      <c r="I4" s="5" t="n">
        <v>0.2186083711010397</v>
      </c>
      <c r="J4" t="inlineStr">
        <is>
          <t>375100.00</t>
        </is>
      </c>
      <c r="K4" s="8" t="n">
        <v>0.6266261925411969</v>
      </c>
      <c r="L4" t="inlineStr">
        <is>
          <t>230600.00</t>
        </is>
      </c>
      <c r="M4" t="inlineStr">
        <is>
          <t>214700.00</t>
        </is>
      </c>
    </row>
    <row r="5">
      <c r="A5" t="inlineStr">
        <is>
          <t>*负债合计</t>
        </is>
      </c>
      <c r="B5" t="inlineStr">
        <is>
          <t>235700.00</t>
        </is>
      </c>
      <c r="C5" s="5" t="n">
        <v>-0.1807438303788669</v>
      </c>
      <c r="D5" t="inlineStr">
        <is>
          <t>287700.00</t>
        </is>
      </c>
      <c r="E5" s="5" t="n">
        <v>0.1398573692551505</v>
      </c>
      <c r="F5" t="inlineStr">
        <is>
          <t>252400.00</t>
        </is>
      </c>
      <c r="G5" s="5" t="n">
        <v>-0.0403041825095057</v>
      </c>
      <c r="H5" t="inlineStr">
        <is>
          <t>263000.00</t>
        </is>
      </c>
      <c r="I5" s="9" t="n">
        <v>0.2962050271069492</v>
      </c>
      <c r="J5" t="inlineStr">
        <is>
          <t>202900.00</t>
        </is>
      </c>
      <c r="K5" s="8" t="n">
        <v>1.241988950276243</v>
      </c>
      <c r="L5" t="inlineStr">
        <is>
          <t>90500.00</t>
        </is>
      </c>
      <c r="M5" t="inlineStr">
        <is>
          <t>87200.00</t>
        </is>
      </c>
    </row>
    <row r="6">
      <c r="A6" t="inlineStr">
        <is>
          <t>*归属于母公司所有者权益合计</t>
        </is>
      </c>
      <c r="B6" t="inlineStr">
        <is>
          <t>392700.00</t>
        </is>
      </c>
      <c r="C6" s="5" t="n">
        <v>-0.03844270323212537</v>
      </c>
      <c r="D6" t="inlineStr">
        <is>
          <t>408400.00</t>
        </is>
      </c>
      <c r="E6" s="5" t="n">
        <v>0.04610655737704918</v>
      </c>
      <c r="F6" t="inlineStr">
        <is>
          <t>390400.00</t>
        </is>
      </c>
      <c r="G6" s="8" t="n">
        <v>1.010298661174047</v>
      </c>
      <c r="H6" t="inlineStr">
        <is>
          <t>194200.00</t>
        </is>
      </c>
      <c r="I6" s="5" t="n">
        <v>0.1277584204413473</v>
      </c>
      <c r="J6" t="inlineStr">
        <is>
          <t>172200.00</t>
        </is>
      </c>
      <c r="K6" s="5" t="n">
        <v>0.2291220556745182</v>
      </c>
      <c r="L6" t="inlineStr">
        <is>
          <t>140100.00</t>
        </is>
      </c>
      <c r="M6" t="inlineStr">
        <is>
          <t>127500.00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42900.00</t>
        </is>
      </c>
      <c r="C9" s="8" t="n">
        <v>-0.6311263972484953</v>
      </c>
      <c r="D9" t="inlineStr">
        <is>
          <t>116300.00</t>
        </is>
      </c>
      <c r="E9" s="5" t="n">
        <v>0</v>
      </c>
      <c r="F9" t="inlineStr">
        <is>
          <t>116300.00</t>
        </is>
      </c>
      <c r="G9" s="8" t="n">
        <v>6.360759493670886</v>
      </c>
      <c r="H9" t="inlineStr">
        <is>
          <t>15800.00</t>
        </is>
      </c>
      <c r="I9" s="5" t="n">
        <v>-0.2216748768472906</v>
      </c>
      <c r="J9" t="inlineStr">
        <is>
          <t>20300.00</t>
        </is>
      </c>
      <c r="K9" s="8" t="n">
        <v>3.232605658764412</v>
      </c>
      <c r="L9" t="inlineStr">
        <is>
          <t>4796.10</t>
        </is>
      </c>
      <c r="M9" t="inlineStr">
        <is>
          <t>5488.69</t>
        </is>
      </c>
    </row>
    <row r="10">
      <c r="A10" t="inlineStr">
        <is>
          <t>应收票据及应收账款</t>
        </is>
      </c>
      <c r="B10" t="inlineStr">
        <is>
          <t>104700.00</t>
        </is>
      </c>
      <c r="C10" s="5" t="n">
        <v>0.0417910447761194</v>
      </c>
      <c r="D10" t="inlineStr">
        <is>
          <t>100500.00</t>
        </is>
      </c>
      <c r="E10" s="5" t="n">
        <v>-0.02046783625730994</v>
      </c>
      <c r="F10" t="inlineStr">
        <is>
          <t>102600.00</t>
        </is>
      </c>
      <c r="G10" s="5" t="n">
        <v>0.1916376306620209</v>
      </c>
      <c r="H10" t="inlineStr">
        <is>
          <t>86100.00</t>
        </is>
      </c>
      <c r="I10" s="5" t="n">
        <v>-0.1267748478701826</v>
      </c>
      <c r="J10" t="inlineStr">
        <is>
          <t>98600.00</t>
        </is>
      </c>
      <c r="K10" s="8" t="n">
        <v>0.6111111111111112</v>
      </c>
      <c r="L10" t="inlineStr">
        <is>
          <t>61200.00</t>
        </is>
      </c>
      <c r="M10" t="inlineStr">
        <is>
          <t>60300.00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379.35</t>
        </is>
      </c>
      <c r="K11" s="8" t="n">
        <v>-0.8802787342083753</v>
      </c>
      <c r="L11" t="inlineStr">
        <is>
          <t>3168.61</t>
        </is>
      </c>
      <c r="M11" t="inlineStr">
        <is>
          <t>13100.00</t>
        </is>
      </c>
    </row>
    <row r="12">
      <c r="A12" t="inlineStr">
        <is>
          <t>应收账款</t>
        </is>
      </c>
      <c r="B12" t="inlineStr">
        <is>
          <t>104700.00</t>
        </is>
      </c>
      <c r="C12" s="5" t="n">
        <v>0.0417910447761194</v>
      </c>
      <c r="D12" t="inlineStr">
        <is>
          <t>100500.00</t>
        </is>
      </c>
      <c r="E12" s="5" t="n">
        <v>-0.02046783625730994</v>
      </c>
      <c r="F12" t="inlineStr">
        <is>
          <t>102600.00</t>
        </is>
      </c>
      <c r="G12" s="5" t="n">
        <v>0.1916376306620209</v>
      </c>
      <c r="H12" t="inlineStr">
        <is>
          <t>86100.00</t>
        </is>
      </c>
      <c r="I12" s="5" t="n">
        <v>-0.1232179226069246</v>
      </c>
      <c r="J12" t="inlineStr">
        <is>
          <t>98200.00</t>
        </is>
      </c>
      <c r="K12" s="8" t="n">
        <v>0.6931034482758621</v>
      </c>
      <c r="L12" t="inlineStr">
        <is>
          <t>58000.00</t>
        </is>
      </c>
      <c r="M12" t="inlineStr">
        <is>
          <t>47200.00</t>
        </is>
      </c>
    </row>
    <row r="13">
      <c r="A13" t="inlineStr">
        <is>
          <t>预付款项</t>
        </is>
      </c>
      <c r="B13" t="inlineStr">
        <is>
          <t>481.91</t>
        </is>
      </c>
      <c r="C13" s="5" t="n">
        <v>0.1650469006865875</v>
      </c>
      <c r="D13" t="inlineStr">
        <is>
          <t>413.64</t>
        </is>
      </c>
      <c r="E13" s="5" t="n">
        <v>0.1261025808559294</v>
      </c>
      <c r="F13" t="inlineStr">
        <is>
          <t>367.32</t>
        </is>
      </c>
      <c r="G13" s="9" t="n">
        <v>0.4103282779804185</v>
      </c>
      <c r="H13" t="inlineStr">
        <is>
          <t>260.45</t>
        </is>
      </c>
      <c r="I13" s="8" t="n">
        <v>2.668826595295112</v>
      </c>
      <c r="J13" t="inlineStr">
        <is>
          <t>70.99</t>
        </is>
      </c>
      <c r="K13" s="9" t="n">
        <v>0.2544619190669728</v>
      </c>
      <c r="L13" t="inlineStr">
        <is>
          <t>56.59</t>
        </is>
      </c>
      <c r="M13" t="inlineStr">
        <is>
          <t>50.61</t>
        </is>
      </c>
    </row>
    <row r="14">
      <c r="A14" t="inlineStr">
        <is>
          <t>其他应收款合计</t>
        </is>
      </c>
      <c r="B14" t="inlineStr">
        <is>
          <t>1142.15</t>
        </is>
      </c>
      <c r="C14" s="8" t="n">
        <v>-0.7517707375700634</v>
      </c>
      <c r="D14" t="inlineStr">
        <is>
          <t>4601.19</t>
        </is>
      </c>
      <c r="E14" s="8" t="n">
        <v>8.180896701717979</v>
      </c>
      <c r="F14" t="inlineStr">
        <is>
          <t>501.17</t>
        </is>
      </c>
      <c r="G14" s="9" t="n">
        <v>-0.4073693048115695</v>
      </c>
      <c r="H14" t="inlineStr">
        <is>
          <t>845.67</t>
        </is>
      </c>
      <c r="I14" s="8" t="n">
        <v>1.645943493632865</v>
      </c>
      <c r="J14" t="inlineStr">
        <is>
          <t>319.61</t>
        </is>
      </c>
      <c r="K14" s="5" t="n">
        <v>0.05318482881339172</v>
      </c>
      <c r="L14" t="inlineStr">
        <is>
          <t>303.47</t>
        </is>
      </c>
      <c r="M14" t="inlineStr">
        <is>
          <t>4161.96</t>
        </is>
      </c>
    </row>
    <row r="15">
      <c r="A15" t="inlineStr">
        <is>
          <t>其他应收款</t>
        </is>
      </c>
      <c r="B15" t="inlineStr">
        <is>
          <t>1142.15</t>
        </is>
      </c>
      <c r="C15" s="8" t="n">
        <v>-0.7517707375700634</v>
      </c>
      <c r="D15" t="inlineStr">
        <is>
          <t>4601.19</t>
        </is>
      </c>
      <c r="E15" s="8" t="n">
        <v>8.180896701717979</v>
      </c>
      <c r="F15" t="inlineStr">
        <is>
          <t>501.17</t>
        </is>
      </c>
      <c r="G15" s="9" t="n">
        <v>-0.4073693048115695</v>
      </c>
      <c r="H15" t="inlineStr">
        <is>
          <t>845.67</t>
        </is>
      </c>
      <c r="I15" s="8" t="n">
        <v>1.645943493632865</v>
      </c>
      <c r="J15" t="inlineStr">
        <is>
          <t>319.61</t>
        </is>
      </c>
      <c r="K15" s="5" t="n">
        <v>0.05318482881339172</v>
      </c>
      <c r="L15" t="inlineStr">
        <is>
          <t>303.47</t>
        </is>
      </c>
      <c r="M15" t="inlineStr">
        <is>
          <t>4161.96</t>
        </is>
      </c>
    </row>
    <row r="16">
      <c r="A16" t="inlineStr">
        <is>
          <t>存货</t>
        </is>
      </c>
      <c r="B16" t="inlineStr">
        <is>
          <t>64000.00</t>
        </is>
      </c>
      <c r="C16" s="5" t="n">
        <v>-0.05044510385756677</v>
      </c>
      <c r="D16" t="inlineStr">
        <is>
          <t>67400.00</t>
        </is>
      </c>
      <c r="E16" s="5" t="n">
        <v>-0.004431314623338257</v>
      </c>
      <c r="F16" t="inlineStr">
        <is>
          <t>67700.00</t>
        </is>
      </c>
      <c r="G16" s="5" t="n">
        <v>0.2198198198198198</v>
      </c>
      <c r="H16" t="inlineStr">
        <is>
          <t>55500.00</t>
        </is>
      </c>
      <c r="I16" s="5" t="n">
        <v>0.05916030534351145</v>
      </c>
      <c r="J16" t="inlineStr">
        <is>
          <t>52400.00</t>
        </is>
      </c>
      <c r="K16" s="8" t="n">
        <v>0.7702702702702703</v>
      </c>
      <c r="L16" t="inlineStr">
        <is>
          <t>29600.00</t>
        </is>
      </c>
      <c r="M16" t="inlineStr">
        <is>
          <t>26500.00</t>
        </is>
      </c>
    </row>
    <row r="17">
      <c r="A17" t="inlineStr">
        <is>
          <t>其他流动资产</t>
        </is>
      </c>
      <c r="B17" t="inlineStr">
        <is>
          <t>4547.71</t>
        </is>
      </c>
      <c r="C17" s="5" t="n">
        <v>0.06552157186168883</v>
      </c>
      <c r="D17" t="inlineStr">
        <is>
          <t>4268.06</t>
        </is>
      </c>
      <c r="E17" s="8" t="n">
        <v>1.200847737304567</v>
      </c>
      <c r="F17" t="inlineStr">
        <is>
          <t>1939.28</t>
        </is>
      </c>
      <c r="G17" s="8" t="n">
        <v>-0.7867301288452317</v>
      </c>
      <c r="H17" t="inlineStr">
        <is>
          <t>9093.08</t>
        </is>
      </c>
      <c r="I17" s="8" t="n">
        <v>2.721562608713447</v>
      </c>
      <c r="J17" t="inlineStr">
        <is>
          <t>2443.35</t>
        </is>
      </c>
      <c r="K17" s="9" t="n">
        <v>-0.3562067221045309</v>
      </c>
      <c r="L17" t="inlineStr">
        <is>
          <t>3795.24</t>
        </is>
      </c>
      <c r="M17" t="inlineStr">
        <is>
          <t>3355.04</t>
        </is>
      </c>
    </row>
    <row r="18">
      <c r="A18" t="inlineStr">
        <is>
          <t>总现金</t>
        </is>
      </c>
      <c r="B18" t="inlineStr">
        <is>
          <t>42900.00</t>
        </is>
      </c>
      <c r="C18" s="8" t="n">
        <v>-0.6311263972484953</v>
      </c>
      <c r="D18" t="inlineStr">
        <is>
          <t>116300.00</t>
        </is>
      </c>
      <c r="E18" s="5" t="n">
        <v>0</v>
      </c>
      <c r="F18" t="inlineStr">
        <is>
          <t>116300.00</t>
        </is>
      </c>
      <c r="G18" s="8" t="n">
        <v>6.360759493670886</v>
      </c>
      <c r="H18" t="inlineStr">
        <is>
          <t>15800.00</t>
        </is>
      </c>
      <c r="I18" s="5" t="n">
        <v>-0.2216748768472906</v>
      </c>
      <c r="J18" t="inlineStr">
        <is>
          <t>20300.00</t>
        </is>
      </c>
      <c r="K18" s="8" t="n">
        <v>3.232605658764412</v>
      </c>
      <c r="L18" t="inlineStr">
        <is>
          <t>4796.10</t>
        </is>
      </c>
      <c r="M18" t="inlineStr">
        <is>
          <t>5488.69</t>
        </is>
      </c>
    </row>
    <row r="19">
      <c r="A19" t="inlineStr">
        <is>
          <t>流动资产合计</t>
        </is>
      </c>
      <c r="B19" t="inlineStr">
        <is>
          <t>224200.00</t>
        </is>
      </c>
      <c r="C19" s="5" t="n">
        <v>-0.2499163599866176</v>
      </c>
      <c r="D19" t="inlineStr">
        <is>
          <t>298900.00</t>
        </is>
      </c>
      <c r="E19" s="5" t="n">
        <v>-0.01903511650804069</v>
      </c>
      <c r="F19" t="inlineStr">
        <is>
          <t>304700.00</t>
        </is>
      </c>
      <c r="G19" s="8" t="n">
        <v>0.7332195676905574</v>
      </c>
      <c r="H19" t="inlineStr">
        <is>
          <t>175800.00</t>
        </is>
      </c>
      <c r="I19" s="5" t="n">
        <v>-0.04767063921993499</v>
      </c>
      <c r="J19" t="inlineStr">
        <is>
          <t>184600.00</t>
        </is>
      </c>
      <c r="K19" s="8" t="n">
        <v>0.8515546639919759</v>
      </c>
      <c r="L19" t="inlineStr">
        <is>
          <t>99700.00</t>
        </is>
      </c>
      <c r="M19" t="inlineStr">
        <is>
          <t>99900.00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其他非流动金融资产</t>
        </is>
      </c>
      <c r="B21" t="inlineStr">
        <is>
          <t>2232.59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350200.00</t>
        </is>
      </c>
      <c r="C22" s="9" t="n">
        <v>0.2841950861752842</v>
      </c>
      <c r="D22" t="inlineStr">
        <is>
          <t>272700.00</t>
        </is>
      </c>
      <c r="E22" s="5" t="n">
        <v>0.05167759352101813</v>
      </c>
      <c r="F22" t="inlineStr">
        <is>
          <t>259300.00</t>
        </is>
      </c>
      <c r="G22" s="9" t="n">
        <v>0.3338477366255144</v>
      </c>
      <c r="H22" t="inlineStr">
        <is>
          <t>194400.00</t>
        </is>
      </c>
      <c r="I22" s="5" t="n">
        <v>0.1654676258992806</v>
      </c>
      <c r="J22" t="inlineStr">
        <is>
          <t>166800.00</t>
        </is>
      </c>
      <c r="K22" s="8" t="n">
        <v>0.7142858904713144</v>
      </c>
      <c r="L22" t="inlineStr">
        <is>
          <t>97299.99</t>
        </is>
      </c>
      <c r="M22" t="inlineStr">
        <is>
          <t>91400.00</t>
        </is>
      </c>
    </row>
    <row r="23">
      <c r="A23" t="inlineStr">
        <is>
          <t>其中：固定资产</t>
        </is>
      </c>
      <c r="B23" t="inlineStr">
        <is>
          <t>350200.00</t>
        </is>
      </c>
      <c r="C23" s="9" t="n">
        <v>0.2841950861752842</v>
      </c>
      <c r="D23" t="inlineStr">
        <is>
          <t>272700.00</t>
        </is>
      </c>
      <c r="E23" s="5" t="n">
        <v>0.05167759352101813</v>
      </c>
      <c r="F23" t="inlineStr">
        <is>
          <t>259300.00</t>
        </is>
      </c>
      <c r="G23" s="9" t="n">
        <v>0.3338477366255144</v>
      </c>
      <c r="H23" t="inlineStr">
        <is>
          <t>194400.00</t>
        </is>
      </c>
      <c r="I23" s="5" t="n">
        <v>0.1654676258992806</v>
      </c>
      <c r="J23" t="inlineStr">
        <is>
          <t>166800.00</t>
        </is>
      </c>
      <c r="K23" s="8" t="n">
        <v>0.7142858904713144</v>
      </c>
      <c r="L23" t="inlineStr">
        <is>
          <t>97299.99</t>
        </is>
      </c>
      <c r="M23" t="inlineStr">
        <is>
          <t>91400.00</t>
        </is>
      </c>
    </row>
    <row r="24">
      <c r="A24" t="inlineStr">
        <is>
          <t>在建工程合计</t>
        </is>
      </c>
      <c r="B24" t="inlineStr">
        <is>
          <t>24300.00</t>
        </is>
      </c>
      <c r="C24" s="8" t="n">
        <v>-0.7596439169139466</v>
      </c>
      <c r="D24" t="inlineStr">
        <is>
          <t>101100.00</t>
        </is>
      </c>
      <c r="E24" s="8" t="n">
        <v>1.442028985507246</v>
      </c>
      <c r="F24" t="inlineStr">
        <is>
          <t>41400.00</t>
        </is>
      </c>
      <c r="G24" s="9" t="n">
        <v>-0.4457831325301205</v>
      </c>
      <c r="H24" t="inlineStr">
        <is>
          <t>74700.00</t>
        </is>
      </c>
      <c r="I24" s="8" t="n">
        <v>4.976</v>
      </c>
      <c r="J24" t="inlineStr">
        <is>
          <t>12500.00</t>
        </is>
      </c>
      <c r="K24" s="9" t="n">
        <v>-0.4469026548672566</v>
      </c>
      <c r="L24" t="inlineStr">
        <is>
          <t>22600.00</t>
        </is>
      </c>
      <c r="M24" t="inlineStr">
        <is>
          <t>15100.00</t>
        </is>
      </c>
    </row>
    <row r="25">
      <c r="A25" t="inlineStr">
        <is>
          <t>其中：在建工程</t>
        </is>
      </c>
      <c r="B25" t="inlineStr">
        <is>
          <t>24300.00</t>
        </is>
      </c>
      <c r="C25" s="8" t="n">
        <v>-0.7596439169139466</v>
      </c>
      <c r="D25" t="inlineStr">
        <is>
          <t>101100.00</t>
        </is>
      </c>
      <c r="E25" s="8" t="n">
        <v>1.442028985507246</v>
      </c>
      <c r="F25" t="inlineStr">
        <is>
          <t>41400.00</t>
        </is>
      </c>
      <c r="G25" s="9" t="n">
        <v>-0.4457831325301205</v>
      </c>
      <c r="H25" t="inlineStr">
        <is>
          <t>74700.00</t>
        </is>
      </c>
      <c r="I25" s="8" t="n">
        <v>4.976</v>
      </c>
      <c r="J25" t="inlineStr">
        <is>
          <t>12500.00</t>
        </is>
      </c>
      <c r="K25" s="9" t="n">
        <v>-0.4469026548672566</v>
      </c>
      <c r="L25" t="inlineStr">
        <is>
          <t>22600.00</t>
        </is>
      </c>
      <c r="M25" t="inlineStr">
        <is>
          <t>15100.00</t>
        </is>
      </c>
    </row>
    <row r="26">
      <c r="A26" t="inlineStr">
        <is>
          <t>无形资产</t>
        </is>
      </c>
      <c r="B26" t="inlineStr">
        <is>
          <t>9381.04</t>
        </is>
      </c>
      <c r="C26" s="5" t="n">
        <v>-0.08921941747572808</v>
      </c>
      <c r="D26" t="inlineStr">
        <is>
          <t>10300.00</t>
        </is>
      </c>
      <c r="E26" s="5" t="n">
        <v>0.1865607593988861</v>
      </c>
      <c r="F26" t="inlineStr">
        <is>
          <t>8680.55</t>
        </is>
      </c>
      <c r="G26" s="5" t="n">
        <v>0.009974612615505567</v>
      </c>
      <c r="H26" t="inlineStr">
        <is>
          <t>8594.82</t>
        </is>
      </c>
      <c r="I26" s="5" t="n">
        <v>-0.006429730742020151</v>
      </c>
      <c r="J26" t="inlineStr">
        <is>
          <t>8650.44</t>
        </is>
      </c>
      <c r="K26" s="5" t="n">
        <v>0.2039632733330828</v>
      </c>
      <c r="L26" t="inlineStr">
        <is>
          <t>7184.97</t>
        </is>
      </c>
      <c r="M26" t="inlineStr">
        <is>
          <t>7565.48</t>
        </is>
      </c>
    </row>
    <row r="27">
      <c r="A27" t="inlineStr">
        <is>
          <t>递延所得税资产</t>
        </is>
      </c>
      <c r="B27" t="inlineStr">
        <is>
          <t>12300.00</t>
        </is>
      </c>
      <c r="C27" s="9" t="n">
        <v>0.4116302263313796</v>
      </c>
      <c r="D27" t="inlineStr">
        <is>
          <t>8713.33</t>
        </is>
      </c>
      <c r="E27" s="8" t="n">
        <v>0.6596755821882582</v>
      </c>
      <c r="F27" t="inlineStr">
        <is>
          <t>5250.02</t>
        </is>
      </c>
      <c r="G27" s="8" t="n">
        <v>0.5002157444899429</v>
      </c>
      <c r="H27" t="inlineStr">
        <is>
          <t>3499.51</t>
        </is>
      </c>
      <c r="I27" s="8" t="n">
        <v>0.8646550437988876</v>
      </c>
      <c r="J27" t="inlineStr">
        <is>
          <t>1876.76</t>
        </is>
      </c>
      <c r="K27" s="8" t="n">
        <v>1.45331311520412</v>
      </c>
      <c r="L27" t="inlineStr">
        <is>
          <t>764.99</t>
        </is>
      </c>
      <c r="M27" t="inlineStr">
        <is>
          <t>709.37</t>
        </is>
      </c>
    </row>
    <row r="28">
      <c r="A28" t="inlineStr">
        <is>
          <t>其他非流动资产</t>
        </is>
      </c>
      <c r="B28" t="inlineStr">
        <is>
          <t>3605.98</t>
        </is>
      </c>
      <c r="C28" s="8" t="n">
        <v>31.08452709315776</v>
      </c>
      <c r="D28" t="inlineStr">
        <is>
          <t>112.39</t>
        </is>
      </c>
      <c r="E28" s="8" t="n">
        <v>-0.9933101190476191</v>
      </c>
      <c r="F28" t="inlineStr">
        <is>
          <t>16800.00</t>
        </is>
      </c>
      <c r="G28" s="8" t="n">
        <v>90.65802826122538</v>
      </c>
      <c r="H28" t="inlineStr">
        <is>
          <t>183.29</t>
        </is>
      </c>
      <c r="I28" s="8" t="n">
        <v>-0.7361291065618613</v>
      </c>
      <c r="J28" t="inlineStr">
        <is>
          <t>694.62</t>
        </is>
      </c>
      <c r="K28" s="8" t="n">
        <v>-0.7655971599805627</v>
      </c>
      <c r="L28" t="inlineStr">
        <is>
          <t>2963.36</t>
        </is>
      </c>
      <c r="M28" t="inlineStr">
        <is>
          <t>--</t>
        </is>
      </c>
    </row>
    <row r="29">
      <c r="A29" t="inlineStr">
        <is>
          <t>非流动资产合计</t>
        </is>
      </c>
      <c r="B29" t="inlineStr">
        <is>
          <t>404200.00</t>
        </is>
      </c>
      <c r="C29" s="5" t="n">
        <v>0.0176233635448137</v>
      </c>
      <c r="D29" t="inlineStr">
        <is>
          <t>397200.00</t>
        </is>
      </c>
      <c r="E29" s="5" t="n">
        <v>0.1744529863985807</v>
      </c>
      <c r="F29" t="inlineStr">
        <is>
          <t>338200.00</t>
        </is>
      </c>
      <c r="G29" s="5" t="n">
        <v>0.2018479033404406</v>
      </c>
      <c r="H29" t="inlineStr">
        <is>
          <t>281400.00</t>
        </is>
      </c>
      <c r="I29" s="9" t="n">
        <v>0.4763903462749213</v>
      </c>
      <c r="J29" t="inlineStr">
        <is>
          <t>190600.00</t>
        </is>
      </c>
      <c r="K29" s="9" t="n">
        <v>0.4560733384262796</v>
      </c>
      <c r="L29" t="inlineStr">
        <is>
          <t>130900.00</t>
        </is>
      </c>
      <c r="M29" t="inlineStr">
        <is>
          <t>114800.00</t>
        </is>
      </c>
    </row>
    <row r="30">
      <c r="A30" t="inlineStr">
        <is>
          <t>资产合计</t>
        </is>
      </c>
      <c r="B30" t="inlineStr">
        <is>
          <t>628400.00</t>
        </is>
      </c>
      <c r="C30" s="5" t="n">
        <v>-0.09725614135900014</v>
      </c>
      <c r="D30" t="inlineStr">
        <is>
          <t>696100.00</t>
        </is>
      </c>
      <c r="E30" s="5" t="n">
        <v>0.08291848164281269</v>
      </c>
      <c r="F30" t="inlineStr">
        <is>
          <t>642800.00</t>
        </is>
      </c>
      <c r="G30" s="9" t="n">
        <v>0.4062568365784292</v>
      </c>
      <c r="H30" t="inlineStr">
        <is>
          <t>457100.00</t>
        </is>
      </c>
      <c r="I30" s="5" t="n">
        <v>0.2186083711010397</v>
      </c>
      <c r="J30" t="inlineStr">
        <is>
          <t>375100.00</t>
        </is>
      </c>
      <c r="K30" s="8" t="n">
        <v>0.6266261925411969</v>
      </c>
      <c r="L30" t="inlineStr">
        <is>
          <t>230600.00</t>
        </is>
      </c>
      <c r="M30" t="inlineStr">
        <is>
          <t>214700.00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短期借款</t>
        </is>
      </c>
      <c r="B32" t="inlineStr">
        <is>
          <t>86200.00</t>
        </is>
      </c>
      <c r="C32" s="9" t="n">
        <v>0.3343653250773994</v>
      </c>
      <c r="D32" t="inlineStr">
        <is>
          <t>64600.00</t>
        </is>
      </c>
      <c r="E32" s="5" t="n">
        <v>-0.1174863387978142</v>
      </c>
      <c r="F32" t="inlineStr">
        <is>
          <t>73200.00</t>
        </is>
      </c>
      <c r="G32" s="9" t="n">
        <v>-0.3716738197424893</v>
      </c>
      <c r="H32" t="inlineStr">
        <is>
          <t>116500.00</t>
        </is>
      </c>
      <c r="I32" s="8" t="n">
        <v>0.8146417445482866</v>
      </c>
      <c r="J32" t="inlineStr">
        <is>
          <t>64200.00</t>
        </is>
      </c>
      <c r="K32" s="8" t="n">
        <v>3.585714285714286</v>
      </c>
      <c r="L32" t="inlineStr">
        <is>
          <t>14000.00</t>
        </is>
      </c>
      <c r="M32" t="inlineStr">
        <is>
          <t>30600.00</t>
        </is>
      </c>
    </row>
    <row r="33">
      <c r="A33" t="inlineStr">
        <is>
          <t>应付票据及应付账款</t>
        </is>
      </c>
      <c r="B33" t="inlineStr">
        <is>
          <t>96600.00</t>
        </is>
      </c>
      <c r="C33" s="5" t="n">
        <v>-0.04356435643564356</v>
      </c>
      <c r="D33" t="inlineStr">
        <is>
          <t>101000.00</t>
        </is>
      </c>
      <c r="E33" s="5" t="n">
        <v>-0.0933572710951526</v>
      </c>
      <c r="F33" t="inlineStr">
        <is>
          <t>111400.00</t>
        </is>
      </c>
      <c r="G33" s="5" t="n">
        <v>0.114</v>
      </c>
      <c r="H33" t="inlineStr">
        <is>
          <t>100000.00</t>
        </is>
      </c>
      <c r="I33" s="5" t="n">
        <v>0.179245422080828</v>
      </c>
      <c r="J33" t="inlineStr">
        <is>
          <t>84799.99</t>
        </is>
      </c>
      <c r="K33" s="8" t="n">
        <v>0.8970914988814319</v>
      </c>
      <c r="L33" t="inlineStr">
        <is>
          <t>44700.00</t>
        </is>
      </c>
      <c r="M33" t="inlineStr">
        <is>
          <t>41200.00</t>
        </is>
      </c>
    </row>
    <row r="34">
      <c r="A34" t="inlineStr">
        <is>
          <t>其中：应付票据</t>
        </is>
      </c>
      <c r="B34" t="inlineStr">
        <is>
          <t>7417.52</t>
        </is>
      </c>
      <c r="C34" s="8" t="n">
        <v>2.55204382638011</v>
      </c>
      <c r="D34" t="inlineStr">
        <is>
          <t>2088.24</t>
        </is>
      </c>
      <c r="E34" s="8" t="n">
        <v>-0.9277425605536332</v>
      </c>
      <c r="F34" t="inlineStr">
        <is>
          <t>28900.00</t>
        </is>
      </c>
      <c r="G34" s="8" t="n">
        <v>1.10948905109489</v>
      </c>
      <c r="H34" t="inlineStr">
        <is>
          <t>13700.00</t>
        </is>
      </c>
      <c r="I34" s="8" t="n">
        <v>22.50236739175187</v>
      </c>
      <c r="J34" t="inlineStr">
        <is>
          <t>582.92</t>
        </is>
      </c>
      <c r="K34" s="8" t="n">
        <v>-0.8723558934561921</v>
      </c>
      <c r="L34" t="inlineStr">
        <is>
          <t>4566.76</t>
        </is>
      </c>
      <c r="M34" t="inlineStr">
        <is>
          <t>600.00</t>
        </is>
      </c>
    </row>
    <row r="35">
      <c r="A35" t="inlineStr">
        <is>
          <t>应付账款</t>
        </is>
      </c>
      <c r="B35" t="inlineStr">
        <is>
          <t>89100.00</t>
        </is>
      </c>
      <c r="C35" s="5" t="n">
        <v>-0.09908998988877654</v>
      </c>
      <c r="D35" t="inlineStr">
        <is>
          <t>98900.00</t>
        </is>
      </c>
      <c r="E35" s="5" t="n">
        <v>0.1987878787878788</v>
      </c>
      <c r="F35" t="inlineStr">
        <is>
          <t>82500.00</t>
        </is>
      </c>
      <c r="G35" s="5" t="n">
        <v>-0.04513888888888889</v>
      </c>
      <c r="H35" t="inlineStr">
        <is>
          <t>86400.00</t>
        </is>
      </c>
      <c r="I35" s="5" t="n">
        <v>0.02612826603325416</v>
      </c>
      <c r="J35" t="inlineStr">
        <is>
          <t>84200.00</t>
        </is>
      </c>
      <c r="K35" s="8" t="n">
        <v>1.099750623441397</v>
      </c>
      <c r="L35" t="inlineStr">
        <is>
          <t>40100.00</t>
        </is>
      </c>
      <c r="M35" t="inlineStr">
        <is>
          <t>40600.00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1380.56</t>
        </is>
      </c>
      <c r="I36" s="9" t="n">
        <v>-0.3565472722611919</v>
      </c>
      <c r="J36" t="inlineStr">
        <is>
          <t>2145.55</t>
        </is>
      </c>
      <c r="K36" s="8" t="n">
        <v>25.98465601811093</v>
      </c>
      <c r="L36" t="inlineStr">
        <is>
          <t>79.51</t>
        </is>
      </c>
      <c r="M36" t="inlineStr">
        <is>
          <t>54.17</t>
        </is>
      </c>
    </row>
    <row r="37">
      <c r="A37" t="inlineStr">
        <is>
          <t>合同负债</t>
        </is>
      </c>
      <c r="B37" t="inlineStr">
        <is>
          <t>386.58</t>
        </is>
      </c>
      <c r="C37" s="8" t="n">
        <v>2.9559967253377</v>
      </c>
      <c r="D37" t="inlineStr">
        <is>
          <t>97.72</t>
        </is>
      </c>
      <c r="E37" s="9" t="n">
        <v>-0.4069308733385932</v>
      </c>
      <c r="F37" t="inlineStr">
        <is>
          <t>164.77</t>
        </is>
      </c>
      <c r="G37" s="8" t="n">
        <v>-0.9021898503493432</v>
      </c>
      <c r="H37" t="inlineStr">
        <is>
          <t>1684.59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应付职工薪酬</t>
        </is>
      </c>
      <c r="B38" t="inlineStr">
        <is>
          <t>9560.29</t>
        </is>
      </c>
      <c r="C38" s="9" t="n">
        <v>-0.3171221428571428</v>
      </c>
      <c r="D38" t="inlineStr">
        <is>
          <t>14000.00</t>
        </is>
      </c>
      <c r="E38" s="5" t="n">
        <v>0.1382113821138211</v>
      </c>
      <c r="F38" t="inlineStr">
        <is>
          <t>12300.00</t>
        </is>
      </c>
      <c r="G38" s="5" t="n">
        <v>-0.2264150943396226</v>
      </c>
      <c r="H38" t="inlineStr">
        <is>
          <t>15900.00</t>
        </is>
      </c>
      <c r="I38" s="5" t="n">
        <v>-0.07017543859649122</v>
      </c>
      <c r="J38" t="inlineStr">
        <is>
          <t>17100.00</t>
        </is>
      </c>
      <c r="K38" s="8" t="n">
        <v>0.8559419990991627</v>
      </c>
      <c r="L38" t="inlineStr">
        <is>
          <t>9213.65</t>
        </is>
      </c>
      <c r="M38" t="inlineStr">
        <is>
          <t>8026.72</t>
        </is>
      </c>
    </row>
    <row r="39">
      <c r="A39" t="inlineStr">
        <is>
          <t>应交税费</t>
        </is>
      </c>
      <c r="B39" t="inlineStr">
        <is>
          <t>1219.92</t>
        </is>
      </c>
      <c r="C39" s="5" t="n">
        <v>0.1747621432148223</v>
      </c>
      <c r="D39" t="inlineStr">
        <is>
          <t>1038.44</t>
        </is>
      </c>
      <c r="E39" s="5" t="n">
        <v>-0.0382054108123628</v>
      </c>
      <c r="F39" t="inlineStr">
        <is>
          <t>1079.69</t>
        </is>
      </c>
      <c r="G39" s="5" t="n">
        <v>-0.2148451419138555</v>
      </c>
      <c r="H39" t="inlineStr">
        <is>
          <t>1375.13</t>
        </is>
      </c>
      <c r="I39" s="9" t="n">
        <v>-0.4293190240825355</v>
      </c>
      <c r="J39" t="inlineStr">
        <is>
          <t>2409.63</t>
        </is>
      </c>
      <c r="K39" s="8" t="n">
        <v>1.619704069318664</v>
      </c>
      <c r="L39" t="inlineStr">
        <is>
          <t>919.81</t>
        </is>
      </c>
      <c r="M39" t="inlineStr">
        <is>
          <t>3305.29</t>
        </is>
      </c>
    </row>
    <row r="40">
      <c r="A40" t="inlineStr">
        <is>
          <t>其他应付款合计</t>
        </is>
      </c>
      <c r="B40" t="inlineStr">
        <is>
          <t>10500.00</t>
        </is>
      </c>
      <c r="C40" s="9" t="n">
        <v>-0.4034090909090909</v>
      </c>
      <c r="D40" t="inlineStr">
        <is>
          <t>17600.00</t>
        </is>
      </c>
      <c r="E40" s="8" t="n">
        <v>1.114553534848683</v>
      </c>
      <c r="F40" t="inlineStr">
        <is>
          <t>8323.27</t>
        </is>
      </c>
      <c r="G40" s="8" t="n">
        <v>0.8921898266552999</v>
      </c>
      <c r="H40" t="inlineStr">
        <is>
          <t>4398.75</t>
        </is>
      </c>
      <c r="I40" s="5" t="n">
        <v>0.1273527361449982</v>
      </c>
      <c r="J40" t="inlineStr">
        <is>
          <t>3901.84</t>
        </is>
      </c>
      <c r="K40" s="5" t="n">
        <v>-0.02290580996717004</v>
      </c>
      <c r="L40" t="inlineStr">
        <is>
          <t>3993.31</t>
        </is>
      </c>
      <c r="M40" t="inlineStr">
        <is>
          <t>3874.48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447.62</t>
        </is>
      </c>
      <c r="M41" t="inlineStr">
        <is>
          <t>49.14</t>
        </is>
      </c>
    </row>
    <row r="42">
      <c r="A42" t="inlineStr">
        <is>
          <t>其他应付款</t>
        </is>
      </c>
      <c r="B42" t="inlineStr">
        <is>
          <t>10500.00</t>
        </is>
      </c>
      <c r="C42" s="9" t="n">
        <v>-0.4034090909090909</v>
      </c>
      <c r="D42" t="inlineStr">
        <is>
          <t>17600.00</t>
        </is>
      </c>
      <c r="E42" s="8" t="n">
        <v>1.114553534848683</v>
      </c>
      <c r="F42" t="inlineStr">
        <is>
          <t>8323.27</t>
        </is>
      </c>
      <c r="G42" s="8" t="n">
        <v>0.8921898266552999</v>
      </c>
      <c r="H42" t="inlineStr">
        <is>
          <t>4398.75</t>
        </is>
      </c>
      <c r="I42" s="5" t="n">
        <v>0.1273527361449982</v>
      </c>
      <c r="J42" t="inlineStr">
        <is>
          <t>3901.84</t>
        </is>
      </c>
      <c r="K42" s="5" t="n">
        <v>0.1004427898581381</v>
      </c>
      <c r="L42" t="inlineStr">
        <is>
          <t>3545.70</t>
        </is>
      </c>
      <c r="M42" t="inlineStr">
        <is>
          <t>3825.35</t>
        </is>
      </c>
    </row>
    <row r="43">
      <c r="A43" t="inlineStr">
        <is>
          <t>一年内到期的非流动负债</t>
        </is>
      </c>
      <c r="B43" t="inlineStr">
        <is>
          <t>500.82</t>
        </is>
      </c>
      <c r="C43" s="8" t="n">
        <v>-0.9892758029978587</v>
      </c>
      <c r="D43" t="inlineStr">
        <is>
          <t>46700.00</t>
        </is>
      </c>
      <c r="E43" s="8" t="n">
        <v>36.6318525024779</v>
      </c>
      <c r="F43" t="inlineStr">
        <is>
          <t>1240.97</t>
        </is>
      </c>
      <c r="G43" s="8" t="n">
        <v>-0.9278505813953489</v>
      </c>
      <c r="H43" t="inlineStr">
        <is>
          <t>17200.00</t>
        </is>
      </c>
      <c r="I43" s="8" t="n">
        <v>0.638095238095238</v>
      </c>
      <c r="J43" t="inlineStr">
        <is>
          <t>10500.00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其他流动负债</t>
        </is>
      </c>
      <c r="B44" t="inlineStr">
        <is>
          <t>27.76</t>
        </is>
      </c>
      <c r="C44" s="8" t="n">
        <v>2.098214285714286</v>
      </c>
      <c r="D44" t="inlineStr">
        <is>
          <t>8.96</t>
        </is>
      </c>
      <c r="E44" s="9" t="n">
        <v>-0.4219354838709677</v>
      </c>
      <c r="F44" t="inlineStr">
        <is>
          <t>15.50</t>
        </is>
      </c>
      <c r="G44" s="8" t="n">
        <v>-0.9279002697925388</v>
      </c>
      <c r="H44" t="inlineStr">
        <is>
          <t>214.98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流动负债合计</t>
        </is>
      </c>
      <c r="B45" t="inlineStr">
        <is>
          <t>205000.00</t>
        </is>
      </c>
      <c r="C45" s="5" t="n">
        <v>-0.1629236423029808</v>
      </c>
      <c r="D45" t="inlineStr">
        <is>
          <t>244900.00</t>
        </is>
      </c>
      <c r="E45" s="5" t="n">
        <v>0.1796724470134875</v>
      </c>
      <c r="F45" t="inlineStr">
        <is>
          <t>207600.00</t>
        </is>
      </c>
      <c r="G45" s="5" t="n">
        <v>-0.1975260919984538</v>
      </c>
      <c r="H45" t="inlineStr">
        <is>
          <t>258700.00</t>
        </is>
      </c>
      <c r="I45" s="9" t="n">
        <v>0.397622906537007</v>
      </c>
      <c r="J45" t="inlineStr">
        <is>
          <t>185100.00</t>
        </is>
      </c>
      <c r="K45" s="8" t="n">
        <v>1.539094650205761</v>
      </c>
      <c r="L45" t="inlineStr">
        <is>
          <t>72900.00</t>
        </is>
      </c>
      <c r="M45" t="inlineStr">
        <is>
          <t>87100.00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长期借款</t>
        </is>
      </c>
      <c r="B47" t="inlineStr">
        <is>
          <t>18000.00</t>
        </is>
      </c>
      <c r="C47" s="9" t="n">
        <v>-0.4078947368421053</v>
      </c>
      <c r="D47" t="inlineStr">
        <is>
          <t>30400.00</t>
        </is>
      </c>
      <c r="E47" s="5" t="n">
        <v>-0.1239193083573487</v>
      </c>
      <c r="F47" t="inlineStr">
        <is>
          <t>34700.00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17600.00</t>
        </is>
      </c>
      <c r="K47" s="5" t="n">
        <v>0.005714285714285714</v>
      </c>
      <c r="L47" t="inlineStr">
        <is>
          <t>17500.00</t>
        </is>
      </c>
      <c r="M47" t="inlineStr">
        <is>
          <t>--</t>
        </is>
      </c>
    </row>
    <row r="48">
      <c r="A48" t="inlineStr">
        <is>
          <t>递延所得税负债</t>
        </is>
      </c>
      <c r="B48" t="inlineStr">
        <is>
          <t>4512.92</t>
        </is>
      </c>
      <c r="C48" s="5" t="n">
        <v>0.02237576883431701</v>
      </c>
      <c r="D48" t="inlineStr">
        <is>
          <t>4414.15</t>
        </is>
      </c>
      <c r="E48" s="8" t="n">
        <v>2.584252237036555</v>
      </c>
      <c r="F48" t="inlineStr">
        <is>
          <t>1231.54</t>
        </is>
      </c>
      <c r="G48" s="5" t="n">
        <v>-0.09325577970843769</v>
      </c>
      <c r="H48" t="inlineStr">
        <is>
          <t>1358.20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递延收益-非流动负债</t>
        </is>
      </c>
      <c r="B49" t="inlineStr">
        <is>
          <t>6152.97</t>
        </is>
      </c>
      <c r="C49" s="8" t="n">
        <v>0.5036289613106294</v>
      </c>
      <c r="D49" t="inlineStr">
        <is>
          <t>4092.08</t>
        </is>
      </c>
      <c r="E49" s="8" t="n">
        <v>0.5398694974825206</v>
      </c>
      <c r="F49" t="inlineStr">
        <is>
          <t>2657.42</t>
        </is>
      </c>
      <c r="G49" s="5" t="n">
        <v>-0.07289061000924515</v>
      </c>
      <c r="H49" t="inlineStr">
        <is>
          <t>2866.35</t>
        </is>
      </c>
      <c r="I49" s="8" t="n">
        <v>12.36293706293706</v>
      </c>
      <c r="J49" t="inlineStr">
        <is>
          <t>214.50</t>
        </is>
      </c>
      <c r="K49" s="8" t="n">
        <v>1.400940228341168</v>
      </c>
      <c r="L49" t="inlineStr">
        <is>
          <t>89.34</t>
        </is>
      </c>
      <c r="M49" t="inlineStr">
        <is>
          <t>165.27</t>
        </is>
      </c>
    </row>
    <row r="50">
      <c r="A50" t="inlineStr">
        <is>
          <t>非流动负债合计</t>
        </is>
      </c>
      <c r="B50" t="inlineStr">
        <is>
          <t>30700.00</t>
        </is>
      </c>
      <c r="C50" s="9" t="n">
        <v>-0.2827102803738318</v>
      </c>
      <c r="D50" t="inlineStr">
        <is>
          <t>42800.00</t>
        </is>
      </c>
      <c r="E50" s="5" t="n">
        <v>-0.04464285714285714</v>
      </c>
      <c r="F50" t="inlineStr">
        <is>
          <t>44800.00</t>
        </is>
      </c>
      <c r="G50" s="8" t="n">
        <v>9.604679788379826</v>
      </c>
      <c r="H50" t="inlineStr">
        <is>
          <t>4224.55</t>
        </is>
      </c>
      <c r="I50" s="8" t="n">
        <v>-0.7626657303370787</v>
      </c>
      <c r="J50" t="inlineStr">
        <is>
          <t>17800.00</t>
        </is>
      </c>
      <c r="K50" s="5" t="n">
        <v>0.01136363636363636</v>
      </c>
      <c r="L50" t="inlineStr">
        <is>
          <t>17600.00</t>
        </is>
      </c>
      <c r="M50" t="inlineStr">
        <is>
          <t>165.27</t>
        </is>
      </c>
    </row>
    <row r="51">
      <c r="A51" t="inlineStr">
        <is>
          <t>负债合计</t>
        </is>
      </c>
      <c r="B51" t="inlineStr">
        <is>
          <t>235700.00</t>
        </is>
      </c>
      <c r="C51" s="5" t="n">
        <v>-0.1807438303788669</v>
      </c>
      <c r="D51" t="inlineStr">
        <is>
          <t>287700.00</t>
        </is>
      </c>
      <c r="E51" s="5" t="n">
        <v>0.1398573692551505</v>
      </c>
      <c r="F51" t="inlineStr">
        <is>
          <t>252400.00</t>
        </is>
      </c>
      <c r="G51" s="5" t="n">
        <v>-0.0403041825095057</v>
      </c>
      <c r="H51" t="inlineStr">
        <is>
          <t>263000.00</t>
        </is>
      </c>
      <c r="I51" s="9" t="n">
        <v>0.2962050271069492</v>
      </c>
      <c r="J51" t="inlineStr">
        <is>
          <t>202900.00</t>
        </is>
      </c>
      <c r="K51" s="8" t="n">
        <v>1.241988950276243</v>
      </c>
      <c r="L51" t="inlineStr">
        <is>
          <t>90500.00</t>
        </is>
      </c>
      <c r="M51" t="inlineStr">
        <is>
          <t>87200.00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实收资本（或股本）</t>
        </is>
      </c>
      <c r="B53" t="inlineStr">
        <is>
          <t>83200.00</t>
        </is>
      </c>
      <c r="C53" s="5" t="n">
        <v>0</v>
      </c>
      <c r="D53" t="inlineStr">
        <is>
          <t>83200.00</t>
        </is>
      </c>
      <c r="E53" s="5" t="n">
        <v>0</v>
      </c>
      <c r="F53" t="inlineStr">
        <is>
          <t>83200.00</t>
        </is>
      </c>
      <c r="G53" s="9" t="n">
        <v>0.2511278195488722</v>
      </c>
      <c r="H53" t="inlineStr">
        <is>
          <t>66500.00</t>
        </is>
      </c>
      <c r="I53" s="5" t="n">
        <v>0</v>
      </c>
      <c r="J53" t="inlineStr">
        <is>
          <t>66500.00</t>
        </is>
      </c>
      <c r="K53" s="5" t="n">
        <v>0</v>
      </c>
      <c r="L53" t="inlineStr">
        <is>
          <t>66500.00</t>
        </is>
      </c>
      <c r="M53" t="inlineStr">
        <is>
          <t>66500.00</t>
        </is>
      </c>
    </row>
    <row r="54">
      <c r="A54" t="inlineStr">
        <is>
          <t>资本公积</t>
        </is>
      </c>
      <c r="B54" t="inlineStr">
        <is>
          <t>225300.00</t>
        </is>
      </c>
      <c r="C54" s="5" t="n">
        <v>0</v>
      </c>
      <c r="D54" t="inlineStr">
        <is>
          <t>225300.00</t>
        </is>
      </c>
      <c r="E54" s="5" t="n">
        <v>0</v>
      </c>
      <c r="F54" t="inlineStr">
        <is>
          <t>225300.00</t>
        </is>
      </c>
      <c r="G54" s="8" t="n">
        <v>4.062921348314607</v>
      </c>
      <c r="H54" t="inlineStr">
        <is>
          <t>44500.00</t>
        </is>
      </c>
      <c r="I54" s="5" t="n">
        <v>0</v>
      </c>
      <c r="J54" t="inlineStr">
        <is>
          <t>44500.00</t>
        </is>
      </c>
      <c r="K54" s="5" t="n">
        <v>0</v>
      </c>
      <c r="L54" t="inlineStr">
        <is>
          <t>44500.00</t>
        </is>
      </c>
      <c r="M54" t="inlineStr">
        <is>
          <t>44500.00</t>
        </is>
      </c>
    </row>
    <row r="55">
      <c r="A55" t="inlineStr">
        <is>
          <t>减：库存股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其他综合收益</t>
        </is>
      </c>
      <c r="B56" t="inlineStr">
        <is>
          <t>57.01</t>
        </is>
      </c>
      <c r="C56" s="8" t="n">
        <v>6.487006737247353</v>
      </c>
      <c r="D56" t="inlineStr">
        <is>
          <t>-10.39</t>
        </is>
      </c>
      <c r="E56" s="8" t="n">
        <v>0.7940535183349852</v>
      </c>
      <c r="F56" t="inlineStr">
        <is>
          <t>-50.45</t>
        </is>
      </c>
      <c r="G56" s="9" t="n">
        <v>-0.3056418219461698</v>
      </c>
      <c r="H56" t="inlineStr">
        <is>
          <t>-38.64</t>
        </is>
      </c>
      <c r="I56" s="5" t="n">
        <v>0.07048352177050757</v>
      </c>
      <c r="J56" t="inlineStr">
        <is>
          <t>-41.57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盈余公积</t>
        </is>
      </c>
      <c r="B57" t="inlineStr">
        <is>
          <t>18700.00</t>
        </is>
      </c>
      <c r="C57" s="5" t="n">
        <v>0</v>
      </c>
      <c r="D57" t="inlineStr">
        <is>
          <t>18700.00</t>
        </is>
      </c>
      <c r="E57" s="5" t="n">
        <v>0.1614906832298137</v>
      </c>
      <c r="F57" t="inlineStr">
        <is>
          <t>16100.00</t>
        </is>
      </c>
      <c r="G57" s="5" t="n">
        <v>0.2105263157894737</v>
      </c>
      <c r="H57" t="inlineStr">
        <is>
          <t>13300.00</t>
        </is>
      </c>
      <c r="I57" s="8" t="n">
        <v>0.5736628007411595</v>
      </c>
      <c r="J57" t="inlineStr">
        <is>
          <t>8451.62</t>
        </is>
      </c>
      <c r="K57" s="8" t="n">
        <v>1.120836930118644</v>
      </c>
      <c r="L57" t="inlineStr">
        <is>
          <t>3985.04</t>
        </is>
      </c>
      <c r="M57" t="inlineStr">
        <is>
          <t>1853.10</t>
        </is>
      </c>
    </row>
    <row r="58">
      <c r="A58" t="inlineStr">
        <is>
          <t>未分配利润</t>
        </is>
      </c>
      <c r="B58" t="inlineStr">
        <is>
          <t>65400.00</t>
        </is>
      </c>
      <c r="C58" s="5" t="n">
        <v>-0.1945812807881774</v>
      </c>
      <c r="D58" t="inlineStr">
        <is>
          <t>81200.00</t>
        </is>
      </c>
      <c r="E58" s="5" t="n">
        <v>0.2340425531914894</v>
      </c>
      <c r="F58" t="inlineStr">
        <is>
          <t>65800.00</t>
        </is>
      </c>
      <c r="G58" s="5" t="n">
        <v>-0.0586552217453505</v>
      </c>
      <c r="H58" t="inlineStr">
        <is>
          <t>69900.00</t>
        </is>
      </c>
      <c r="I58" s="9" t="n">
        <v>0.3238636363636364</v>
      </c>
      <c r="J58" t="inlineStr">
        <is>
          <t>52800.00</t>
        </is>
      </c>
      <c r="K58" s="8" t="n">
        <v>1.103585657370518</v>
      </c>
      <c r="L58" t="inlineStr">
        <is>
          <t>25100.00</t>
        </is>
      </c>
      <c r="M58" t="inlineStr">
        <is>
          <t>14600.00</t>
        </is>
      </c>
    </row>
    <row r="59">
      <c r="A59" t="inlineStr">
        <is>
          <t>归属于母公司所有者权益合计</t>
        </is>
      </c>
      <c r="B59" t="inlineStr">
        <is>
          <t>392700.00</t>
        </is>
      </c>
      <c r="C59" s="5" t="n">
        <v>-0.03844270323212537</v>
      </c>
      <c r="D59" t="inlineStr">
        <is>
          <t>408400.00</t>
        </is>
      </c>
      <c r="E59" s="5" t="n">
        <v>0.04610655737704918</v>
      </c>
      <c r="F59" t="inlineStr">
        <is>
          <t>390400.00</t>
        </is>
      </c>
      <c r="G59" s="8" t="n">
        <v>1.010298661174047</v>
      </c>
      <c r="H59" t="inlineStr">
        <is>
          <t>194200.00</t>
        </is>
      </c>
      <c r="I59" s="5" t="n">
        <v>0.1277584204413473</v>
      </c>
      <c r="J59" t="inlineStr">
        <is>
          <t>172200.00</t>
        </is>
      </c>
      <c r="K59" s="5" t="n">
        <v>0.2291220556745182</v>
      </c>
      <c r="L59" t="inlineStr">
        <is>
          <t>140100.00</t>
        </is>
      </c>
      <c r="M59" t="inlineStr">
        <is>
          <t>127500.00</t>
        </is>
      </c>
    </row>
    <row r="60">
      <c r="A60" t="inlineStr">
        <is>
          <t>所有者权益（或股东权益）合计</t>
        </is>
      </c>
      <c r="B60" t="inlineStr">
        <is>
          <t>392700.00</t>
        </is>
      </c>
      <c r="C60" s="5" t="n">
        <v>-0.03844270323212537</v>
      </c>
      <c r="D60" t="inlineStr">
        <is>
          <t>408400.00</t>
        </is>
      </c>
      <c r="E60" s="5" t="n">
        <v>0.04610655737704918</v>
      </c>
      <c r="F60" t="inlineStr">
        <is>
          <t>390400.00</t>
        </is>
      </c>
      <c r="G60" s="8" t="n">
        <v>1.010298661174047</v>
      </c>
      <c r="H60" t="inlineStr">
        <is>
          <t>194200.00</t>
        </is>
      </c>
      <c r="I60" s="5" t="n">
        <v>0.1277584204413473</v>
      </c>
      <c r="J60" t="inlineStr">
        <is>
          <t>172200.00</t>
        </is>
      </c>
      <c r="K60" s="5" t="n">
        <v>0.2291220556745182</v>
      </c>
      <c r="L60" t="inlineStr">
        <is>
          <t>140100.00</t>
        </is>
      </c>
      <c r="M60" t="inlineStr">
        <is>
          <t>127500.00</t>
        </is>
      </c>
    </row>
    <row r="61">
      <c r="A61" t="inlineStr">
        <is>
          <t>负债和所有者权益（或股东权益）合计</t>
        </is>
      </c>
      <c r="B61" t="inlineStr">
        <is>
          <t>628400.00</t>
        </is>
      </c>
      <c r="C61" s="5" t="n">
        <v>-0.09725614135900014</v>
      </c>
      <c r="D61" t="inlineStr">
        <is>
          <t>696100.00</t>
        </is>
      </c>
      <c r="E61" s="5" t="n">
        <v>0.08291848164281269</v>
      </c>
      <c r="F61" t="inlineStr">
        <is>
          <t>642800.00</t>
        </is>
      </c>
      <c r="G61" s="9" t="n">
        <v>0.4062568365784292</v>
      </c>
      <c r="H61" t="inlineStr">
        <is>
          <t>457100.00</t>
        </is>
      </c>
      <c r="I61" s="5" t="n">
        <v>0.2186083711010397</v>
      </c>
      <c r="J61" t="inlineStr">
        <is>
          <t>375100.00</t>
        </is>
      </c>
      <c r="K61" s="8" t="n">
        <v>0.6266261925411969</v>
      </c>
      <c r="L61" t="inlineStr">
        <is>
          <t>230600.00</t>
        </is>
      </c>
      <c r="M61" t="inlineStr">
        <is>
          <t>214700.00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9608.87</t>
        </is>
      </c>
      <c r="C3" t="inlineStr">
        <is>
          <t>-2499.36</t>
        </is>
      </c>
      <c r="D3" s="8" t="n">
        <v>-1.079851757188498</v>
      </c>
      <c r="E3" t="inlineStr">
        <is>
          <t>31300.00</t>
        </is>
      </c>
      <c r="F3" s="5" t="n">
        <v>0.1856060606060606</v>
      </c>
      <c r="G3" t="inlineStr">
        <is>
          <t>26400.00</t>
        </is>
      </c>
      <c r="H3" s="9" t="n">
        <v>-0.3986332574031891</v>
      </c>
      <c r="I3" t="inlineStr">
        <is>
          <t>43900.00</t>
        </is>
      </c>
      <c r="J3" s="5" t="n">
        <v>-0.00453514739229025</v>
      </c>
      <c r="K3" t="inlineStr">
        <is>
          <t>44100.00</t>
        </is>
      </c>
      <c r="L3" s="8" t="n">
        <v>1.070422535211268</v>
      </c>
      <c r="M3" t="inlineStr">
        <is>
          <t>21300.00</t>
        </is>
      </c>
      <c r="N3" t="inlineStr">
        <is>
          <t>13800.00</t>
        </is>
      </c>
    </row>
    <row r="4">
      <c r="A4" t="inlineStr">
        <is>
          <t>*营业总收入</t>
        </is>
      </c>
      <c r="B4" t="inlineStr">
        <is>
          <t>197300.00</t>
        </is>
      </c>
      <c r="C4" t="inlineStr">
        <is>
          <t>327300.00</t>
        </is>
      </c>
      <c r="D4" s="5" t="n">
        <v>-0.07411598302687411</v>
      </c>
      <c r="E4" t="inlineStr">
        <is>
          <t>353500.00</t>
        </is>
      </c>
      <c r="F4" s="5" t="n">
        <v>-0.03071017274472169</v>
      </c>
      <c r="G4" t="inlineStr">
        <is>
          <t>364700.00</t>
        </is>
      </c>
      <c r="H4" s="5" t="n">
        <v>0.003577325261419923</v>
      </c>
      <c r="I4" t="inlineStr">
        <is>
          <t>363400.00</t>
        </is>
      </c>
      <c r="J4" s="5" t="n">
        <v>0.1737726098191215</v>
      </c>
      <c r="K4" t="inlineStr">
        <is>
          <t>309600.00</t>
        </is>
      </c>
      <c r="L4" s="8" t="n">
        <v>0.50730282375852</v>
      </c>
      <c r="M4" t="inlineStr">
        <is>
          <t>205400.00</t>
        </is>
      </c>
      <c r="N4" t="inlineStr">
        <is>
          <t>171100.00</t>
        </is>
      </c>
    </row>
    <row r="5">
      <c r="A5" t="inlineStr">
        <is>
          <t>*营业总成本</t>
        </is>
      </c>
      <c r="B5" t="inlineStr">
        <is>
          <t>189300.00</t>
        </is>
      </c>
      <c r="C5" t="inlineStr">
        <is>
          <t>336300.00</t>
        </is>
      </c>
      <c r="D5" s="5" t="n">
        <v>0.04117647058823529</v>
      </c>
      <c r="E5" t="inlineStr">
        <is>
          <t>323000.00</t>
        </is>
      </c>
      <c r="F5" s="5" t="n">
        <v>-0.05195186380980334</v>
      </c>
      <c r="G5" t="inlineStr">
        <is>
          <t>340700.00</t>
        </is>
      </c>
      <c r="H5" s="5" t="n">
        <v>0.07884737175427486</v>
      </c>
      <c r="I5" t="inlineStr">
        <is>
          <t>315800.00</t>
        </is>
      </c>
      <c r="J5" s="5" t="n">
        <v>0.2197759752800309</v>
      </c>
      <c r="K5" t="inlineStr">
        <is>
          <t>258900.00</t>
        </is>
      </c>
      <c r="L5" s="9" t="n">
        <v>0.4248761695101816</v>
      </c>
      <c r="M5" t="inlineStr">
        <is>
          <t>181700.00</t>
        </is>
      </c>
      <c r="N5" t="inlineStr">
        <is>
          <t>156600.00</t>
        </is>
      </c>
    </row>
    <row r="6">
      <c r="A6" t="inlineStr">
        <is>
          <t>*归属于母公司所有者的净利润</t>
        </is>
      </c>
      <c r="B6" t="inlineStr">
        <is>
          <t>9608.87</t>
        </is>
      </c>
      <c r="C6" t="inlineStr">
        <is>
          <t>-2499.36</t>
        </is>
      </c>
      <c r="D6" s="8" t="n">
        <v>-1.079851757188498</v>
      </c>
      <c r="E6" t="inlineStr">
        <is>
          <t>31300.00</t>
        </is>
      </c>
      <c r="F6" s="5" t="n">
        <v>0.1856060606060606</v>
      </c>
      <c r="G6" t="inlineStr">
        <is>
          <t>26400.00</t>
        </is>
      </c>
      <c r="H6" s="9" t="n">
        <v>-0.3986332574031891</v>
      </c>
      <c r="I6" t="inlineStr">
        <is>
          <t>43900.00</t>
        </is>
      </c>
      <c r="J6" s="5" t="n">
        <v>-0.00453514739229025</v>
      </c>
      <c r="K6" t="inlineStr">
        <is>
          <t>44100.00</t>
        </is>
      </c>
      <c r="L6" s="8" t="n">
        <v>1.070422535211268</v>
      </c>
      <c r="M6" t="inlineStr">
        <is>
          <t>21300.00</t>
        </is>
      </c>
      <c r="N6" t="inlineStr">
        <is>
          <t>13800.00</t>
        </is>
      </c>
    </row>
    <row r="7">
      <c r="A7" t="inlineStr">
        <is>
          <t>*扣除非经常性损益后的净利润</t>
        </is>
      </c>
      <c r="B7" t="inlineStr">
        <is>
          <t>9054.89</t>
        </is>
      </c>
      <c r="C7" t="inlineStr">
        <is>
          <t>-4366.49</t>
        </is>
      </c>
      <c r="D7" s="8" t="n">
        <v>-1.159944688644688</v>
      </c>
      <c r="E7" t="inlineStr">
        <is>
          <t>27300.00</t>
        </is>
      </c>
      <c r="F7" s="5" t="n">
        <v>0.1973684210526316</v>
      </c>
      <c r="G7" t="inlineStr">
        <is>
          <t>22800.00</t>
        </is>
      </c>
      <c r="H7" s="9" t="n">
        <v>-0.4558472553699284</v>
      </c>
      <c r="I7" t="inlineStr">
        <is>
          <t>41900.00</t>
        </is>
      </c>
      <c r="J7" s="5" t="n">
        <v>-0.04988662131519275</v>
      </c>
      <c r="K7" t="inlineStr">
        <is>
          <t>44100.00</t>
        </is>
      </c>
      <c r="L7" s="8" t="n">
        <v>1.1</v>
      </c>
      <c r="M7" t="inlineStr">
        <is>
          <t>21000.00</t>
        </is>
      </c>
      <c r="N7" t="inlineStr">
        <is>
          <t>12700.00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197300.00</t>
        </is>
      </c>
      <c r="C9" t="inlineStr">
        <is>
          <t>327300.00</t>
        </is>
      </c>
      <c r="D9" s="5" t="n">
        <v>-0.07411598302687411</v>
      </c>
      <c r="E9" t="inlineStr">
        <is>
          <t>353500.00</t>
        </is>
      </c>
      <c r="F9" s="5" t="n">
        <v>-0.03071017274472169</v>
      </c>
      <c r="G9" t="inlineStr">
        <is>
          <t>364700.00</t>
        </is>
      </c>
      <c r="H9" s="5" t="n">
        <v>0.003577325261419923</v>
      </c>
      <c r="I9" t="inlineStr">
        <is>
          <t>363400.00</t>
        </is>
      </c>
      <c r="J9" s="5" t="n">
        <v>0.1737726098191215</v>
      </c>
      <c r="K9" t="inlineStr">
        <is>
          <t>309600.00</t>
        </is>
      </c>
      <c r="L9" s="8" t="n">
        <v>0.50730282375852</v>
      </c>
      <c r="M9" t="inlineStr">
        <is>
          <t>205400.00</t>
        </is>
      </c>
      <c r="N9" t="inlineStr">
        <is>
          <t>171100.00</t>
        </is>
      </c>
    </row>
    <row r="10">
      <c r="A10" t="inlineStr">
        <is>
          <t>其中：营业收入</t>
        </is>
      </c>
      <c r="B10" t="inlineStr">
        <is>
          <t>197300.00</t>
        </is>
      </c>
      <c r="C10" t="inlineStr">
        <is>
          <t>327300.00</t>
        </is>
      </c>
      <c r="D10" s="5" t="n">
        <v>-0.07411598302687411</v>
      </c>
      <c r="E10" t="inlineStr">
        <is>
          <t>353500.00</t>
        </is>
      </c>
      <c r="F10" s="5" t="n">
        <v>-0.03071017274472169</v>
      </c>
      <c r="G10" t="inlineStr">
        <is>
          <t>364700.00</t>
        </is>
      </c>
      <c r="H10" s="5" t="n">
        <v>0.003577325261419923</v>
      </c>
      <c r="I10" t="inlineStr">
        <is>
          <t>363400.00</t>
        </is>
      </c>
      <c r="J10" s="5" t="n">
        <v>0.1737726098191215</v>
      </c>
      <c r="K10" t="inlineStr">
        <is>
          <t>309600.00</t>
        </is>
      </c>
      <c r="L10" s="8" t="n">
        <v>0.50730282375852</v>
      </c>
      <c r="M10" t="inlineStr">
        <is>
          <t>205400.00</t>
        </is>
      </c>
      <c r="N10" t="inlineStr">
        <is>
          <t>171100.00</t>
        </is>
      </c>
    </row>
    <row r="11">
      <c r="A11" t="inlineStr">
        <is>
          <t>二、营业总成本</t>
        </is>
      </c>
      <c r="B11" t="inlineStr">
        <is>
          <t>189300.00</t>
        </is>
      </c>
      <c r="C11" t="inlineStr">
        <is>
          <t>336300.00</t>
        </is>
      </c>
      <c r="D11" s="5" t="n">
        <v>0.04117647058823529</v>
      </c>
      <c r="E11" t="inlineStr">
        <is>
          <t>323000.00</t>
        </is>
      </c>
      <c r="F11" s="5" t="n">
        <v>-0.05195186380980334</v>
      </c>
      <c r="G11" t="inlineStr">
        <is>
          <t>340700.00</t>
        </is>
      </c>
      <c r="H11" s="5" t="n">
        <v>0.07884737175427486</v>
      </c>
      <c r="I11" t="inlineStr">
        <is>
          <t>315800.00</t>
        </is>
      </c>
      <c r="J11" s="5" t="n">
        <v>0.2197759752800309</v>
      </c>
      <c r="K11" t="inlineStr">
        <is>
          <t>258900.00</t>
        </is>
      </c>
      <c r="L11" s="9" t="n">
        <v>0.4248761695101816</v>
      </c>
      <c r="M11" t="inlineStr">
        <is>
          <t>181700.00</t>
        </is>
      </c>
      <c r="N11" t="inlineStr">
        <is>
          <t>156600.00</t>
        </is>
      </c>
    </row>
    <row r="12">
      <c r="A12" t="inlineStr">
        <is>
          <t>其中：营业成本</t>
        </is>
      </c>
      <c r="B12" t="inlineStr">
        <is>
          <t>158500.00</t>
        </is>
      </c>
      <c r="C12" t="inlineStr">
        <is>
          <t>279600.00</t>
        </is>
      </c>
      <c r="D12" s="5" t="n">
        <v>0.03863298662704309</v>
      </c>
      <c r="E12" t="inlineStr">
        <is>
          <t>269200.00</t>
        </is>
      </c>
      <c r="F12" s="5" t="n">
        <v>-0.0739594083247334</v>
      </c>
      <c r="G12" t="inlineStr">
        <is>
          <t>290700.00</t>
        </is>
      </c>
      <c r="H12" s="5" t="n">
        <v>0.1003028009084027</v>
      </c>
      <c r="I12" t="inlineStr">
        <is>
          <t>264200.00</t>
        </is>
      </c>
      <c r="J12" s="5" t="n">
        <v>0.2147126436781609</v>
      </c>
      <c r="K12" t="inlineStr">
        <is>
          <t>217500.00</t>
        </is>
      </c>
      <c r="L12" s="9" t="n">
        <v>0.4328063241106719</v>
      </c>
      <c r="M12" t="inlineStr">
        <is>
          <t>151800.00</t>
        </is>
      </c>
      <c r="N12" t="inlineStr">
        <is>
          <t>130600.00</t>
        </is>
      </c>
    </row>
    <row r="13">
      <c r="A13" t="inlineStr">
        <is>
          <t>营业税金及附加</t>
        </is>
      </c>
      <c r="B13" t="inlineStr">
        <is>
          <t>1138.33</t>
        </is>
      </c>
      <c r="C13" t="inlineStr">
        <is>
          <t>1997.26</t>
        </is>
      </c>
      <c r="D13" s="5" t="n">
        <v>0.01882827046190735</v>
      </c>
      <c r="E13" t="inlineStr">
        <is>
          <t>1960.35</t>
        </is>
      </c>
      <c r="F13" s="5" t="n">
        <v>-0.2034821120208034</v>
      </c>
      <c r="G13" t="inlineStr">
        <is>
          <t>2461.15</t>
        </is>
      </c>
      <c r="H13" s="5" t="n">
        <v>0.1252154512245859</v>
      </c>
      <c r="I13" t="inlineStr">
        <is>
          <t>2187.27</t>
        </is>
      </c>
      <c r="J13" s="9" t="n">
        <v>0.4290651787581016</v>
      </c>
      <c r="K13" t="inlineStr">
        <is>
          <t>1530.56</t>
        </is>
      </c>
      <c r="L13" s="5" t="n">
        <v>-0.1622183784730585</v>
      </c>
      <c r="M13" t="inlineStr">
        <is>
          <t>1826.92</t>
        </is>
      </c>
      <c r="N13" t="inlineStr">
        <is>
          <t>1846.08</t>
        </is>
      </c>
    </row>
    <row r="14">
      <c r="A14" t="inlineStr">
        <is>
          <t>销售费用</t>
        </is>
      </c>
      <c r="B14" t="inlineStr">
        <is>
          <t>7171.07</t>
        </is>
      </c>
      <c r="C14" t="inlineStr">
        <is>
          <t>9810.11</t>
        </is>
      </c>
      <c r="D14" s="5" t="n">
        <v>0.1121716239564297</v>
      </c>
      <c r="E14" t="inlineStr">
        <is>
          <t>8820.68</t>
        </is>
      </c>
      <c r="F14" s="5" t="n">
        <v>0.1636995933961842</v>
      </c>
      <c r="G14" t="inlineStr">
        <is>
          <t>7579.86</t>
        </is>
      </c>
      <c r="H14" s="9" t="n">
        <v>0.3227361249746966</v>
      </c>
      <c r="I14" t="inlineStr">
        <is>
          <t>5730.44</t>
        </is>
      </c>
      <c r="J14" s="5" t="n">
        <v>-0.2299068836738012</v>
      </c>
      <c r="K14" t="inlineStr">
        <is>
          <t>7441.23</t>
        </is>
      </c>
      <c r="L14" s="9" t="n">
        <v>0.4795874542179166</v>
      </c>
      <c r="M14" t="inlineStr">
        <is>
          <t>5029.26</t>
        </is>
      </c>
      <c r="N14" t="inlineStr">
        <is>
          <t>4953.46</t>
        </is>
      </c>
    </row>
    <row r="15">
      <c r="A15" t="inlineStr">
        <is>
          <t>管理费用</t>
        </is>
      </c>
      <c r="B15" t="inlineStr">
        <is>
          <t>8222.69</t>
        </is>
      </c>
      <c r="C15" t="inlineStr">
        <is>
          <t>15600.00</t>
        </is>
      </c>
      <c r="D15" s="5" t="n">
        <v>-0.1567567567567568</v>
      </c>
      <c r="E15" t="inlineStr">
        <is>
          <t>18500.00</t>
        </is>
      </c>
      <c r="F15" s="9" t="n">
        <v>0.2758620689655172</v>
      </c>
      <c r="G15" t="inlineStr">
        <is>
          <t>14500.00</t>
        </is>
      </c>
      <c r="H15" s="5" t="n">
        <v>-0.1666666666666667</v>
      </c>
      <c r="I15" t="inlineStr">
        <is>
          <t>17400.00</t>
        </is>
      </c>
      <c r="J15" s="9" t="n">
        <v>0.3282442748091603</v>
      </c>
      <c r="K15" t="inlineStr">
        <is>
          <t>13100.00</t>
        </is>
      </c>
      <c r="L15" s="9" t="n">
        <v>0.412958011417995</v>
      </c>
      <c r="M15" t="inlineStr">
        <is>
          <t>9271.33</t>
        </is>
      </c>
      <c r="N15" t="inlineStr">
        <is>
          <t>7546.11</t>
        </is>
      </c>
    </row>
    <row r="16">
      <c r="A16" t="inlineStr">
        <is>
          <t>研发费用</t>
        </is>
      </c>
      <c r="B16" t="inlineStr">
        <is>
          <t>11600.00</t>
        </is>
      </c>
      <c r="C16" t="inlineStr">
        <is>
          <t>19300.00</t>
        </is>
      </c>
      <c r="D16" s="5" t="n">
        <v>-0.01530612244897959</v>
      </c>
      <c r="E16" t="inlineStr">
        <is>
          <t>19600.00</t>
        </is>
      </c>
      <c r="F16" s="5" t="n">
        <v>0.03157894736842105</v>
      </c>
      <c r="G16" t="inlineStr">
        <is>
          <t>19000.00</t>
        </is>
      </c>
      <c r="H16" s="5" t="n">
        <v>0.217948717948718</v>
      </c>
      <c r="I16" t="inlineStr">
        <is>
          <t>15600.00</t>
        </is>
      </c>
      <c r="J16" s="5" t="n">
        <v>0.09859154929577464</v>
      </c>
      <c r="K16" t="inlineStr">
        <is>
          <t>14200.00</t>
        </is>
      </c>
      <c r="L16" s="9" t="n">
        <v>0.2792792792792793</v>
      </c>
      <c r="M16" t="inlineStr">
        <is>
          <t>11100.00</t>
        </is>
      </c>
      <c r="N16" t="inlineStr">
        <is>
          <t>9323.24</t>
        </is>
      </c>
    </row>
    <row r="17">
      <c r="A17" t="inlineStr">
        <is>
          <t>财务费用</t>
        </is>
      </c>
      <c r="B17" t="inlineStr">
        <is>
          <t>668.14</t>
        </is>
      </c>
      <c r="C17" t="inlineStr">
        <is>
          <t>3101.78</t>
        </is>
      </c>
      <c r="D17" s="8" t="n">
        <v>2.143143772040047</v>
      </c>
      <c r="E17" t="inlineStr">
        <is>
          <t>986.84</t>
        </is>
      </c>
      <c r="F17" s="9" t="n">
        <v>-0.4924680748203807</v>
      </c>
      <c r="G17" t="inlineStr">
        <is>
          <t>1944.39</t>
        </is>
      </c>
      <c r="H17" s="8" t="n">
        <v>-0.6287029168854728</v>
      </c>
      <c r="I17" t="inlineStr">
        <is>
          <t>5236.75</t>
        </is>
      </c>
      <c r="J17" s="8" t="n">
        <v>1.05117408589726</v>
      </c>
      <c r="K17" t="inlineStr">
        <is>
          <t>2553.05</t>
        </is>
      </c>
      <c r="L17" s="9" t="n">
        <v>0.4847457429980461</v>
      </c>
      <c r="M17" t="inlineStr">
        <is>
          <t>1719.52</t>
        </is>
      </c>
      <c r="N17" t="inlineStr">
        <is>
          <t>1797.09</t>
        </is>
      </c>
    </row>
    <row r="18">
      <c r="A18" t="inlineStr">
        <is>
          <t>其中：利息费用</t>
        </is>
      </c>
      <c r="B18" t="inlineStr">
        <is>
          <t>2133.71</t>
        </is>
      </c>
      <c r="C18" t="inlineStr">
        <is>
          <t>5448.72</t>
        </is>
      </c>
      <c r="D18" s="5" t="n">
        <v>0.1730265381559997</v>
      </c>
      <c r="E18" t="inlineStr">
        <is>
          <t>4645.01</t>
        </is>
      </c>
      <c r="F18" s="5" t="n">
        <v>0.1092190350650963</v>
      </c>
      <c r="G18" t="inlineStr">
        <is>
          <t>4187.64</t>
        </is>
      </c>
      <c r="H18" s="5" t="n">
        <v>-0.07016133688010968</v>
      </c>
      <c r="I18" t="inlineStr">
        <is>
          <t>4503.62</t>
        </is>
      </c>
      <c r="J18" s="8" t="n">
        <v>0.8942113165963566</v>
      </c>
      <c r="K18" t="inlineStr">
        <is>
          <t>2377.57</t>
        </is>
      </c>
      <c r="L18" s="9" t="n">
        <v>0.4139325495233509</v>
      </c>
      <c r="M18" t="inlineStr">
        <is>
          <t>1681.53</t>
        </is>
      </c>
      <c r="N18" t="inlineStr">
        <is>
          <t>1477.95</t>
        </is>
      </c>
    </row>
    <row r="19">
      <c r="A19" t="inlineStr">
        <is>
          <t>利息收入</t>
        </is>
      </c>
      <c r="B19" t="inlineStr">
        <is>
          <t>259.58</t>
        </is>
      </c>
      <c r="C19" t="inlineStr">
        <is>
          <t>1822.33</t>
        </is>
      </c>
      <c r="D19" s="9" t="n">
        <v>-0.3816678372811884</v>
      </c>
      <c r="E19" t="inlineStr">
        <is>
          <t>2947.17</t>
        </is>
      </c>
      <c r="F19" s="5" t="n">
        <v>-0.008591487228824865</v>
      </c>
      <c r="G19" t="inlineStr">
        <is>
          <t>2972.71</t>
        </is>
      </c>
      <c r="H19" s="8" t="n">
        <v>29.2935901355345</v>
      </c>
      <c r="I19" t="inlineStr">
        <is>
          <t>98.13</t>
        </is>
      </c>
      <c r="J19" s="8" t="n">
        <v>0.8889316650625599</v>
      </c>
      <c r="K19" t="inlineStr">
        <is>
          <t>51.95</t>
        </is>
      </c>
      <c r="L19" s="5" t="n">
        <v>-0.005170432784373727</v>
      </c>
      <c r="M19" t="inlineStr">
        <is>
          <t>52.22</t>
        </is>
      </c>
      <c r="N19" t="inlineStr">
        <is>
          <t>54.36</t>
        </is>
      </c>
    </row>
    <row r="20">
      <c r="A20" t="inlineStr">
        <is>
          <t>资产减值损失</t>
        </is>
      </c>
      <c r="B20" t="inlineStr">
        <is>
          <t>2185.62</t>
        </is>
      </c>
      <c r="C20" t="inlineStr">
        <is>
          <t>6590.59</t>
        </is>
      </c>
      <c r="D20" s="8" t="n">
        <v>0.5344939184532569</v>
      </c>
      <c r="E20" t="inlineStr">
        <is>
          <t>4294.96</t>
        </is>
      </c>
      <c r="F20" s="5" t="n">
        <v>-0.04369220629721735</v>
      </c>
      <c r="G20" t="inlineStr">
        <is>
          <t>4491.19</t>
        </is>
      </c>
      <c r="H20" s="5" t="n">
        <v>-0.1695254050495749</v>
      </c>
      <c r="I20" t="inlineStr">
        <is>
          <t>5407.98</t>
        </is>
      </c>
      <c r="J20" s="8" t="n">
        <v>1.413264076682106</v>
      </c>
      <c r="K20" t="inlineStr">
        <is>
          <t>2240.94</t>
        </is>
      </c>
      <c r="L20" s="8" t="n">
        <v>1.300240192153723</v>
      </c>
      <c r="M20" t="inlineStr">
        <is>
          <t>974.22</t>
        </is>
      </c>
      <c r="N20" t="inlineStr">
        <is>
          <t>532.06</t>
        </is>
      </c>
    </row>
    <row r="21">
      <c r="A21" t="inlineStr">
        <is>
          <t>信用减值损失</t>
        </is>
      </c>
      <c r="B21" t="inlineStr">
        <is>
          <t>-178.49</t>
        </is>
      </c>
      <c r="C21" t="inlineStr">
        <is>
          <t>290.13</t>
        </is>
      </c>
      <c r="D21" s="8" t="n">
        <v>2.121925754060325</v>
      </c>
      <c r="E21" t="inlineStr">
        <is>
          <t>-258.60</t>
        </is>
      </c>
      <c r="F21" s="8" t="n">
        <v>-7.285853184248906</v>
      </c>
      <c r="G21" t="inlineStr">
        <is>
          <t>41.14</t>
        </is>
      </c>
      <c r="H21" s="8" t="n">
        <v>6.412612612612613</v>
      </c>
      <c r="I21" t="inlineStr">
        <is>
          <t>5.55</t>
        </is>
      </c>
      <c r="J21" s="8" t="n">
        <v>-0.9793480687653494</v>
      </c>
      <c r="K21" t="inlineStr">
        <is>
          <t>268.74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-36.92</t>
        </is>
      </c>
      <c r="C22" t="inlineStr">
        <is>
          <t>-17.41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-5.41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-22.17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21.36</t>
        </is>
      </c>
      <c r="C24" t="inlineStr">
        <is>
          <t>-17.41</t>
        </is>
      </c>
      <c r="D24" s="8" t="n">
        <v>0.888761101527059</v>
      </c>
      <c r="E24" t="inlineStr">
        <is>
          <t>-156.51</t>
        </is>
      </c>
      <c r="F24" s="5" t="n">
        <v>0.1350649350649351</v>
      </c>
      <c r="G24" t="inlineStr">
        <is>
          <t>-180.95</t>
        </is>
      </c>
      <c r="H24" s="8" t="n">
        <v>-1.164738121466483</v>
      </c>
      <c r="I24" t="inlineStr">
        <is>
          <t>1098.41</t>
        </is>
      </c>
      <c r="J24" s="8" t="n">
        <v>4.866823910441456</v>
      </c>
      <c r="K24" t="inlineStr">
        <is>
          <t>-284.06</t>
        </is>
      </c>
      <c r="L24" s="8" t="n">
        <v>-24.39868204283361</v>
      </c>
      <c r="M24" t="inlineStr">
        <is>
          <t>12.14</t>
        </is>
      </c>
      <c r="N24" t="inlineStr">
        <is>
          <t>-0.93</t>
        </is>
      </c>
    </row>
    <row r="25">
      <c r="A25" t="inlineStr">
        <is>
          <t>其他收益</t>
        </is>
      </c>
      <c r="B25" t="inlineStr">
        <is>
          <t>1490.29</t>
        </is>
      </c>
      <c r="C25" t="inlineStr">
        <is>
          <t>3438.81</t>
        </is>
      </c>
      <c r="D25" s="8" t="n">
        <v>1.312769019692241</v>
      </c>
      <c r="E25" t="inlineStr">
        <is>
          <t>1486.88</t>
        </is>
      </c>
      <c r="F25" s="9" t="n">
        <v>0.2910194406578046</v>
      </c>
      <c r="G25" t="inlineStr">
        <is>
          <t>1151.71</t>
        </is>
      </c>
      <c r="H25" s="8" t="n">
        <v>0.5635487374423025</v>
      </c>
      <c r="I25" t="inlineStr">
        <is>
          <t>736.60</t>
        </is>
      </c>
      <c r="J25" s="8" t="n">
        <v>1.456152050683561</v>
      </c>
      <c r="K25" t="inlineStr">
        <is>
          <t>299.90</t>
        </is>
      </c>
      <c r="L25" s="8" t="n">
        <v>-0.654771497640152</v>
      </c>
      <c r="M25" t="inlineStr">
        <is>
          <t>868.70</t>
        </is>
      </c>
      <c r="N25" t="inlineStr">
        <is>
          <t>1687.82</t>
        </is>
      </c>
    </row>
    <row r="26">
      <c r="A26" t="inlineStr">
        <is>
          <t>三、营业利润</t>
        </is>
      </c>
      <c r="B26" t="inlineStr">
        <is>
          <t>9508.00</t>
        </is>
      </c>
      <c r="C26" t="inlineStr">
        <is>
          <t>-5632.94</t>
        </is>
      </c>
      <c r="D26" s="8" t="n">
        <v>-1.177136477987421</v>
      </c>
      <c r="E26" t="inlineStr">
        <is>
          <t>31800.00</t>
        </is>
      </c>
      <c r="F26" s="9" t="n">
        <v>0.2771084337349398</v>
      </c>
      <c r="G26" t="inlineStr">
        <is>
          <t>24900.00</t>
        </is>
      </c>
      <c r="H26" s="9" t="n">
        <v>-0.4959514170040486</v>
      </c>
      <c r="I26" t="inlineStr">
        <is>
          <t>49400.00</t>
        </is>
      </c>
      <c r="J26" s="5" t="n">
        <v>-0.02755905511811024</v>
      </c>
      <c r="K26" t="inlineStr">
        <is>
          <t>50800.00</t>
        </is>
      </c>
      <c r="L26" s="8" t="n">
        <v>1.065040650406504</v>
      </c>
      <c r="M26" t="inlineStr">
        <is>
          <t>24600.00</t>
        </is>
      </c>
      <c r="N26" t="inlineStr">
        <is>
          <t>16200.00</t>
        </is>
      </c>
    </row>
    <row r="27">
      <c r="A27" t="inlineStr">
        <is>
          <t>加：营业外收入</t>
        </is>
      </c>
      <c r="B27" t="inlineStr">
        <is>
          <t>31.71</t>
        </is>
      </c>
      <c r="C27" t="inlineStr">
        <is>
          <t>51.71</t>
        </is>
      </c>
      <c r="D27" s="8" t="n">
        <v>1.026253918495298</v>
      </c>
      <c r="E27" t="inlineStr">
        <is>
          <t>25.52</t>
        </is>
      </c>
      <c r="F27" s="8" t="n">
        <v>-0.9921900582379278</v>
      </c>
      <c r="G27" t="inlineStr">
        <is>
          <t>3267.63</t>
        </is>
      </c>
      <c r="H27" s="8" t="n">
        <v>7.134908384783908</v>
      </c>
      <c r="I27" t="inlineStr">
        <is>
          <t>401.68</t>
        </is>
      </c>
      <c r="J27" s="8" t="n">
        <v>201.8686868686869</v>
      </c>
      <c r="K27" t="inlineStr">
        <is>
          <t>1.98</t>
        </is>
      </c>
      <c r="L27" s="8" t="n">
        <v>-0.9844400785854617</v>
      </c>
      <c r="M27" t="inlineStr">
        <is>
          <t>127.25</t>
        </is>
      </c>
      <c r="N27" t="inlineStr">
        <is>
          <t>20.94</t>
        </is>
      </c>
    </row>
    <row r="28">
      <c r="A28" t="inlineStr">
        <is>
          <t>减：营业外支出</t>
        </is>
      </c>
      <c r="B28" t="inlineStr">
        <is>
          <t>0.83</t>
        </is>
      </c>
      <c r="C28" t="inlineStr">
        <is>
          <t>106.37</t>
        </is>
      </c>
      <c r="D28" s="8" t="n">
        <v>-0.8654804360472469</v>
      </c>
      <c r="E28" t="inlineStr">
        <is>
          <t>790.74</t>
        </is>
      </c>
      <c r="F28" s="8" t="n">
        <v>2.15299653096216</v>
      </c>
      <c r="G28" t="inlineStr">
        <is>
          <t>250.79</t>
        </is>
      </c>
      <c r="H28" s="8" t="n">
        <v>0.7402678509471929</v>
      </c>
      <c r="I28" t="inlineStr">
        <is>
          <t>144.11</t>
        </is>
      </c>
      <c r="J28" s="5" t="n">
        <v>-0.1619075312590868</v>
      </c>
      <c r="K28" t="inlineStr">
        <is>
          <t>171.95</t>
        </is>
      </c>
      <c r="L28" s="8" t="n">
        <v>-0.7372643095070746</v>
      </c>
      <c r="M28" t="inlineStr">
        <is>
          <t>654.46</t>
        </is>
      </c>
      <c r="N28" t="inlineStr">
        <is>
          <t>438.89</t>
        </is>
      </c>
    </row>
    <row r="29">
      <c r="A29" t="inlineStr">
        <is>
          <t>四、利润总额</t>
        </is>
      </c>
      <c r="B29" t="inlineStr">
        <is>
          <t>9538.87</t>
        </is>
      </c>
      <c r="C29" t="inlineStr">
        <is>
          <t>-5687.60</t>
        </is>
      </c>
      <c r="D29" s="8" t="n">
        <v>-1.183470967741935</v>
      </c>
      <c r="E29" t="inlineStr">
        <is>
          <t>31000.00</t>
        </is>
      </c>
      <c r="F29" s="5" t="n">
        <v>0.1071428571428571</v>
      </c>
      <c r="G29" t="inlineStr">
        <is>
          <t>28000.00</t>
        </is>
      </c>
      <c r="H29" s="9" t="n">
        <v>-0.4366197183098591</v>
      </c>
      <c r="I29" t="inlineStr">
        <is>
          <t>49700.00</t>
        </is>
      </c>
      <c r="J29" s="5" t="n">
        <v>-0.01778656126482214</v>
      </c>
      <c r="K29" t="inlineStr">
        <is>
          <t>50600.00</t>
        </is>
      </c>
      <c r="L29" s="8" t="n">
        <v>1.108333333333333</v>
      </c>
      <c r="M29" t="inlineStr">
        <is>
          <t>24000.00</t>
        </is>
      </c>
      <c r="N29" t="inlineStr">
        <is>
          <t>15800.00</t>
        </is>
      </c>
    </row>
    <row r="30">
      <c r="A30" t="inlineStr">
        <is>
          <t>减：所得税费用</t>
        </is>
      </c>
      <c r="B30" t="inlineStr">
        <is>
          <t>-70.00</t>
        </is>
      </c>
      <c r="C30" t="inlineStr">
        <is>
          <t>-3188.24</t>
        </is>
      </c>
      <c r="D30" s="8" t="n">
        <v>-9.467316720837847</v>
      </c>
      <c r="E30" t="inlineStr">
        <is>
          <t>-304.59</t>
        </is>
      </c>
      <c r="F30" s="8" t="n">
        <v>-1.198602046072493</v>
      </c>
      <c r="G30" t="inlineStr">
        <is>
          <t>1533.67</t>
        </is>
      </c>
      <c r="H30" s="8" t="n">
        <v>-0.7332696799417032</v>
      </c>
      <c r="I30" t="inlineStr">
        <is>
          <t>5749.89</t>
        </is>
      </c>
      <c r="J30" s="5" t="n">
        <v>-0.1141176905607819</v>
      </c>
      <c r="K30" t="inlineStr">
        <is>
          <t>6490.58</t>
        </is>
      </c>
      <c r="L30" s="8" t="n">
        <v>1.384401748649939</v>
      </c>
      <c r="M30" t="inlineStr">
        <is>
          <t>2722.10</t>
        </is>
      </c>
      <c r="N30" t="inlineStr">
        <is>
          <t>1976.69</t>
        </is>
      </c>
    </row>
    <row r="31">
      <c r="A31" t="inlineStr">
        <is>
          <t>五、净利润</t>
        </is>
      </c>
      <c r="B31" t="inlineStr">
        <is>
          <t>9608.87</t>
        </is>
      </c>
      <c r="C31" t="inlineStr">
        <is>
          <t>-2499.36</t>
        </is>
      </c>
      <c r="D31" s="8" t="n">
        <v>-1.079851757188498</v>
      </c>
      <c r="E31" t="inlineStr">
        <is>
          <t>31300.00</t>
        </is>
      </c>
      <c r="F31" s="5" t="n">
        <v>0.1856060606060606</v>
      </c>
      <c r="G31" t="inlineStr">
        <is>
          <t>26400.00</t>
        </is>
      </c>
      <c r="H31" s="9" t="n">
        <v>-0.3986332574031891</v>
      </c>
      <c r="I31" t="inlineStr">
        <is>
          <t>43900.00</t>
        </is>
      </c>
      <c r="J31" s="5" t="n">
        <v>-0.00453514739229025</v>
      </c>
      <c r="K31" t="inlineStr">
        <is>
          <t>44100.00</t>
        </is>
      </c>
      <c r="L31" s="8" t="n">
        <v>1.070422535211268</v>
      </c>
      <c r="M31" t="inlineStr">
        <is>
          <t>21300.00</t>
        </is>
      </c>
      <c r="N31" t="inlineStr">
        <is>
          <t>13800.00</t>
        </is>
      </c>
    </row>
    <row r="32">
      <c r="A32" t="inlineStr">
        <is>
          <t>（一）持续经营净利润</t>
        </is>
      </c>
      <c r="B32" t="inlineStr">
        <is>
          <t>9608.87</t>
        </is>
      </c>
      <c r="C32" t="inlineStr">
        <is>
          <t>-2499.36</t>
        </is>
      </c>
      <c r="D32" s="8" t="n">
        <v>-1.079851757188498</v>
      </c>
      <c r="E32" t="inlineStr">
        <is>
          <t>31300.00</t>
        </is>
      </c>
      <c r="F32" s="5" t="n">
        <v>0.1856060606060606</v>
      </c>
      <c r="G32" t="inlineStr">
        <is>
          <t>26400.00</t>
        </is>
      </c>
      <c r="H32" s="9" t="n">
        <v>-0.3986332574031891</v>
      </c>
      <c r="I32" t="inlineStr">
        <is>
          <t>43900.00</t>
        </is>
      </c>
      <c r="J32" s="5" t="n">
        <v>-0.00453514739229025</v>
      </c>
      <c r="K32" t="inlineStr">
        <is>
          <t>44100.00</t>
        </is>
      </c>
      <c r="L32" s="8" t="n">
        <v>1.070422535211268</v>
      </c>
      <c r="M32" t="inlineStr">
        <is>
          <t>21300.00</t>
        </is>
      </c>
      <c r="N32" t="inlineStr">
        <is>
          <t>13800.00</t>
        </is>
      </c>
    </row>
    <row r="33">
      <c r="A33" t="inlineStr">
        <is>
          <t>归属于母公司所有者的净利润</t>
        </is>
      </c>
      <c r="B33" t="inlineStr">
        <is>
          <t>9608.87</t>
        </is>
      </c>
      <c r="C33" t="inlineStr">
        <is>
          <t>-2499.36</t>
        </is>
      </c>
      <c r="D33" s="8" t="n">
        <v>-1.079851757188498</v>
      </c>
      <c r="E33" t="inlineStr">
        <is>
          <t>31300.00</t>
        </is>
      </c>
      <c r="F33" s="5" t="n">
        <v>0.1856060606060606</v>
      </c>
      <c r="G33" t="inlineStr">
        <is>
          <t>26400.00</t>
        </is>
      </c>
      <c r="H33" s="9" t="n">
        <v>-0.3986332574031891</v>
      </c>
      <c r="I33" t="inlineStr">
        <is>
          <t>43900.00</t>
        </is>
      </c>
      <c r="J33" s="5" t="n">
        <v>-0.00453514739229025</v>
      </c>
      <c r="K33" t="inlineStr">
        <is>
          <t>44100.00</t>
        </is>
      </c>
      <c r="L33" s="8" t="n">
        <v>1.070422535211268</v>
      </c>
      <c r="M33" t="inlineStr">
        <is>
          <t>21300.00</t>
        </is>
      </c>
      <c r="N33" t="inlineStr">
        <is>
          <t>13800.00</t>
        </is>
      </c>
    </row>
    <row r="34">
      <c r="A34" t="inlineStr">
        <is>
          <t>扣除非经常性损益后的净利润</t>
        </is>
      </c>
      <c r="B34" t="inlineStr">
        <is>
          <t>9054.89</t>
        </is>
      </c>
      <c r="C34" t="inlineStr">
        <is>
          <t>-4366.49</t>
        </is>
      </c>
      <c r="D34" s="8" t="n">
        <v>-1.159944688644688</v>
      </c>
      <c r="E34" t="inlineStr">
        <is>
          <t>27300.00</t>
        </is>
      </c>
      <c r="F34" s="5" t="n">
        <v>0.1973684210526316</v>
      </c>
      <c r="G34" t="inlineStr">
        <is>
          <t>22800.00</t>
        </is>
      </c>
      <c r="H34" s="9" t="n">
        <v>-0.4558472553699284</v>
      </c>
      <c r="I34" t="inlineStr">
        <is>
          <t>41900.00</t>
        </is>
      </c>
      <c r="J34" s="5" t="n">
        <v>-0.04988662131519275</v>
      </c>
      <c r="K34" t="inlineStr">
        <is>
          <t>44100.00</t>
        </is>
      </c>
      <c r="L34" s="8" t="n">
        <v>1.1</v>
      </c>
      <c r="M34" t="inlineStr">
        <is>
          <t>21000.00</t>
        </is>
      </c>
      <c r="N34" t="inlineStr">
        <is>
          <t>12700.00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-404.33</t>
        </is>
      </c>
      <c r="C38" t="inlineStr">
        <is>
          <t>67.40</t>
        </is>
      </c>
      <c r="D38" s="8" t="n">
        <v>0.6828963795255932</v>
      </c>
      <c r="E38" t="inlineStr">
        <is>
          <t>40.05</t>
        </is>
      </c>
      <c r="F38" s="8" t="n">
        <v>4.391193903471634</v>
      </c>
      <c r="G38" t="inlineStr">
        <is>
          <t>-11.81</t>
        </is>
      </c>
      <c r="H38" s="8" t="n">
        <v>-5.030716723549488</v>
      </c>
      <c r="I38" t="inlineStr">
        <is>
          <t>2.93</t>
        </is>
      </c>
      <c r="J38" s="8" t="n">
        <v>1.130978989718373</v>
      </c>
      <c r="K38" t="inlineStr">
        <is>
          <t>-22.37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-404.33</t>
        </is>
      </c>
      <c r="C39" t="inlineStr">
        <is>
          <t>67.40</t>
        </is>
      </c>
      <c r="D39" s="8" t="n">
        <v>0.6828963795255932</v>
      </c>
      <c r="E39" t="inlineStr">
        <is>
          <t>40.05</t>
        </is>
      </c>
      <c r="F39" s="8" t="n">
        <v>4.391193903471634</v>
      </c>
      <c r="G39" t="inlineStr">
        <is>
          <t>-11.81</t>
        </is>
      </c>
      <c r="H39" s="8" t="n">
        <v>-5.030716723549488</v>
      </c>
      <c r="I39" t="inlineStr">
        <is>
          <t>2.93</t>
        </is>
      </c>
      <c r="J39" s="8" t="n">
        <v>1.130978989718373</v>
      </c>
      <c r="K39" t="inlineStr">
        <is>
          <t>-22.37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9204.54</t>
        </is>
      </c>
      <c r="C40" t="inlineStr">
        <is>
          <t>-2431.96</t>
        </is>
      </c>
      <c r="D40" s="8" t="n">
        <v>-1.07769840255591</v>
      </c>
      <c r="E40" t="inlineStr">
        <is>
          <t>31300.00</t>
        </is>
      </c>
      <c r="F40" s="5" t="n">
        <v>0.1856060606060606</v>
      </c>
      <c r="G40" t="inlineStr">
        <is>
          <t>26400.00</t>
        </is>
      </c>
      <c r="H40" s="9" t="n">
        <v>-0.3986332574031891</v>
      </c>
      <c r="I40" t="inlineStr">
        <is>
          <t>43900.00</t>
        </is>
      </c>
      <c r="J40" s="5" t="n">
        <v>-0.00453514739229025</v>
      </c>
      <c r="K40" t="inlineStr">
        <is>
          <t>44100.00</t>
        </is>
      </c>
      <c r="L40" s="8" t="n">
        <v>1.070422535211268</v>
      </c>
      <c r="M40" t="inlineStr">
        <is>
          <t>21300.00</t>
        </is>
      </c>
      <c r="N40" t="inlineStr">
        <is>
          <t>13800.00</t>
        </is>
      </c>
    </row>
    <row r="41">
      <c r="A41" t="inlineStr">
        <is>
          <t>归属于母公司股东的综合收益总额</t>
        </is>
      </c>
      <c r="B41" t="inlineStr">
        <is>
          <t>9204.54</t>
        </is>
      </c>
      <c r="C41" t="inlineStr">
        <is>
          <t>-2431.96</t>
        </is>
      </c>
      <c r="D41" s="8" t="n">
        <v>-1.07769840255591</v>
      </c>
      <c r="E41" t="inlineStr">
        <is>
          <t>31300.00</t>
        </is>
      </c>
      <c r="F41" s="5" t="n">
        <v>0.1856060606060606</v>
      </c>
      <c r="G41" t="inlineStr">
        <is>
          <t>26400.00</t>
        </is>
      </c>
      <c r="H41" s="9" t="n">
        <v>-0.3986332574031891</v>
      </c>
      <c r="I41" t="inlineStr">
        <is>
          <t>43900.00</t>
        </is>
      </c>
      <c r="J41" s="5" t="n">
        <v>-0.00453514739229025</v>
      </c>
      <c r="K41" t="inlineStr">
        <is>
          <t>44100.00</t>
        </is>
      </c>
      <c r="L41" s="8" t="n">
        <v>1.070422535211268</v>
      </c>
      <c r="M41" t="inlineStr">
        <is>
          <t>21300.00</t>
        </is>
      </c>
      <c r="N41" t="inlineStr">
        <is>
          <t>13800.00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-9633.71</t>
        </is>
      </c>
      <c r="C3" t="inlineStr">
        <is>
          <t>-74500.00</t>
        </is>
      </c>
      <c r="D3" s="8" t="n">
        <v>-5.382352941176471</v>
      </c>
      <c r="E3" t="inlineStr">
        <is>
          <t>17000.00</t>
        </is>
      </c>
      <c r="F3" s="8" t="n">
        <v>-0.8016336056009334</v>
      </c>
      <c r="G3" t="inlineStr">
        <is>
          <t>85700.00</t>
        </is>
      </c>
      <c r="H3" s="8" t="n">
        <v>12.94328542083009</v>
      </c>
      <c r="I3" t="inlineStr">
        <is>
          <t>-7175.58</t>
        </is>
      </c>
      <c r="J3" s="8" t="n">
        <v>-1.432263855421687</v>
      </c>
      <c r="K3" t="inlineStr">
        <is>
          <t>16600.00</t>
        </is>
      </c>
      <c r="L3" s="8" t="n">
        <v>9.992659606164848</v>
      </c>
      <c r="M3" t="inlineStr">
        <is>
          <t>-1845.95</t>
        </is>
      </c>
      <c r="N3" t="inlineStr">
        <is>
          <t>-5612.47</t>
        </is>
      </c>
    </row>
    <row r="4">
      <c r="A4" t="inlineStr">
        <is>
          <t>*经营活动产生的现金流量净额</t>
        </is>
      </c>
      <c r="B4" t="inlineStr">
        <is>
          <t>19900.00</t>
        </is>
      </c>
      <c r="C4" t="inlineStr">
        <is>
          <t>43100.00</t>
        </is>
      </c>
      <c r="D4" s="9" t="n">
        <v>-0.4183535762483131</v>
      </c>
      <c r="E4" t="inlineStr">
        <is>
          <t>74100.00</t>
        </is>
      </c>
      <c r="F4" s="8" t="n">
        <v>0.7600950118764845</v>
      </c>
      <c r="G4" t="inlineStr">
        <is>
          <t>42100.00</t>
        </is>
      </c>
      <c r="H4" s="9" t="n">
        <v>-0.4976133651551313</v>
      </c>
      <c r="I4" t="inlineStr">
        <is>
          <t>83800.00</t>
        </is>
      </c>
      <c r="J4" s="8" t="n">
        <v>2.186311787072243</v>
      </c>
      <c r="K4" t="inlineStr">
        <is>
          <t>26300.00</t>
        </is>
      </c>
      <c r="L4" s="5" t="n">
        <v>-0.1755485893416928</v>
      </c>
      <c r="M4" t="inlineStr">
        <is>
          <t>31900.00</t>
        </is>
      </c>
      <c r="N4" t="inlineStr">
        <is>
          <t>21100.00</t>
        </is>
      </c>
    </row>
    <row r="5">
      <c r="A5" t="inlineStr">
        <is>
          <t>*投资活动产生的现金流量净额</t>
        </is>
      </c>
      <c r="B5" t="inlineStr">
        <is>
          <t>-23000.00</t>
        </is>
      </c>
      <c r="C5" t="inlineStr">
        <is>
          <t>-60700.00</t>
        </is>
      </c>
      <c r="D5" s="5" t="n">
        <v>0.1151603498542274</v>
      </c>
      <c r="E5" t="inlineStr">
        <is>
          <t>-68600.00</t>
        </is>
      </c>
      <c r="F5" s="9" t="n">
        <v>0.2794118403979159</v>
      </c>
      <c r="G5" t="inlineStr">
        <is>
          <t>-95200.01</t>
        </is>
      </c>
      <c r="H5" s="5" t="n">
        <v>0.0712194146341464</v>
      </c>
      <c r="I5" t="inlineStr">
        <is>
          <t>-102500.00</t>
        </is>
      </c>
      <c r="J5" s="8" t="n">
        <v>-0.8109540636042403</v>
      </c>
      <c r="K5" t="inlineStr">
        <is>
          <t>-56600.00</t>
        </is>
      </c>
      <c r="L5" s="8" t="n">
        <v>-1.460869565217391</v>
      </c>
      <c r="M5" t="inlineStr">
        <is>
          <t>-23000.00</t>
        </is>
      </c>
      <c r="N5" t="inlineStr">
        <is>
          <t>-15800.00</t>
        </is>
      </c>
    </row>
    <row r="6">
      <c r="A6" t="inlineStr">
        <is>
          <t>*筹资活动产生的现金流量净额</t>
        </is>
      </c>
      <c r="B6" t="inlineStr">
        <is>
          <t>-6542.51</t>
        </is>
      </c>
      <c r="C6" t="inlineStr">
        <is>
          <t>-56800.00</t>
        </is>
      </c>
      <c r="D6" s="8" t="n">
        <v>-6.071428571428571</v>
      </c>
      <c r="E6" t="inlineStr">
        <is>
          <t>11200.00</t>
        </is>
      </c>
      <c r="F6" s="8" t="n">
        <v>-0.9194823867721064</v>
      </c>
      <c r="G6" t="inlineStr">
        <is>
          <t>139100.00</t>
        </is>
      </c>
      <c r="H6" s="8" t="n">
        <v>10.88888888888889</v>
      </c>
      <c r="I6" t="inlineStr">
        <is>
          <t>11700.00</t>
        </is>
      </c>
      <c r="J6" s="8" t="n">
        <v>-0.75</v>
      </c>
      <c r="K6" t="inlineStr">
        <is>
          <t>46800.00</t>
        </is>
      </c>
      <c r="L6" s="8" t="n">
        <v>5.216216216216216</v>
      </c>
      <c r="M6" t="inlineStr">
        <is>
          <t>-11100.00</t>
        </is>
      </c>
      <c r="N6" t="inlineStr">
        <is>
          <t>-10800.00</t>
        </is>
      </c>
    </row>
    <row r="7">
      <c r="A7" t="inlineStr">
        <is>
          <t>*期末现金及现金等价物余额</t>
        </is>
      </c>
      <c r="B7" t="inlineStr">
        <is>
          <t>31700.00</t>
        </is>
      </c>
      <c r="C7" t="inlineStr">
        <is>
          <t>41300.00</t>
        </is>
      </c>
      <c r="D7" s="8" t="n">
        <v>-0.6433506044905009</v>
      </c>
      <c r="E7" t="inlineStr">
        <is>
          <t>115800.00</t>
        </is>
      </c>
      <c r="F7" s="5" t="n">
        <v>0.1720647773279352</v>
      </c>
      <c r="G7" t="inlineStr">
        <is>
          <t>98800.00</t>
        </is>
      </c>
      <c r="H7" s="8" t="n">
        <v>6.541984732824427</v>
      </c>
      <c r="I7" t="inlineStr">
        <is>
          <t>13100.00</t>
        </is>
      </c>
      <c r="J7" s="9" t="n">
        <v>-0.354679802955665</v>
      </c>
      <c r="K7" t="inlineStr">
        <is>
          <t>20300.00</t>
        </is>
      </c>
      <c r="L7" s="8" t="n">
        <v>4.572712922929106</v>
      </c>
      <c r="M7" t="inlineStr">
        <is>
          <t>3642.75</t>
        </is>
      </c>
      <c r="N7" t="inlineStr">
        <is>
          <t>5488.69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179000.00</t>
        </is>
      </c>
      <c r="C10" t="inlineStr">
        <is>
          <t>308700.00</t>
        </is>
      </c>
      <c r="D10" s="5" t="n">
        <v>-0.1291960507757405</v>
      </c>
      <c r="E10" t="inlineStr">
        <is>
          <t>354500.00</t>
        </is>
      </c>
      <c r="F10" s="5" t="n">
        <v>-0.00783655191715645</v>
      </c>
      <c r="G10" t="inlineStr">
        <is>
          <t>357300.00</t>
        </is>
      </c>
      <c r="H10" s="5" t="n">
        <v>-0.0968149646107179</v>
      </c>
      <c r="I10" t="inlineStr">
        <is>
          <t>395600.00</t>
        </is>
      </c>
      <c r="J10" s="9" t="n">
        <v>0.4576271186440678</v>
      </c>
      <c r="K10" t="inlineStr">
        <is>
          <t>271400.00</t>
        </is>
      </c>
      <c r="L10" s="9" t="n">
        <v>0.314922480620155</v>
      </c>
      <c r="M10" t="inlineStr">
        <is>
          <t>206400.00</t>
        </is>
      </c>
      <c r="N10" t="inlineStr">
        <is>
          <t>157100.00</t>
        </is>
      </c>
    </row>
    <row r="11">
      <c r="A11" t="inlineStr">
        <is>
          <t>收到的税费与返还</t>
        </is>
      </c>
      <c r="B11" t="inlineStr">
        <is>
          <t>8350.47</t>
        </is>
      </c>
      <c r="C11" t="inlineStr">
        <is>
          <t>9016.29</t>
        </is>
      </c>
      <c r="D11" s="5" t="n">
        <v>-0.2227336206896551</v>
      </c>
      <c r="E11" t="inlineStr">
        <is>
          <t>11600.00</t>
        </is>
      </c>
      <c r="F11" s="8" t="n">
        <v>1.391811756167163</v>
      </c>
      <c r="G11" t="inlineStr">
        <is>
          <t>4849.88</t>
        </is>
      </c>
      <c r="H11" s="8" t="n">
        <v>2.509751561335331</v>
      </c>
      <c r="I11" t="inlineStr">
        <is>
          <t>1381.83</t>
        </is>
      </c>
      <c r="J11" s="8" t="n">
        <v>-0.7941122568936926</v>
      </c>
      <c r="K11" t="inlineStr">
        <is>
          <t>6711.57</t>
        </is>
      </c>
      <c r="L11" s="8" t="n">
        <v>1.982138017142171</v>
      </c>
      <c r="M11" t="inlineStr">
        <is>
          <t>2250.59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3599.28</t>
        </is>
      </c>
      <c r="C12" t="inlineStr">
        <is>
          <t>8456.31</t>
        </is>
      </c>
      <c r="D12" s="9" t="n">
        <v>0.3819848470981996</v>
      </c>
      <c r="E12" t="inlineStr">
        <is>
          <t>6118.96</t>
        </is>
      </c>
      <c r="F12" s="8" t="n">
        <v>-0.5750722222222223</v>
      </c>
      <c r="G12" t="inlineStr">
        <is>
          <t>14400.00</t>
        </is>
      </c>
      <c r="H12" s="8" t="n">
        <v>2.483157482257667</v>
      </c>
      <c r="I12" t="inlineStr">
        <is>
          <t>4134.18</t>
        </is>
      </c>
      <c r="J12" s="8" t="n">
        <v>4.992781144000232</v>
      </c>
      <c r="K12" t="inlineStr">
        <is>
          <t>689.86</t>
        </is>
      </c>
      <c r="L12" s="9" t="n">
        <v>-0.3325851610344128</v>
      </c>
      <c r="M12" t="inlineStr">
        <is>
          <t>1033.63</t>
        </is>
      </c>
      <c r="N12" t="inlineStr">
        <is>
          <t>1888.63</t>
        </is>
      </c>
    </row>
    <row r="13">
      <c r="A13" t="inlineStr">
        <is>
          <t>经营活动现金流入小计</t>
        </is>
      </c>
      <c r="B13" t="inlineStr">
        <is>
          <t>191000.00</t>
        </is>
      </c>
      <c r="C13" t="inlineStr">
        <is>
          <t>326200.00</t>
        </is>
      </c>
      <c r="D13" s="5" t="n">
        <v>-0.1238248724147193</v>
      </c>
      <c r="E13" t="inlineStr">
        <is>
          <t>372300.00</t>
        </is>
      </c>
      <c r="F13" s="5" t="n">
        <v>-0.01141795007966012</v>
      </c>
      <c r="G13" t="inlineStr">
        <is>
          <t>376600.00</t>
        </is>
      </c>
      <c r="H13" s="5" t="n">
        <v>-0.0613160518444666</v>
      </c>
      <c r="I13" t="inlineStr">
        <is>
          <t>401200.00</t>
        </is>
      </c>
      <c r="J13" s="9" t="n">
        <v>0.4390243902439024</v>
      </c>
      <c r="K13" t="inlineStr">
        <is>
          <t>278800.00</t>
        </is>
      </c>
      <c r="L13" s="9" t="n">
        <v>0.329518359561278</v>
      </c>
      <c r="M13" t="inlineStr">
        <is>
          <t>209700.00</t>
        </is>
      </c>
      <c r="N13" t="inlineStr">
        <is>
          <t>159000.00</t>
        </is>
      </c>
    </row>
    <row r="14">
      <c r="A14" t="inlineStr">
        <is>
          <t>购买商品、接受劳务支付的现金</t>
        </is>
      </c>
      <c r="B14" t="inlineStr">
        <is>
          <t>124700.00</t>
        </is>
      </c>
      <c r="C14" t="inlineStr">
        <is>
          <t>195500.00</t>
        </is>
      </c>
      <c r="D14" s="5" t="n">
        <v>-0.07869934024505183</v>
      </c>
      <c r="E14" t="inlineStr">
        <is>
          <t>212200.00</t>
        </is>
      </c>
      <c r="F14" s="5" t="n">
        <v>-0.1387987012987013</v>
      </c>
      <c r="G14" t="inlineStr">
        <is>
          <t>246400.00</t>
        </is>
      </c>
      <c r="H14" s="5" t="n">
        <v>0.0821256038647343</v>
      </c>
      <c r="I14" t="inlineStr">
        <is>
          <t>227700.00</t>
        </is>
      </c>
      <c r="J14" s="5" t="n">
        <v>0.2388465723612622</v>
      </c>
      <c r="K14" t="inlineStr">
        <is>
          <t>183800.00</t>
        </is>
      </c>
      <c r="L14" s="9" t="n">
        <v>0.462211614956245</v>
      </c>
      <c r="M14" t="inlineStr">
        <is>
          <t>125700.00</t>
        </is>
      </c>
      <c r="N14" t="inlineStr">
        <is>
          <t>96000.00</t>
        </is>
      </c>
    </row>
    <row r="15">
      <c r="A15" t="inlineStr">
        <is>
          <t>支付给职工以及为职工支付的现金</t>
        </is>
      </c>
      <c r="B15" t="inlineStr">
        <is>
          <t>37600.00</t>
        </is>
      </c>
      <c r="C15" t="inlineStr">
        <is>
          <t>71500.00</t>
        </is>
      </c>
      <c r="D15" s="5" t="n">
        <v>0.03773584905660377</v>
      </c>
      <c r="E15" t="inlineStr">
        <is>
          <t>68900.00</t>
        </is>
      </c>
      <c r="F15" s="5" t="n">
        <v>0.002911208151382824</v>
      </c>
      <c r="G15" t="inlineStr">
        <is>
          <t>68700.00</t>
        </is>
      </c>
      <c r="H15" s="5" t="n">
        <v>0.05368098159509203</v>
      </c>
      <c r="I15" t="inlineStr">
        <is>
          <t>65200.00</t>
        </is>
      </c>
      <c r="J15" s="9" t="n">
        <v>0.3252032520325203</v>
      </c>
      <c r="K15" t="inlineStr">
        <is>
          <t>49200.00</t>
        </is>
      </c>
      <c r="L15" s="9" t="n">
        <v>0.3516483516483517</v>
      </c>
      <c r="M15" t="inlineStr">
        <is>
          <t>36400.00</t>
        </is>
      </c>
      <c r="N15" t="inlineStr">
        <is>
          <t>29700.00</t>
        </is>
      </c>
    </row>
    <row r="16">
      <c r="A16" t="inlineStr">
        <is>
          <t>支付的各项税费</t>
        </is>
      </c>
      <c r="B16" t="inlineStr">
        <is>
          <t>2078.76</t>
        </is>
      </c>
      <c r="C16" t="inlineStr">
        <is>
          <t>3892.71</t>
        </is>
      </c>
      <c r="D16" s="9" t="n">
        <v>-0.3205147226959404</v>
      </c>
      <c r="E16" t="inlineStr">
        <is>
          <t>5728.91</t>
        </is>
      </c>
      <c r="F16" s="9" t="n">
        <v>-0.4174870511102389</v>
      </c>
      <c r="G16" t="inlineStr">
        <is>
          <t>9834.82</t>
        </is>
      </c>
      <c r="H16" s="9" t="n">
        <v>-0.3572013071895425</v>
      </c>
      <c r="I16" t="inlineStr">
        <is>
          <t>15300.00</t>
        </is>
      </c>
      <c r="J16" s="9" t="n">
        <v>0.3421052631578947</v>
      </c>
      <c r="K16" t="inlineStr">
        <is>
          <t>11400.00</t>
        </is>
      </c>
      <c r="L16" s="9" t="n">
        <v>0.2727873596584465</v>
      </c>
      <c r="M16" t="inlineStr">
        <is>
          <t>8956.72</t>
        </is>
      </c>
      <c r="N16" t="inlineStr">
        <is>
          <t>6863.68</t>
        </is>
      </c>
    </row>
    <row r="17">
      <c r="A17" t="inlineStr">
        <is>
          <t>支付其他与经营活动有关的现金</t>
        </is>
      </c>
      <c r="B17" t="inlineStr">
        <is>
          <t>6635.74</t>
        </is>
      </c>
      <c r="C17" t="inlineStr">
        <is>
          <t>12100.00</t>
        </is>
      </c>
      <c r="D17" s="5" t="n">
        <v>0.06140350877192982</v>
      </c>
      <c r="E17" t="inlineStr">
        <is>
          <t>11400.00</t>
        </is>
      </c>
      <c r="F17" s="5" t="n">
        <v>0.1968114423572567</v>
      </c>
      <c r="G17" t="inlineStr">
        <is>
          <t>9525.31</t>
        </is>
      </c>
      <c r="H17" s="5" t="n">
        <v>0.04943128734862241</v>
      </c>
      <c r="I17" t="inlineStr">
        <is>
          <t>9076.64</t>
        </is>
      </c>
      <c r="J17" s="5" t="n">
        <v>0.1034248007508012</v>
      </c>
      <c r="K17" t="inlineStr">
        <is>
          <t>8225.88</t>
        </is>
      </c>
      <c r="L17" s="5" t="n">
        <v>0.2172585091695262</v>
      </c>
      <c r="M17" t="inlineStr">
        <is>
          <t>6757.71</t>
        </is>
      </c>
      <c r="N17" t="inlineStr">
        <is>
          <t>5364.23</t>
        </is>
      </c>
    </row>
    <row r="18">
      <c r="A18" t="inlineStr">
        <is>
          <t>经营活动现金流出小计</t>
        </is>
      </c>
      <c r="B18" t="inlineStr">
        <is>
          <t>171100.00</t>
        </is>
      </c>
      <c r="C18" t="inlineStr">
        <is>
          <t>283000.00</t>
        </is>
      </c>
      <c r="D18" s="5" t="n">
        <v>-0.05097250167672703</v>
      </c>
      <c r="E18" t="inlineStr">
        <is>
          <t>298200.00</t>
        </is>
      </c>
      <c r="F18" s="5" t="n">
        <v>-0.1085201793721973</v>
      </c>
      <c r="G18" t="inlineStr">
        <is>
          <t>334500.00</t>
        </is>
      </c>
      <c r="H18" s="5" t="n">
        <v>0.05420737472423574</v>
      </c>
      <c r="I18" t="inlineStr">
        <is>
          <t>317300.00</t>
        </is>
      </c>
      <c r="J18" s="9" t="n">
        <v>0.2561361836896279</v>
      </c>
      <c r="K18" t="inlineStr">
        <is>
          <t>252600.00</t>
        </is>
      </c>
      <c r="L18" s="9" t="n">
        <v>0.421496904895892</v>
      </c>
      <c r="M18" t="inlineStr">
        <is>
          <t>177700.00</t>
        </is>
      </c>
      <c r="N18" t="inlineStr">
        <is>
          <t>137900.00</t>
        </is>
      </c>
    </row>
    <row r="19">
      <c r="A19" t="inlineStr">
        <is>
          <t>经营活动产生的现金流量净额</t>
        </is>
      </c>
      <c r="B19" t="inlineStr">
        <is>
          <t>19900.00</t>
        </is>
      </c>
      <c r="C19" t="inlineStr">
        <is>
          <t>43100.00</t>
        </is>
      </c>
      <c r="D19" s="9" t="n">
        <v>-0.4183535762483131</v>
      </c>
      <c r="E19" t="inlineStr">
        <is>
          <t>74100.00</t>
        </is>
      </c>
      <c r="F19" s="8" t="n">
        <v>0.7600950118764845</v>
      </c>
      <c r="G19" t="inlineStr">
        <is>
          <t>42100.00</t>
        </is>
      </c>
      <c r="H19" s="9" t="n">
        <v>-0.4976133651551313</v>
      </c>
      <c r="I19" t="inlineStr">
        <is>
          <t>83800.00</t>
        </is>
      </c>
      <c r="J19" s="8" t="n">
        <v>2.186311787072243</v>
      </c>
      <c r="K19" t="inlineStr">
        <is>
          <t>26300.00</t>
        </is>
      </c>
      <c r="L19" s="5" t="n">
        <v>-0.1755485893416928</v>
      </c>
      <c r="M19" t="inlineStr">
        <is>
          <t>31900.00</t>
        </is>
      </c>
      <c r="N19" t="inlineStr">
        <is>
          <t>21100.00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856.17</t>
        </is>
      </c>
      <c r="C21" t="inlineStr">
        <is>
          <t>3438.72</t>
        </is>
      </c>
      <c r="D21" s="8" t="n">
        <v>18.75140723721999</v>
      </c>
      <c r="E21" t="inlineStr">
        <is>
          <t>174.10</t>
        </is>
      </c>
      <c r="F21" s="8" t="n">
        <v>-0.9444559651613521</v>
      </c>
      <c r="G21" t="inlineStr">
        <is>
          <t>3134.45</t>
        </is>
      </c>
      <c r="H21" s="5" t="n">
        <v>-0.2296793822591189</v>
      </c>
      <c r="I21" t="inlineStr">
        <is>
          <t>4069.02</t>
        </is>
      </c>
      <c r="J21" s="8" t="n">
        <v>81.87209775967413</v>
      </c>
      <c r="K21" t="inlineStr">
        <is>
          <t>49.10</t>
        </is>
      </c>
      <c r="L21" s="8" t="n">
        <v>-0.9880399383240811</v>
      </c>
      <c r="M21" t="inlineStr">
        <is>
          <t>4105.33</t>
        </is>
      </c>
      <c r="N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1768.22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856.17</t>
        </is>
      </c>
      <c r="C23" t="inlineStr">
        <is>
          <t>3438.72</t>
        </is>
      </c>
      <c r="D23" s="8" t="n">
        <v>18.75140723721999</v>
      </c>
      <c r="E23" t="inlineStr">
        <is>
          <t>174.10</t>
        </is>
      </c>
      <c r="F23" s="8" t="n">
        <v>-0.9444559651613521</v>
      </c>
      <c r="G23" t="inlineStr">
        <is>
          <t>3134.45</t>
        </is>
      </c>
      <c r="H23" s="5" t="n">
        <v>-0.2296793822591189</v>
      </c>
      <c r="I23" t="inlineStr">
        <is>
          <t>4069.02</t>
        </is>
      </c>
      <c r="J23" s="8" t="n">
        <v>1.239022296568574</v>
      </c>
      <c r="K23" t="inlineStr">
        <is>
          <t>1817.32</t>
        </is>
      </c>
      <c r="L23" s="8" t="n">
        <v>-0.5573266948089436</v>
      </c>
      <c r="M23" t="inlineStr">
        <is>
          <t>4105.33</t>
        </is>
      </c>
      <c r="N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23900.00</t>
        </is>
      </c>
      <c r="C24" t="inlineStr">
        <is>
          <t>61900.00</t>
        </is>
      </c>
      <c r="D24" s="5" t="n">
        <v>-0.09898107714701601</v>
      </c>
      <c r="E24" t="inlineStr">
        <is>
          <t>68700.00</t>
        </is>
      </c>
      <c r="F24" s="9" t="n">
        <v>-0.301119023397762</v>
      </c>
      <c r="G24" t="inlineStr">
        <is>
          <t>98300.00</t>
        </is>
      </c>
      <c r="H24" s="5" t="n">
        <v>-0.07699530516431925</v>
      </c>
      <c r="I24" t="inlineStr">
        <is>
          <t>106500.00</t>
        </is>
      </c>
      <c r="J24" s="8" t="n">
        <v>0.8236301369863014</v>
      </c>
      <c r="K24" t="inlineStr">
        <is>
          <t>58400.00</t>
        </is>
      </c>
      <c r="L24" s="8" t="n">
        <v>1.154981549815498</v>
      </c>
      <c r="M24" t="inlineStr">
        <is>
          <t>27100.00</t>
        </is>
      </c>
      <c r="N24" t="inlineStr">
        <is>
          <t>15800.00</t>
        </is>
      </c>
    </row>
    <row r="25">
      <c r="A25" t="inlineStr">
        <is>
          <t>投资支付的现金</t>
        </is>
      </c>
      <c r="B25" t="inlineStr">
        <is>
          <t>--</t>
        </is>
      </c>
      <c r="C25" t="inlineStr">
        <is>
          <t>2250.00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投资活动现金流出小计</t>
        </is>
      </c>
      <c r="B26" t="inlineStr">
        <is>
          <t>23900.00</t>
        </is>
      </c>
      <c r="C26" t="inlineStr">
        <is>
          <t>64100.00</t>
        </is>
      </c>
      <c r="D26" s="5" t="n">
        <v>-0.06695778748180495</v>
      </c>
      <c r="E26" t="inlineStr">
        <is>
          <t>68700.00</t>
        </is>
      </c>
      <c r="F26" s="9" t="n">
        <v>-0.301119023397762</v>
      </c>
      <c r="G26" t="inlineStr">
        <is>
          <t>98300.00</t>
        </is>
      </c>
      <c r="H26" s="5" t="n">
        <v>-0.07699530516431925</v>
      </c>
      <c r="I26" t="inlineStr">
        <is>
          <t>106500.00</t>
        </is>
      </c>
      <c r="J26" s="8" t="n">
        <v>0.8236301369863014</v>
      </c>
      <c r="K26" t="inlineStr">
        <is>
          <t>58400.00</t>
        </is>
      </c>
      <c r="L26" s="8" t="n">
        <v>1.154981549815498</v>
      </c>
      <c r="M26" t="inlineStr">
        <is>
          <t>27100.00</t>
        </is>
      </c>
      <c r="N26" t="inlineStr">
        <is>
          <t>15800.00</t>
        </is>
      </c>
    </row>
    <row r="27">
      <c r="A27" t="inlineStr">
        <is>
          <t>投资活动产生的现金流量净额</t>
        </is>
      </c>
      <c r="B27" t="inlineStr">
        <is>
          <t>-23000.00</t>
        </is>
      </c>
      <c r="C27" t="inlineStr">
        <is>
          <t>-60700.00</t>
        </is>
      </c>
      <c r="D27" s="5" t="n">
        <v>0.1151603498542274</v>
      </c>
      <c r="E27" t="inlineStr">
        <is>
          <t>-68600.00</t>
        </is>
      </c>
      <c r="F27" s="9" t="n">
        <v>0.2794118403979159</v>
      </c>
      <c r="G27" t="inlineStr">
        <is>
          <t>-95200.01</t>
        </is>
      </c>
      <c r="H27" s="5" t="n">
        <v>0.0712194146341464</v>
      </c>
      <c r="I27" t="inlineStr">
        <is>
          <t>-102500.00</t>
        </is>
      </c>
      <c r="J27" s="8" t="n">
        <v>-0.8109540636042403</v>
      </c>
      <c r="K27" t="inlineStr">
        <is>
          <t>-56600.00</t>
        </is>
      </c>
      <c r="L27" s="8" t="n">
        <v>-1.460869565217391</v>
      </c>
      <c r="M27" t="inlineStr">
        <is>
          <t>-23000.00</t>
        </is>
      </c>
      <c r="N27" t="inlineStr">
        <is>
          <t>-15800.00</t>
        </is>
      </c>
    </row>
    <row r="28">
      <c r="A28" t="inlineStr">
        <is>
          <t>三、筹资活动产生的现金流量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吸收投资收到的现金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199300.00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15000.00</t>
        </is>
      </c>
    </row>
    <row r="30">
      <c r="A30" t="inlineStr">
        <is>
          <t>取得借款收到的现金</t>
        </is>
      </c>
      <c r="B30" t="inlineStr">
        <is>
          <t>66100.00</t>
        </is>
      </c>
      <c r="C30" t="inlineStr">
        <is>
          <t>110600.00</t>
        </is>
      </c>
      <c r="D30" s="5" t="n">
        <v>-0.1173184357541899</v>
      </c>
      <c r="E30" t="inlineStr">
        <is>
          <t>125300.00</t>
        </is>
      </c>
      <c r="F30" s="5" t="n">
        <v>0.06006768189509306</v>
      </c>
      <c r="G30" t="inlineStr">
        <is>
          <t>118200.00</t>
        </is>
      </c>
      <c r="H30" s="5" t="n">
        <v>-0.0865533230293663</v>
      </c>
      <c r="I30" t="inlineStr">
        <is>
          <t>129400.00</t>
        </is>
      </c>
      <c r="J30" s="9" t="n">
        <v>0.3824786324786325</v>
      </c>
      <c r="K30" t="inlineStr">
        <is>
          <t>93600.00</t>
        </is>
      </c>
      <c r="L30" s="8" t="n">
        <v>0.813953488372093</v>
      </c>
      <c r="M30" t="inlineStr">
        <is>
          <t>51600.00</t>
        </is>
      </c>
      <c r="N30" t="inlineStr">
        <is>
          <t>90400.00</t>
        </is>
      </c>
    </row>
    <row r="31">
      <c r="A31" t="inlineStr">
        <is>
          <t>收到其他与筹资活动有关的现金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1153.35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66100.00</t>
        </is>
      </c>
      <c r="C32" t="inlineStr">
        <is>
          <t>110600.00</t>
        </is>
      </c>
      <c r="D32" s="5" t="n">
        <v>-0.1173184357541899</v>
      </c>
      <c r="E32" t="inlineStr">
        <is>
          <t>125300.00</t>
        </is>
      </c>
      <c r="F32" s="8" t="n">
        <v>-0.6053543307086614</v>
      </c>
      <c r="G32" t="inlineStr">
        <is>
          <t>317500.00</t>
        </is>
      </c>
      <c r="H32" s="8" t="n">
        <v>1.453632148377125</v>
      </c>
      <c r="I32" t="inlineStr">
        <is>
          <t>129400.00</t>
        </is>
      </c>
      <c r="J32" s="9" t="n">
        <v>0.364979046938718</v>
      </c>
      <c r="K32" t="inlineStr">
        <is>
          <t>94799.99</t>
        </is>
      </c>
      <c r="L32" s="8" t="n">
        <v>0.8372091085271319</v>
      </c>
      <c r="M32" t="inlineStr">
        <is>
          <t>51600.00</t>
        </is>
      </c>
      <c r="N32" t="inlineStr">
        <is>
          <t>105400.00</t>
        </is>
      </c>
    </row>
    <row r="33">
      <c r="A33" t="inlineStr">
        <is>
          <t>偿还债务支付的现金</t>
        </is>
      </c>
      <c r="B33" t="inlineStr">
        <is>
          <t>54500.00</t>
        </is>
      </c>
      <c r="C33" t="inlineStr">
        <is>
          <t>147500.00</t>
        </is>
      </c>
      <c r="D33" s="8" t="n">
        <v>0.5477439664218258</v>
      </c>
      <c r="E33" t="inlineStr">
        <is>
          <t>95300.00</t>
        </is>
      </c>
      <c r="F33" s="9" t="n">
        <v>-0.3400277008310249</v>
      </c>
      <c r="G33" t="inlineStr">
        <is>
          <t>144400.00</t>
        </is>
      </c>
      <c r="H33" s="8" t="n">
        <v>0.6597701149425287</v>
      </c>
      <c r="I33" t="inlineStr">
        <is>
          <t>87000.00</t>
        </is>
      </c>
      <c r="J33" s="8" t="n">
        <v>1.589285714285714</v>
      </c>
      <c r="K33" t="inlineStr">
        <is>
          <t>33600.00</t>
        </is>
      </c>
      <c r="L33" s="9" t="n">
        <v>-0.3463035019455253</v>
      </c>
      <c r="M33" t="inlineStr">
        <is>
          <t>51400.00</t>
        </is>
      </c>
      <c r="N33" t="inlineStr">
        <is>
          <t>112200.00</t>
        </is>
      </c>
    </row>
    <row r="34">
      <c r="A34" t="inlineStr">
        <is>
          <t>分配股利、利润或偿付利息支付的现金</t>
        </is>
      </c>
      <c r="B34" t="inlineStr">
        <is>
          <t>2700.74</t>
        </is>
      </c>
      <c r="C34" t="inlineStr">
        <is>
          <t>18800.00</t>
        </is>
      </c>
      <c r="D34" s="5" t="n">
        <v>0.09302325581395349</v>
      </c>
      <c r="E34" t="inlineStr">
        <is>
          <t>17200.00</t>
        </is>
      </c>
      <c r="F34" s="9" t="n">
        <v>-0.4522292993630573</v>
      </c>
      <c r="G34" t="inlineStr">
        <is>
          <t>31400.00</t>
        </is>
      </c>
      <c r="H34" s="5" t="n">
        <v>0.1544117647058824</v>
      </c>
      <c r="I34" t="inlineStr">
        <is>
          <t>27200.00</t>
        </is>
      </c>
      <c r="J34" s="8" t="n">
        <v>0.9020979020979021</v>
      </c>
      <c r="K34" t="inlineStr">
        <is>
          <t>14300.00</t>
        </is>
      </c>
      <c r="L34" s="9" t="n">
        <v>0.4305292958394607</v>
      </c>
      <c r="M34" t="inlineStr">
        <is>
          <t>9996.30</t>
        </is>
      </c>
      <c r="N34" t="inlineStr">
        <is>
          <t>4018.25</t>
        </is>
      </c>
    </row>
    <row r="35">
      <c r="A35" t="inlineStr">
        <is>
          <t>支付其他与筹资活动有关的现金</t>
        </is>
      </c>
      <c r="B35" t="inlineStr">
        <is>
          <t>15400.00</t>
        </is>
      </c>
      <c r="C35" t="inlineStr">
        <is>
          <t>1118.29</t>
        </is>
      </c>
      <c r="D35" s="9" t="n">
        <v>-0.2725954064408698</v>
      </c>
      <c r="E35" t="inlineStr">
        <is>
          <t>1537.37</t>
        </is>
      </c>
      <c r="F35" s="9" t="n">
        <v>-0.4245206740883263</v>
      </c>
      <c r="G35" t="inlineStr">
        <is>
          <t>2671.46</t>
        </is>
      </c>
      <c r="H35" s="5" t="n">
        <v>-0.2290826191094567</v>
      </c>
      <c r="I35" t="inlineStr">
        <is>
          <t>3465.30</t>
        </is>
      </c>
      <c r="J35" s="8" t="n">
        <v>68.18147334797365</v>
      </c>
      <c r="K35" t="inlineStr">
        <is>
          <t>50.09</t>
        </is>
      </c>
      <c r="L35" s="8" t="n">
        <v>-0.9585495229347171</v>
      </c>
      <c r="M35" t="inlineStr">
        <is>
          <t>1208.43</t>
        </is>
      </c>
      <c r="N35" t="inlineStr">
        <is>
          <t>24.30</t>
        </is>
      </c>
    </row>
    <row r="36">
      <c r="A36" t="inlineStr">
        <is>
          <t>筹资活动现金流出小计</t>
        </is>
      </c>
      <c r="B36" t="inlineStr">
        <is>
          <t>72600.00</t>
        </is>
      </c>
      <c r="C36" t="inlineStr">
        <is>
          <t>167400.00</t>
        </is>
      </c>
      <c r="D36" s="9" t="n">
        <v>0.4671340929009641</v>
      </c>
      <c r="E36" t="inlineStr">
        <is>
          <t>114100.00</t>
        </is>
      </c>
      <c r="F36" s="9" t="n">
        <v>-0.3607843137254902</v>
      </c>
      <c r="G36" t="inlineStr">
        <is>
          <t>178500.00</t>
        </is>
      </c>
      <c r="H36" s="8" t="n">
        <v>0.5165675446049278</v>
      </c>
      <c r="I36" t="inlineStr">
        <is>
          <t>117700.00</t>
        </is>
      </c>
      <c r="J36" s="8" t="n">
        <v>1.452083333333333</v>
      </c>
      <c r="K36" t="inlineStr">
        <is>
          <t>48000.00</t>
        </is>
      </c>
      <c r="L36" s="5" t="n">
        <v>-0.2332268370607029</v>
      </c>
      <c r="M36" t="inlineStr">
        <is>
          <t>62600.00</t>
        </is>
      </c>
      <c r="N36" t="inlineStr">
        <is>
          <t>116200.00</t>
        </is>
      </c>
    </row>
    <row r="37">
      <c r="A37" t="inlineStr">
        <is>
          <t>筹资活动产生的现金流量净额</t>
        </is>
      </c>
      <c r="B37" t="inlineStr">
        <is>
          <t>-6542.51</t>
        </is>
      </c>
      <c r="C37" t="inlineStr">
        <is>
          <t>-56800.00</t>
        </is>
      </c>
      <c r="D37" s="8" t="n">
        <v>-6.071428571428571</v>
      </c>
      <c r="E37" t="inlineStr">
        <is>
          <t>11200.00</t>
        </is>
      </c>
      <c r="F37" s="8" t="n">
        <v>-0.9194823867721064</v>
      </c>
      <c r="G37" t="inlineStr">
        <is>
          <t>139100.00</t>
        </is>
      </c>
      <c r="H37" s="8" t="n">
        <v>10.88888888888889</v>
      </c>
      <c r="I37" t="inlineStr">
        <is>
          <t>11700.00</t>
        </is>
      </c>
      <c r="J37" s="8" t="n">
        <v>-0.75</v>
      </c>
      <c r="K37" t="inlineStr">
        <is>
          <t>46800.00</t>
        </is>
      </c>
      <c r="L37" s="8" t="n">
        <v>5.216216216216216</v>
      </c>
      <c r="M37" t="inlineStr">
        <is>
          <t>-11100.00</t>
        </is>
      </c>
      <c r="N37" t="inlineStr">
        <is>
          <t>-10800.00</t>
        </is>
      </c>
    </row>
    <row r="38">
      <c r="A38" t="inlineStr">
        <is>
          <t>四、汇率变动对现金及现金等价物的影响</t>
        </is>
      </c>
      <c r="B38" t="inlineStr">
        <is>
          <t>24.41</t>
        </is>
      </c>
      <c r="C38" t="inlineStr">
        <is>
          <t>-131.24</t>
        </is>
      </c>
      <c r="D38" s="8" t="n">
        <v>-1.550364841063491</v>
      </c>
      <c r="E38" t="inlineStr">
        <is>
          <t>238.46</t>
        </is>
      </c>
      <c r="F38" s="8" t="n">
        <v>1.774849715678311</v>
      </c>
      <c r="G38" t="inlineStr">
        <is>
          <t>-307.75</t>
        </is>
      </c>
      <c r="H38" s="5" t="n">
        <v>-0.1676215047236029</v>
      </c>
      <c r="I38" t="inlineStr">
        <is>
          <t>-263.57</t>
        </is>
      </c>
      <c r="J38" s="8" t="n">
        <v>-3.073395217117684</v>
      </c>
      <c r="K38" t="inlineStr">
        <is>
          <t>127.12</t>
        </is>
      </c>
      <c r="L38" s="8" t="n">
        <v>-0.6117999144933732</v>
      </c>
      <c r="M38" t="inlineStr">
        <is>
          <t>327.46</t>
        </is>
      </c>
      <c r="N38" t="inlineStr">
        <is>
          <t>-164.25</t>
        </is>
      </c>
    </row>
    <row r="39">
      <c r="A39" t="inlineStr">
        <is>
          <t>五、现金及现金等价物净增加额</t>
        </is>
      </c>
      <c r="B39" t="inlineStr">
        <is>
          <t>-9633.71</t>
        </is>
      </c>
      <c r="C39" t="inlineStr">
        <is>
          <t>-74500.00</t>
        </is>
      </c>
      <c r="D39" s="8" t="n">
        <v>-5.382352941176471</v>
      </c>
      <c r="E39" t="inlineStr">
        <is>
          <t>17000.00</t>
        </is>
      </c>
      <c r="F39" s="8" t="n">
        <v>-0.8016336056009334</v>
      </c>
      <c r="G39" t="inlineStr">
        <is>
          <t>85700.00</t>
        </is>
      </c>
      <c r="H39" s="8" t="n">
        <v>12.94328542083009</v>
      </c>
      <c r="I39" t="inlineStr">
        <is>
          <t>-7175.58</t>
        </is>
      </c>
      <c r="J39" s="8" t="n">
        <v>-1.432263855421687</v>
      </c>
      <c r="K39" t="inlineStr">
        <is>
          <t>16600.00</t>
        </is>
      </c>
      <c r="L39" s="8" t="n">
        <v>9.992659606164848</v>
      </c>
      <c r="M39" t="inlineStr">
        <is>
          <t>-1845.95</t>
        </is>
      </c>
      <c r="N39" t="inlineStr">
        <is>
          <t>-5612.47</t>
        </is>
      </c>
    </row>
    <row r="40">
      <c r="A40" t="inlineStr">
        <is>
          <t>加：期初现金及现金等价物余额</t>
        </is>
      </c>
      <c r="B40" t="inlineStr">
        <is>
          <t>41300.00</t>
        </is>
      </c>
      <c r="C40" t="inlineStr">
        <is>
          <t>115800.00</t>
        </is>
      </c>
      <c r="D40" s="5" t="n">
        <v>0.1720647773279352</v>
      </c>
      <c r="E40" t="inlineStr">
        <is>
          <t>98800.00</t>
        </is>
      </c>
      <c r="F40" s="8" t="n">
        <v>6.541984732824427</v>
      </c>
      <c r="G40" t="inlineStr">
        <is>
          <t>13100.00</t>
        </is>
      </c>
      <c r="H40" s="9" t="n">
        <v>-0.354679802955665</v>
      </c>
      <c r="I40" t="inlineStr">
        <is>
          <t>20300.00</t>
        </is>
      </c>
      <c r="J40" s="8" t="n">
        <v>4.572712922929106</v>
      </c>
      <c r="K40" t="inlineStr">
        <is>
          <t>3642.75</t>
        </is>
      </c>
      <c r="L40" s="9" t="n">
        <v>-0.336317044686437</v>
      </c>
      <c r="M40" t="inlineStr">
        <is>
          <t>5488.69</t>
        </is>
      </c>
      <c r="N40" t="inlineStr">
        <is>
          <t>11100.00</t>
        </is>
      </c>
    </row>
    <row r="41">
      <c r="A41" t="inlineStr">
        <is>
          <t>六、期末现金及现金等价物余额</t>
        </is>
      </c>
      <c r="B41" t="inlineStr">
        <is>
          <t>31700.00</t>
        </is>
      </c>
      <c r="C41" t="inlineStr">
        <is>
          <t>41300.00</t>
        </is>
      </c>
      <c r="D41" s="8" t="n">
        <v>-0.6433506044905009</v>
      </c>
      <c r="E41" t="inlineStr">
        <is>
          <t>115800.00</t>
        </is>
      </c>
      <c r="F41" s="5" t="n">
        <v>0.1720647773279352</v>
      </c>
      <c r="G41" t="inlineStr">
        <is>
          <t>98800.00</t>
        </is>
      </c>
      <c r="H41" s="8" t="n">
        <v>6.541984732824427</v>
      </c>
      <c r="I41" t="inlineStr">
        <is>
          <t>13100.00</t>
        </is>
      </c>
      <c r="J41" s="9" t="n">
        <v>-0.354679802955665</v>
      </c>
      <c r="K41" t="inlineStr">
        <is>
          <t>20300.00</t>
        </is>
      </c>
      <c r="L41" s="8" t="n">
        <v>4.572712922929106</v>
      </c>
      <c r="M41" t="inlineStr">
        <is>
          <t>3642.75</t>
        </is>
      </c>
      <c r="N41" t="inlineStr">
        <is>
          <t>5488.69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净利润</t>
        </is>
      </c>
      <c r="B44" t="inlineStr">
        <is>
          <t>9608.87</t>
        </is>
      </c>
      <c r="C44" t="inlineStr">
        <is>
          <t>-2499.36</t>
        </is>
      </c>
      <c r="D44" s="8" t="n">
        <v>-1.079851757188498</v>
      </c>
      <c r="E44" t="inlineStr">
        <is>
          <t>31300.00</t>
        </is>
      </c>
      <c r="F44" s="5" t="n">
        <v>0.1856060606060606</v>
      </c>
      <c r="G44" t="inlineStr">
        <is>
          <t>26400.00</t>
        </is>
      </c>
      <c r="H44" s="9" t="n">
        <v>-0.3986332574031891</v>
      </c>
      <c r="I44" t="inlineStr">
        <is>
          <t>43900.00</t>
        </is>
      </c>
      <c r="J44" s="5" t="n">
        <v>-0.00453514739229025</v>
      </c>
      <c r="K44" t="inlineStr">
        <is>
          <t>44100.00</t>
        </is>
      </c>
      <c r="L44" s="8" t="n">
        <v>1.070422535211268</v>
      </c>
      <c r="M44" t="inlineStr">
        <is>
          <t>21300.00</t>
        </is>
      </c>
      <c r="N44" t="inlineStr">
        <is>
          <t>13800.00</t>
        </is>
      </c>
    </row>
    <row r="45">
      <c r="A45" t="inlineStr">
        <is>
          <t>加：资产减值准备</t>
        </is>
      </c>
      <c r="B45" t="inlineStr">
        <is>
          <t>2185.62</t>
        </is>
      </c>
      <c r="C45" t="inlineStr">
        <is>
          <t>6590.59</t>
        </is>
      </c>
      <c r="D45" s="8" t="n">
        <v>0.5344939184532569</v>
      </c>
      <c r="E45" t="inlineStr">
        <is>
          <t>4294.96</t>
        </is>
      </c>
      <c r="F45" s="5" t="n">
        <v>-0.04369220629721735</v>
      </c>
      <c r="G45" t="inlineStr">
        <is>
          <t>4491.19</t>
        </is>
      </c>
      <c r="H45" s="5" t="n">
        <v>-0.1695254050495749</v>
      </c>
      <c r="I45" t="inlineStr">
        <is>
          <t>5407.98</t>
        </is>
      </c>
      <c r="J45" s="8" t="n">
        <v>1.413264076682106</v>
      </c>
      <c r="K45" t="inlineStr">
        <is>
          <t>2240.94</t>
        </is>
      </c>
      <c r="L45" s="8" t="n">
        <v>1.300240192153723</v>
      </c>
      <c r="M45" t="inlineStr">
        <is>
          <t>974.22</t>
        </is>
      </c>
      <c r="N45" t="inlineStr">
        <is>
          <t>532.06</t>
        </is>
      </c>
    </row>
    <row r="46">
      <c r="A46" t="inlineStr">
        <is>
          <t>固定资产折旧、油气资产折耗、生产性生物资产折旧</t>
        </is>
      </c>
      <c r="B46" t="inlineStr">
        <is>
          <t>16000.00</t>
        </is>
      </c>
      <c r="C46" t="inlineStr">
        <is>
          <t>27500.00</t>
        </is>
      </c>
      <c r="D46" s="5" t="n">
        <v>0.1363636363636364</v>
      </c>
      <c r="E46" t="inlineStr">
        <is>
          <t>24200.00</t>
        </is>
      </c>
      <c r="F46" s="5" t="n">
        <v>0.09009009009009009</v>
      </c>
      <c r="G46" t="inlineStr">
        <is>
          <t>22200.00</t>
        </is>
      </c>
      <c r="H46" s="9" t="n">
        <v>0.4509803921568628</v>
      </c>
      <c r="I46" t="inlineStr">
        <is>
          <t>15300.00</t>
        </is>
      </c>
      <c r="J46" s="8" t="n">
        <v>0.5</v>
      </c>
      <c r="K46" t="inlineStr">
        <is>
          <t>10200.00</t>
        </is>
      </c>
      <c r="L46" s="5" t="n">
        <v>0.1908055799748531</v>
      </c>
      <c r="M46" t="inlineStr">
        <is>
          <t>8565.63</t>
        </is>
      </c>
      <c r="N46" t="inlineStr">
        <is>
          <t>8111.20</t>
        </is>
      </c>
    </row>
    <row r="47">
      <c r="A47" t="inlineStr">
        <is>
          <t>无形资产摊销</t>
        </is>
      </c>
      <c r="B47" t="inlineStr">
        <is>
          <t>630.75</t>
        </is>
      </c>
      <c r="C47" t="inlineStr">
        <is>
          <t>1291.21</t>
        </is>
      </c>
      <c r="D47" s="5" t="n">
        <v>0.2314830710538865</v>
      </c>
      <c r="E47" t="inlineStr">
        <is>
          <t>1048.50</t>
        </is>
      </c>
      <c r="F47" s="5" t="n">
        <v>0.2316023163755535</v>
      </c>
      <c r="G47" t="inlineStr">
        <is>
          <t>851.33</t>
        </is>
      </c>
      <c r="H47" s="5" t="n">
        <v>0.09611422979863019</v>
      </c>
      <c r="I47" t="inlineStr">
        <is>
          <t>776.68</t>
        </is>
      </c>
      <c r="J47" s="5" t="n">
        <v>0.1603322576789768</v>
      </c>
      <c r="K47" t="inlineStr">
        <is>
          <t>669.36</t>
        </is>
      </c>
      <c r="L47" s="5" t="n">
        <v>0.1711106445517532</v>
      </c>
      <c r="M47" t="inlineStr">
        <is>
          <t>571.56</t>
        </is>
      </c>
      <c r="N47" t="inlineStr">
        <is>
          <t>523.86</t>
        </is>
      </c>
    </row>
    <row r="48">
      <c r="A48" t="inlineStr">
        <is>
          <t>处置固定资产、无形资产和其他长期资产的损失</t>
        </is>
      </c>
      <c r="B48" t="inlineStr">
        <is>
          <t>-21.36</t>
        </is>
      </c>
      <c r="C48" t="inlineStr">
        <is>
          <t>17.41</t>
        </is>
      </c>
      <c r="D48" s="8" t="n">
        <v>-0.888761101527059</v>
      </c>
      <c r="E48" t="inlineStr">
        <is>
          <t>156.51</t>
        </is>
      </c>
      <c r="F48" s="8" t="n">
        <v>1.061255161347136</v>
      </c>
      <c r="G48" t="inlineStr">
        <is>
          <t>-2555.05</t>
        </is>
      </c>
      <c r="H48" s="8" t="n">
        <v>-1.326135049753735</v>
      </c>
      <c r="I48" t="inlineStr">
        <is>
          <t>-1098.41</t>
        </is>
      </c>
      <c r="J48" s="8" t="n">
        <v>-4.866823910441456</v>
      </c>
      <c r="K48" t="inlineStr">
        <is>
          <t>284.06</t>
        </is>
      </c>
      <c r="L48" s="8" t="n">
        <v>24.39868204283361</v>
      </c>
      <c r="M48" t="inlineStr">
        <is>
          <t>-12.14</t>
        </is>
      </c>
      <c r="N48" t="inlineStr">
        <is>
          <t>0.93</t>
        </is>
      </c>
    </row>
    <row r="49">
      <c r="A49" t="inlineStr">
        <is>
          <t>固定资产报废损失</t>
        </is>
      </c>
      <c r="B49" t="inlineStr">
        <is>
          <t>0.82</t>
        </is>
      </c>
      <c r="C49" t="inlineStr">
        <is>
          <t>3.52</t>
        </is>
      </c>
      <c r="D49" s="8" t="n">
        <v>-0.9953726830550809</v>
      </c>
      <c r="E49" t="inlineStr">
        <is>
          <t>760.70</t>
        </is>
      </c>
      <c r="F49" s="8" t="n">
        <v>2.445667436698827</v>
      </c>
      <c r="G49" t="inlineStr">
        <is>
          <t>220.77</t>
        </is>
      </c>
      <c r="H49" s="8" t="n">
        <v>8.406476352790797</v>
      </c>
      <c r="I49" t="inlineStr">
        <is>
          <t>23.47</t>
        </is>
      </c>
      <c r="J49" s="8" t="n">
        <v>-0.8455412964791049</v>
      </c>
      <c r="K49" t="inlineStr">
        <is>
          <t>151.95</t>
        </is>
      </c>
      <c r="L49" s="8" t="n">
        <v>-0.7678238547810409</v>
      </c>
      <c r="M49" t="inlineStr">
        <is>
          <t>654.46</t>
        </is>
      </c>
      <c r="N49" t="inlineStr">
        <is>
          <t>182.00</t>
        </is>
      </c>
    </row>
    <row r="50">
      <c r="A50" t="inlineStr">
        <is>
          <t>公允价值变动损失</t>
        </is>
      </c>
      <c r="B50" t="inlineStr">
        <is>
          <t>36.92</t>
        </is>
      </c>
      <c r="C50" t="inlineStr">
        <is>
          <t>17.41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财务费用</t>
        </is>
      </c>
      <c r="B51" t="inlineStr">
        <is>
          <t>2423.82</t>
        </is>
      </c>
      <c r="C51" t="inlineStr">
        <is>
          <t>6344.51</t>
        </is>
      </c>
      <c r="D51" s="5" t="n">
        <v>-0.1820437978789511</v>
      </c>
      <c r="E51" t="inlineStr">
        <is>
          <t>7756.54</t>
        </is>
      </c>
      <c r="F51" s="8" t="n">
        <v>0.664686465813635</v>
      </c>
      <c r="G51" t="inlineStr">
        <is>
          <t>4659.46</t>
        </is>
      </c>
      <c r="H51" s="5" t="n">
        <v>0.02561923985322708</v>
      </c>
      <c r="I51" t="inlineStr">
        <is>
          <t>4543.07</t>
        </is>
      </c>
      <c r="J51" s="8" t="n">
        <v>0.7190366278189796</v>
      </c>
      <c r="K51" t="inlineStr">
        <is>
          <t>2642.80</t>
        </is>
      </c>
      <c r="L51" s="5" t="n">
        <v>0.1807913643349896</v>
      </c>
      <c r="M51" t="inlineStr">
        <is>
          <t>2238.16</t>
        </is>
      </c>
      <c r="N51" t="inlineStr">
        <is>
          <t>1807.67</t>
        </is>
      </c>
    </row>
    <row r="52">
      <c r="A52" t="inlineStr">
        <is>
          <t>递延所得税资产减少</t>
        </is>
      </c>
      <c r="B52" t="inlineStr">
        <is>
          <t>159.46</t>
        </is>
      </c>
      <c r="C52" t="inlineStr">
        <is>
          <t>-3538.47</t>
        </is>
      </c>
      <c r="D52" s="5" t="n">
        <v>-0.01954394578521539</v>
      </c>
      <c r="E52" t="inlineStr">
        <is>
          <t>-3470.64</t>
        </is>
      </c>
      <c r="F52" s="8" t="n">
        <v>-1.046271402292345</v>
      </c>
      <c r="G52" t="inlineStr">
        <is>
          <t>-1696.08</t>
        </is>
      </c>
      <c r="H52" s="5" t="n">
        <v>-0.04485390600454635</v>
      </c>
      <c r="I52" t="inlineStr">
        <is>
          <t>-1623.27</t>
        </is>
      </c>
      <c r="J52" s="9" t="n">
        <v>-0.4720066016177591</v>
      </c>
      <c r="K52" t="inlineStr">
        <is>
          <t>-1102.76</t>
        </is>
      </c>
      <c r="L52" s="8" t="n">
        <v>-18.82668104998202</v>
      </c>
      <c r="M52" t="inlineStr">
        <is>
          <t>-55.62</t>
        </is>
      </c>
      <c r="N52" t="inlineStr">
        <is>
          <t>870.78</t>
        </is>
      </c>
    </row>
    <row r="53">
      <c r="A53" t="inlineStr">
        <is>
          <t>递延所得税负债增加</t>
        </is>
      </c>
      <c r="B53" t="inlineStr">
        <is>
          <t>10.61</t>
        </is>
      </c>
      <c r="C53" t="inlineStr">
        <is>
          <t>98.77</t>
        </is>
      </c>
      <c r="D53" s="8" t="n">
        <v>-0.968965625589141</v>
      </c>
      <c r="E53" t="inlineStr">
        <is>
          <t>3182.60</t>
        </is>
      </c>
      <c r="F53" s="8" t="n">
        <v>26.1271119532607</v>
      </c>
      <c r="G53" t="inlineStr">
        <is>
          <t>-126.66</t>
        </is>
      </c>
      <c r="H53" s="8" t="n">
        <v>-1.093255779708438</v>
      </c>
      <c r="I53" t="inlineStr">
        <is>
          <t>1358.20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存货的减少</t>
        </is>
      </c>
      <c r="B54" t="inlineStr">
        <is>
          <t>-20000.00</t>
        </is>
      </c>
      <c r="C54" t="inlineStr">
        <is>
          <t>-3173.48</t>
        </is>
      </c>
      <c r="D54" s="5" t="n">
        <v>0.2018952435322551</v>
      </c>
      <c r="E54" t="inlineStr">
        <is>
          <t>-3976.27</t>
        </is>
      </c>
      <c r="F54" s="8" t="n">
        <v>0.7619</v>
      </c>
      <c r="G54" t="inlineStr">
        <is>
          <t>-16700.00</t>
        </is>
      </c>
      <c r="H54" s="8" t="n">
        <v>-0.9641351277922769</v>
      </c>
      <c r="I54" t="inlineStr">
        <is>
          <t>-8502.47</t>
        </is>
      </c>
      <c r="J54" s="8" t="n">
        <v>0.6599012</v>
      </c>
      <c r="K54" t="inlineStr">
        <is>
          <t>-25000.00</t>
        </is>
      </c>
      <c r="L54" s="8" t="n">
        <v>-5.281312342024995</v>
      </c>
      <c r="M54" t="inlineStr">
        <is>
          <t>-3980.06</t>
        </is>
      </c>
      <c r="N54" t="inlineStr">
        <is>
          <t>-5008.02</t>
        </is>
      </c>
    </row>
    <row r="55">
      <c r="A55" t="inlineStr">
        <is>
          <t>经营性应收项目的减少</t>
        </is>
      </c>
      <c r="B55" t="inlineStr">
        <is>
          <t>-21700.00</t>
        </is>
      </c>
      <c r="C55" t="inlineStr">
        <is>
          <t>-5490.22</t>
        </is>
      </c>
      <c r="D55" s="8" t="n">
        <v>-1.450018032786885</v>
      </c>
      <c r="E55" t="inlineStr">
        <is>
          <t>12200.00</t>
        </is>
      </c>
      <c r="F55" s="8" t="n">
        <v>1.530434782608696</v>
      </c>
      <c r="G55" t="inlineStr">
        <is>
          <t>-23000.00</t>
        </is>
      </c>
      <c r="H55" s="8" t="n">
        <v>-2.503267973856209</v>
      </c>
      <c r="I55" t="inlineStr">
        <is>
          <t>15300.00</t>
        </is>
      </c>
      <c r="J55" s="8" t="n">
        <v>1.316770186335404</v>
      </c>
      <c r="K55" t="inlineStr">
        <is>
          <t>-48300.00</t>
        </is>
      </c>
      <c r="L55" s="8" t="n">
        <v>-40.75347297262252</v>
      </c>
      <c r="M55" t="inlineStr">
        <is>
          <t>-1156.79</t>
        </is>
      </c>
      <c r="N55" t="inlineStr">
        <is>
          <t>-17900.00</t>
        </is>
      </c>
    </row>
    <row r="56">
      <c r="A56" t="inlineStr">
        <is>
          <t>经营性应付项目的增加</t>
        </is>
      </c>
      <c r="B56" t="inlineStr">
        <is>
          <t>29700.00</t>
        </is>
      </c>
      <c r="C56" t="inlineStr">
        <is>
          <t>15700.00</t>
        </is>
      </c>
      <c r="D56" s="8" t="n">
        <v>6.117023391641325</v>
      </c>
      <c r="E56" t="inlineStr">
        <is>
          <t>-3068.19</t>
        </is>
      </c>
      <c r="F56" s="8" t="n">
        <v>-1.112387912087912</v>
      </c>
      <c r="G56" t="inlineStr">
        <is>
          <t>27300.00</t>
        </is>
      </c>
      <c r="H56" s="8" t="n">
        <v>2.266132360911215</v>
      </c>
      <c r="I56" t="inlineStr">
        <is>
          <t>8358.51</t>
        </is>
      </c>
      <c r="J56" s="8" t="n">
        <v>-0.7910372499999999</v>
      </c>
      <c r="K56" t="inlineStr">
        <is>
          <t>40000.00</t>
        </is>
      </c>
      <c r="L56" s="8" t="n">
        <v>13.2956191075245</v>
      </c>
      <c r="M56" t="inlineStr">
        <is>
          <t>2798.06</t>
        </is>
      </c>
      <c r="N56" t="inlineStr">
        <is>
          <t>18100.00</t>
        </is>
      </c>
    </row>
    <row r="57">
      <c r="A57" t="inlineStr">
        <is>
          <t>其他</t>
        </is>
      </c>
      <c r="B57" t="inlineStr">
        <is>
          <t>1051.05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19900.00</t>
        </is>
      </c>
      <c r="C58" t="inlineStr">
        <is>
          <t>43100.00</t>
        </is>
      </c>
      <c r="D58" s="9" t="n">
        <v>-0.4183535762483131</v>
      </c>
      <c r="E58" t="inlineStr">
        <is>
          <t>74100.00</t>
        </is>
      </c>
      <c r="F58" s="8" t="n">
        <v>0.7600950118764845</v>
      </c>
      <c r="G58" t="inlineStr">
        <is>
          <t>42100.00</t>
        </is>
      </c>
      <c r="H58" s="9" t="n">
        <v>-0.4976133651551313</v>
      </c>
      <c r="I58" t="inlineStr">
        <is>
          <t>83800.00</t>
        </is>
      </c>
      <c r="J58" s="8" t="n">
        <v>2.186311787072243</v>
      </c>
      <c r="K58" t="inlineStr">
        <is>
          <t>26300.00</t>
        </is>
      </c>
      <c r="L58" s="5" t="n">
        <v>-0.1755485893416928</v>
      </c>
      <c r="M58" t="inlineStr">
        <is>
          <t>31900.00</t>
        </is>
      </c>
      <c r="N58" t="inlineStr">
        <is>
          <t>21100.00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现金的期末余额</t>
        </is>
      </c>
      <c r="B61" t="inlineStr">
        <is>
          <t>31700.00</t>
        </is>
      </c>
      <c r="C61" t="inlineStr">
        <is>
          <t>41300.00</t>
        </is>
      </c>
      <c r="D61" s="8" t="n">
        <v>-0.6433506044905009</v>
      </c>
      <c r="E61" t="inlineStr">
        <is>
          <t>115800.00</t>
        </is>
      </c>
      <c r="F61" s="5" t="n">
        <v>0.1720647773279352</v>
      </c>
      <c r="G61" t="inlineStr">
        <is>
          <t>98800.00</t>
        </is>
      </c>
      <c r="H61" s="8" t="n">
        <v>6.541984732824427</v>
      </c>
      <c r="I61" t="inlineStr">
        <is>
          <t>13100.00</t>
        </is>
      </c>
      <c r="J61" s="9" t="n">
        <v>-0.354679802955665</v>
      </c>
      <c r="K61" t="inlineStr">
        <is>
          <t>20300.00</t>
        </is>
      </c>
      <c r="L61" s="8" t="n">
        <v>4.572712922929106</v>
      </c>
      <c r="M61" t="inlineStr">
        <is>
          <t>3642.75</t>
        </is>
      </c>
      <c r="N61" t="inlineStr">
        <is>
          <t>5488.69</t>
        </is>
      </c>
    </row>
    <row r="62">
      <c r="A62" t="inlineStr">
        <is>
          <t>减：现金的期初余额</t>
        </is>
      </c>
      <c r="B62" t="inlineStr">
        <is>
          <t>41300.00</t>
        </is>
      </c>
      <c r="C62" t="inlineStr">
        <is>
          <t>115800.00</t>
        </is>
      </c>
      <c r="D62" s="5" t="n">
        <v>0.1720647773279352</v>
      </c>
      <c r="E62" t="inlineStr">
        <is>
          <t>98800.00</t>
        </is>
      </c>
      <c r="F62" s="8" t="n">
        <v>6.541984732824427</v>
      </c>
      <c r="G62" t="inlineStr">
        <is>
          <t>13100.00</t>
        </is>
      </c>
      <c r="H62" s="9" t="n">
        <v>-0.354679802955665</v>
      </c>
      <c r="I62" t="inlineStr">
        <is>
          <t>20300.00</t>
        </is>
      </c>
      <c r="J62" s="8" t="n">
        <v>4.572712922929106</v>
      </c>
      <c r="K62" t="inlineStr">
        <is>
          <t>3642.75</t>
        </is>
      </c>
      <c r="L62" s="9" t="n">
        <v>-0.336317044686437</v>
      </c>
      <c r="M62" t="inlineStr">
        <is>
          <t>5488.69</t>
        </is>
      </c>
      <c r="N62" t="inlineStr">
        <is>
          <t>11100.00</t>
        </is>
      </c>
    </row>
    <row r="63">
      <c r="A63" t="inlineStr">
        <is>
          <t>间接法-现金及现金等价物净增加额</t>
        </is>
      </c>
      <c r="B63" t="inlineStr">
        <is>
          <t>-9633.71</t>
        </is>
      </c>
      <c r="C63" t="inlineStr">
        <is>
          <t>-74500.00</t>
        </is>
      </c>
      <c r="D63" s="8" t="n">
        <v>-5.382352941176471</v>
      </c>
      <c r="E63" t="inlineStr">
        <is>
          <t>17000.00</t>
        </is>
      </c>
      <c r="F63" s="8" t="n">
        <v>-0.8016336056009334</v>
      </c>
      <c r="G63" t="inlineStr">
        <is>
          <t>85700.00</t>
        </is>
      </c>
      <c r="H63" s="8" t="n">
        <v>12.94328542083009</v>
      </c>
      <c r="I63" t="inlineStr">
        <is>
          <t>-7175.58</t>
        </is>
      </c>
      <c r="J63" s="8" t="n">
        <v>-1.432263855421687</v>
      </c>
      <c r="K63" t="inlineStr">
        <is>
          <t>16600.00</t>
        </is>
      </c>
      <c r="L63" s="8" t="n">
        <v>9.992659606164848</v>
      </c>
      <c r="M63" t="inlineStr">
        <is>
          <t>-1845.95</t>
        </is>
      </c>
      <c r="N63" t="inlineStr">
        <is>
          <t>-5612.47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1.093658536585366</v>
      </c>
      <c r="C2" s="3" t="n">
        <v>4.397140773052484</v>
      </c>
      <c r="D2" s="3" t="n">
        <v>-0.103924471027915</v>
      </c>
      <c r="E2" s="3" t="n">
        <v>1.220498162515312</v>
      </c>
      <c r="F2" s="3" t="n">
        <v>4.312715898949136</v>
      </c>
      <c r="G2" s="3" t="n">
        <v>-0.1684429979055502</v>
      </c>
      <c r="H2" s="3" t="n">
        <v>1.467726396917148</v>
      </c>
      <c r="I2" s="3" t="n">
        <v>2.899257558544325</v>
      </c>
      <c r="J2" s="6" t="n">
        <v>1.15984538613462</v>
      </c>
      <c r="K2" s="3" t="n">
        <v>0.6795516041747197</v>
      </c>
      <c r="L2" s="3" t="n">
        <v>3.05967313658979</v>
      </c>
      <c r="M2" s="7" t="n">
        <v>-0.31860779018017</v>
      </c>
      <c r="N2" s="3" t="n">
        <v>0.9972987574284171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0.7814634146341464</v>
      </c>
      <c r="C3" s="3" t="n">
        <v>3.876970068074074</v>
      </c>
      <c r="D3" s="3" t="n">
        <v>-0.173302849918348</v>
      </c>
      <c r="E3" s="3" t="n">
        <v>0.9452837893017558</v>
      </c>
      <c r="F3" s="3" t="n">
        <v>3.734352561149053</v>
      </c>
      <c r="G3" s="3" t="n">
        <v>-0.1719792630420067</v>
      </c>
      <c r="H3" s="3" t="n">
        <v>1.141618497109827</v>
      </c>
      <c r="I3" s="3" t="n">
        <v>2.367796327602107</v>
      </c>
      <c r="J3" s="6" t="n">
        <v>1.455001705754881</v>
      </c>
      <c r="K3" s="3" t="n">
        <v>0.4650173946656359</v>
      </c>
      <c r="L3" s="3" t="n">
        <v>2.588148772694232</v>
      </c>
      <c r="M3" s="7" t="n">
        <v>-0.3489052968789016</v>
      </c>
      <c r="N3" s="3" t="n">
        <v>0.7142085359265262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0.3750795671546786</v>
      </c>
      <c r="C4" s="3" t="n">
        <v>0.317531700277055</v>
      </c>
      <c r="D4" s="3" t="n">
        <v>-0.09248214565042823</v>
      </c>
      <c r="E4" s="3" t="n">
        <v>0.4133026863956328</v>
      </c>
      <c r="F4" s="3" t="n">
        <v>0.3196584513048299</v>
      </c>
      <c r="G4" s="3" t="n">
        <v>0.05257910782532779</v>
      </c>
      <c r="H4" s="3" t="n">
        <v>0.3926571250777847</v>
      </c>
      <c r="I4" s="3" t="n">
        <v>0.3710671859709849</v>
      </c>
      <c r="J4" s="7" t="n">
        <v>-0.317552958657584</v>
      </c>
      <c r="K4" s="3" t="n">
        <v>0.5753664406038066</v>
      </c>
      <c r="L4" s="3" t="n">
        <v>0.363243633315078</v>
      </c>
      <c r="M4" s="3" t="n">
        <v>0.06367645081561285</v>
      </c>
      <c r="N4" s="3" t="n">
        <v>0.5409224206878166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0.9615572967678746</v>
      </c>
      <c r="C7" s="3" t="n">
        <v>1.190524643317458</v>
      </c>
      <c r="D7" s="3" t="n">
        <v>-0.08082279956371613</v>
      </c>
      <c r="E7" s="3" t="n">
        <v>1.046106557377049</v>
      </c>
      <c r="F7" s="3" t="n">
        <v>1.451489100673589</v>
      </c>
      <c r="G7" s="7" t="n">
        <v>-0.4796262975342651</v>
      </c>
      <c r="H7" s="3" t="n">
        <v>2.010298661174047</v>
      </c>
      <c r="I7" s="3" t="n">
        <v>1.357240500692219</v>
      </c>
      <c r="J7" s="6" t="n">
        <v>0.7825614287032491</v>
      </c>
      <c r="K7" s="3" t="n">
        <v>1.127758420441347</v>
      </c>
      <c r="L7" s="3" t="n">
        <v>1.459014268185406</v>
      </c>
      <c r="M7" s="3" t="n">
        <v>-0.08246832343883412</v>
      </c>
      <c r="N7" s="3" t="n">
        <v>1.229122055674518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-0.03844270323212537</v>
      </c>
      <c r="C8" s="3" t="n">
        <v>0.1905246433174577</v>
      </c>
      <c r="D8" s="6" t="n">
        <v>-1.833779518990097</v>
      </c>
      <c r="E8" s="3" t="n">
        <v>0.04610655737704918</v>
      </c>
      <c r="F8" s="3" t="n">
        <v>0.4514891006735884</v>
      </c>
      <c r="G8" s="6" t="n">
        <v>-0.9543634381109941</v>
      </c>
      <c r="H8" s="3" t="n">
        <v>1.010298661174047</v>
      </c>
      <c r="I8" s="3" t="n">
        <v>0.3572405006922189</v>
      </c>
      <c r="J8" s="6" t="n">
        <v>6.907883157007766</v>
      </c>
      <c r="K8" s="3" t="n">
        <v>0.1277584204413473</v>
      </c>
      <c r="L8" s="3" t="n">
        <v>0.4590142681854056</v>
      </c>
      <c r="M8" s="7" t="n">
        <v>-0.4424001649896337</v>
      </c>
      <c r="N8" s="3" t="n">
        <v>0.2291220556745182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0.1457378551787351</v>
      </c>
      <c r="C10" s="3" t="n">
        <v>0.2849397298085662</v>
      </c>
      <c r="D10" s="7" t="n">
        <v>-0.3888691363501441</v>
      </c>
      <c r="E10" s="3" t="n">
        <v>0.2384724186704385</v>
      </c>
      <c r="F10" s="3" t="n">
        <v>0.3006211503226219</v>
      </c>
      <c r="G10" s="3" t="n">
        <v>0.1752823120149852</v>
      </c>
      <c r="H10" s="3" t="n">
        <v>0.2029064984919112</v>
      </c>
      <c r="I10" s="3" t="n">
        <v>0.3223135198964356</v>
      </c>
      <c r="J10" s="7" t="n">
        <v>-0.2566913150003979</v>
      </c>
      <c r="K10" s="3" t="n">
        <v>0.2729774353329664</v>
      </c>
      <c r="L10" s="3" t="n">
        <v>0.3386631046866229</v>
      </c>
      <c r="M10" s="3" t="n">
        <v>-0.08236901217061425</v>
      </c>
      <c r="N10" s="3" t="n">
        <v>0.2974806201550387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-0.007636296975252063</v>
      </c>
      <c r="C11" s="3" t="n">
        <v>0.05725924884547845</v>
      </c>
      <c r="D11" s="6" t="n">
        <v>-1.086243801301968</v>
      </c>
      <c r="E11" s="3" t="n">
        <v>0.08854314002828854</v>
      </c>
      <c r="F11" s="3" t="n">
        <v>0.1072306679255901</v>
      </c>
      <c r="G11" s="3" t="n">
        <v>0.2231698169816983</v>
      </c>
      <c r="H11" s="3" t="n">
        <v>0.07238826432684398</v>
      </c>
      <c r="I11" s="3" t="n">
        <v>0.1287982850179821</v>
      </c>
      <c r="J11" s="7" t="n">
        <v>-0.4007768734310913</v>
      </c>
      <c r="K11" s="3" t="n">
        <v>0.1208035222894882</v>
      </c>
      <c r="L11" s="3" t="n">
        <v>0.11108483047095</v>
      </c>
      <c r="M11" s="3" t="n">
        <v>-0.1519099659676749</v>
      </c>
      <c r="N11" s="3" t="n">
        <v>0.1424418604651163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0.8542621448212649</v>
      </c>
      <c r="C12" s="3" t="n">
        <v>0.7150602701914335</v>
      </c>
      <c r="D12" s="3" t="n">
        <v>0.121774398938771</v>
      </c>
      <c r="E12" s="3" t="n">
        <v>0.7615275813295616</v>
      </c>
      <c r="F12" s="3" t="n">
        <v>0.6993788496773782</v>
      </c>
      <c r="G12" s="3" t="n">
        <v>-0.04461950839046755</v>
      </c>
      <c r="H12" s="3" t="n">
        <v>0.7970935015080889</v>
      </c>
      <c r="I12" s="3" t="n">
        <v>0.6776864801035645</v>
      </c>
      <c r="J12" s="3" t="n">
        <v>0.09638069056790129</v>
      </c>
      <c r="K12" s="3" t="n">
        <v>0.7270225646670335</v>
      </c>
      <c r="L12" s="3" t="n">
        <v>0.6613368953133774</v>
      </c>
      <c r="M12" s="3" t="n">
        <v>0.03487901618810837</v>
      </c>
      <c r="N12" s="3" t="n">
        <v>0.7025193798449613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0.006102230369691415</v>
      </c>
      <c r="C13" s="3" t="n">
        <v>0.007608935233022985</v>
      </c>
      <c r="D13" s="3" t="n">
        <v>0.1003843373305356</v>
      </c>
      <c r="E13" s="3" t="n">
        <v>0.005545544554455445</v>
      </c>
      <c r="F13" s="3" t="n">
        <v>0.006750223921252003</v>
      </c>
      <c r="G13" s="3" t="n">
        <v>-0.1782459017085913</v>
      </c>
      <c r="H13" s="3" t="n">
        <v>0.006748423361667124</v>
      </c>
      <c r="I13" s="3" t="n">
        <v>0.006186782643825643</v>
      </c>
      <c r="J13" s="3" t="n">
        <v>0.1212045379079094</v>
      </c>
      <c r="K13" s="3" t="n">
        <v>0.006018904788112273</v>
      </c>
      <c r="L13" s="3" t="n">
        <v>0.006799482373538862</v>
      </c>
      <c r="M13" s="3" t="n">
        <v>0.2174974665479038</v>
      </c>
      <c r="N13" s="3" t="n">
        <v>0.004943669250645995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-0.003774043035107588</v>
      </c>
      <c r="C14" s="3" t="n">
        <v>0.03731283189004232</v>
      </c>
      <c r="D14" s="6" t="n">
        <v>-1.080719907663028</v>
      </c>
      <c r="E14" s="3" t="n">
        <v>0.04675479871536336</v>
      </c>
      <c r="F14" s="3" t="n">
        <v>0.06561548430496249</v>
      </c>
      <c r="G14" s="3" t="n">
        <v>-0.02603024418507275</v>
      </c>
      <c r="H14" s="3" t="n">
        <v>0.04800436403309392</v>
      </c>
      <c r="I14" s="3" t="n">
        <v>0.09816510331310946</v>
      </c>
      <c r="J14" s="6" t="n">
        <v>-0.544997360497258</v>
      </c>
      <c r="K14" s="3" t="n">
        <v>0.1055034847392454</v>
      </c>
      <c r="L14" s="3" t="n">
        <v>0.09364804611198799</v>
      </c>
      <c r="M14" s="7" t="n">
        <v>-0.2754709670457945</v>
      </c>
      <c r="N14" s="3" t="n">
        <v>0.1456166419019317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-0.006239820247160155</v>
      </c>
      <c r="C15" s="3" t="n">
        <v>0.04949815781023063</v>
      </c>
      <c r="D15" s="6" t="n">
        <v>-1.079622498617117</v>
      </c>
      <c r="E15" s="3" t="n">
        <v>0.07836755132699048</v>
      </c>
      <c r="F15" s="3" t="n">
        <v>0.09494009538343398</v>
      </c>
      <c r="G15" s="3" t="n">
        <v>-0.1323168464818441</v>
      </c>
      <c r="H15" s="3" t="n">
        <v>0.09031816626753336</v>
      </c>
      <c r="I15" s="3" t="n">
        <v>-0.3653784656170295</v>
      </c>
      <c r="J15" s="6" t="n">
        <v>-0.6230913881500658</v>
      </c>
      <c r="K15" s="3" t="n">
        <v>0.2396288209606987</v>
      </c>
      <c r="L15" s="3" t="n">
        <v>0.1443305006844977</v>
      </c>
      <c r="M15" s="3" t="n">
        <v>-0.1515183584350771</v>
      </c>
      <c r="N15" s="3" t="n">
        <v>0.2824207492795389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0.0299728383745799</v>
      </c>
      <c r="C16" s="3" t="n">
        <v>0.04732062638524787</v>
      </c>
      <c r="D16" s="3" t="n">
        <v>0.2011997221772013</v>
      </c>
      <c r="E16" s="3" t="n">
        <v>0.02495241867043847</v>
      </c>
      <c r="F16" s="3" t="n">
        <v>0.04111050027198529</v>
      </c>
      <c r="G16" s="3" t="n">
        <v>0.200569283483984</v>
      </c>
      <c r="H16" s="3" t="n">
        <v>0.02078382231971483</v>
      </c>
      <c r="I16" s="3" t="n">
        <v>0.03931792079580153</v>
      </c>
      <c r="J16" s="7" t="n">
        <v>0.3180211346745401</v>
      </c>
      <c r="K16" s="3" t="n">
        <v>0.01576895982388552</v>
      </c>
      <c r="L16" s="3" t="n">
        <v>0.04056920174073952</v>
      </c>
      <c r="M16" s="7" t="n">
        <v>-0.343916266332991</v>
      </c>
      <c r="N16" s="3" t="n">
        <v>0.02403498062015504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0.04766269477543538</v>
      </c>
      <c r="C17" s="3" t="n">
        <v>0.08189560692171226</v>
      </c>
      <c r="D17" s="3" t="n">
        <v>-0.08925607550722128</v>
      </c>
      <c r="E17" s="3" t="n">
        <v>0.05233380480905234</v>
      </c>
      <c r="F17" s="3" t="n">
        <v>0.0700208398659463</v>
      </c>
      <c r="G17" s="7" t="n">
        <v>0.3162854216456132</v>
      </c>
      <c r="H17" s="3" t="n">
        <v>0.03975870578557718</v>
      </c>
      <c r="I17" s="3" t="n">
        <v>0.06481447988660774</v>
      </c>
      <c r="J17" s="3" t="n">
        <v>-0.1696371446851295</v>
      </c>
      <c r="K17" s="3" t="n">
        <v>0.04788112272977435</v>
      </c>
      <c r="L17" s="3" t="n">
        <v>0.0808270420697447</v>
      </c>
      <c r="M17" s="3" t="n">
        <v>0.1316027173387893</v>
      </c>
      <c r="N17" s="3" t="n">
        <v>0.04231266149870801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0.05896730827986556</v>
      </c>
      <c r="C18" s="3" t="n">
        <v>0.08790890014337356</v>
      </c>
      <c r="D18" s="3" t="n">
        <v>0.06351752433328937</v>
      </c>
      <c r="E18" s="3" t="n">
        <v>0.05544554455445545</v>
      </c>
      <c r="F18" s="3" t="n">
        <v>0.08001030959837843</v>
      </c>
      <c r="G18" s="3" t="n">
        <v>0.064262636789995</v>
      </c>
      <c r="H18" s="3" t="n">
        <v>0.05209761447765286</v>
      </c>
      <c r="I18" s="3" t="n">
        <v>0.06903910988636099</v>
      </c>
      <c r="J18" s="3" t="n">
        <v>0.2136072500755801</v>
      </c>
      <c r="K18" s="3" t="n">
        <v>0.04292790313703908</v>
      </c>
      <c r="L18" s="3" t="n">
        <v>0.06996973363090365</v>
      </c>
      <c r="M18" s="3" t="n">
        <v>-0.06405078794173955</v>
      </c>
      <c r="N18" s="3" t="n">
        <v>0.0458656330749354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0.009476871371830125</v>
      </c>
      <c r="C19" s="3" t="n">
        <v>-0.003506967193367383</v>
      </c>
      <c r="D19" s="6" t="n">
        <v>2.394748925805549</v>
      </c>
      <c r="E19" s="3" t="n">
        <v>0.002791626591230552</v>
      </c>
      <c r="F19" s="3" t="n">
        <v>-0.00483556758212549</v>
      </c>
      <c r="G19" s="7" t="n">
        <v>-0.4763878554087492</v>
      </c>
      <c r="H19" s="3" t="n">
        <v>0.00533147792706334</v>
      </c>
      <c r="I19" s="3" t="n">
        <v>0.00528114876443441</v>
      </c>
      <c r="J19" s="6" t="n">
        <v>-0.630026432673926</v>
      </c>
      <c r="K19" s="3" t="n">
        <v>0.01441042927903137</v>
      </c>
      <c r="L19" s="3" t="n">
        <v>0.009570819514107775</v>
      </c>
      <c r="M19" s="6" t="n">
        <v>0.7475054953048752</v>
      </c>
      <c r="N19" s="3" t="n">
        <v>0.008246285529715763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-0.01753753529299472</v>
      </c>
      <c r="C20" s="3" t="n">
        <v>0.1080421190325991</v>
      </c>
      <c r="D20" s="6" t="n">
        <v>-1.178837986527274</v>
      </c>
      <c r="E20" s="3" t="n">
        <v>0.0980638153758242</v>
      </c>
      <c r="F20" s="3" t="n">
        <v>0.1693426507368742</v>
      </c>
      <c r="G20" s="3" t="n">
        <v>0.1619856763020285</v>
      </c>
      <c r="H20" s="3" t="n">
        <v>0.08439330826168895</v>
      </c>
      <c r="I20" s="3" t="n">
        <v>0.2123131150783172</v>
      </c>
      <c r="J20" s="7" t="n">
        <v>-0.4856076055378457</v>
      </c>
      <c r="K20" s="3" t="n">
        <v>0.1640640669851468</v>
      </c>
      <c r="L20" s="3" t="n">
        <v>0.2108057856346507</v>
      </c>
      <c r="M20" s="3" t="n">
        <v>-0.182139880333284</v>
      </c>
      <c r="N20" s="3" t="n">
        <v>0.2006016225023958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0.9431714023831348</v>
      </c>
      <c r="C21" s="3" t="n">
        <v>0.9383386636851875</v>
      </c>
      <c r="D21" s="3" t="n">
        <v>-0.0594891657477063</v>
      </c>
      <c r="E21" s="3" t="n">
        <v>1.002828854314003</v>
      </c>
      <c r="F21" s="3" t="n">
        <v>0.9257116979423151</v>
      </c>
      <c r="G21" s="3" t="n">
        <v>0.02359832960626052</v>
      </c>
      <c r="H21" s="3" t="n">
        <v>0.9797093501508088</v>
      </c>
      <c r="I21" s="3" t="n">
        <v>0.8883956407819271</v>
      </c>
      <c r="J21" s="3" t="n">
        <v>-0.1000344341637921</v>
      </c>
      <c r="K21" s="3" t="n">
        <v>1.088607594936709</v>
      </c>
      <c r="L21" s="3" t="n">
        <v>0.8696939155796232</v>
      </c>
      <c r="M21" s="3" t="n">
        <v>0.2418309189108517</v>
      </c>
      <c r="N21" s="3" t="n">
        <v>0.8766149870801033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0.1396177518626498</v>
      </c>
      <c r="C22" s="3" t="n">
        <v>0.1142800683334843</v>
      </c>
      <c r="D22" s="7" t="n">
        <v>-0.3320581236800357</v>
      </c>
      <c r="E22" s="3" t="n">
        <v>0.2090267983074753</v>
      </c>
      <c r="F22" s="3" t="n">
        <v>0.1094332887170984</v>
      </c>
      <c r="G22" s="6" t="n">
        <v>0.773997031716412</v>
      </c>
      <c r="H22" s="3" t="n">
        <v>0.1178281556115309</v>
      </c>
      <c r="I22" s="3" t="n">
        <v>0.1127441917511711</v>
      </c>
      <c r="J22" s="7" t="n">
        <v>-0.4437611174233698</v>
      </c>
      <c r="K22" s="3" t="n">
        <v>0.211830131445905</v>
      </c>
      <c r="L22" s="3" t="n">
        <v>0.1122740616798236</v>
      </c>
      <c r="M22" s="6" t="n">
        <v>1.185958086479795</v>
      </c>
      <c r="N22" s="3" t="n">
        <v>0.09690493736182756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0.2014634146341464</v>
      </c>
      <c r="C23" s="3" t="n">
        <v>1.530558114689447</v>
      </c>
      <c r="D23" s="6" t="n">
        <v>-0.5739344538523105</v>
      </c>
      <c r="E23" s="3" t="n">
        <v>0.4728460596161699</v>
      </c>
      <c r="F23" s="3" t="n">
        <v>1.535893820556286</v>
      </c>
      <c r="G23" s="3" t="n">
        <v>-0.006448967851043981</v>
      </c>
      <c r="H23" s="3" t="n">
        <v>0.4759152215799615</v>
      </c>
      <c r="I23" s="2" t="inlineStr">
        <is>
          <t>-</t>
        </is>
      </c>
      <c r="J23" s="6" t="n">
        <v>8.398417391048552</v>
      </c>
      <c r="K23" s="3" t="n">
        <v>0.05063780440664863</v>
      </c>
      <c r="L23" s="2" t="inlineStr">
        <is>
          <t>-</t>
        </is>
      </c>
      <c r="M23" s="6" t="n">
        <v>-0.5382730248438098</v>
      </c>
      <c r="N23" s="3" t="n">
        <v>0.1096704484062669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0.2102439024390244</v>
      </c>
      <c r="C24" s="3" t="n">
        <v>0.3027716186736595</v>
      </c>
      <c r="D24" s="7" t="n">
        <v>-0.3051453210888385</v>
      </c>
      <c r="E24" s="3" t="n">
        <v>0.3025724785626787</v>
      </c>
      <c r="F24" s="3" t="n">
        <v>0.3622623263034808</v>
      </c>
      <c r="G24" s="7" t="n">
        <v>0.4920201080667955</v>
      </c>
      <c r="H24" s="3" t="n">
        <v>0.2027938342967245</v>
      </c>
      <c r="I24" s="3" t="n">
        <v>0.2735893319335057</v>
      </c>
      <c r="J24" s="7" t="n">
        <v>-0.3739526857689424</v>
      </c>
      <c r="K24" s="3" t="n">
        <v>0.3239273289524546</v>
      </c>
      <c r="L24" s="3" t="n">
        <v>0.2660648444590376</v>
      </c>
      <c r="M24" s="6" t="n">
        <v>1.279807931144462</v>
      </c>
      <c r="N24" s="3" t="n">
        <v>0.142085359265262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0.1828595672464998</v>
      </c>
      <c r="C25" s="3" t="n">
        <v>0.2321553381773859</v>
      </c>
      <c r="D25" s="7" t="n">
        <v>-0.2900310729174361</v>
      </c>
      <c r="E25" s="3" t="n">
        <v>0.2575599582898853</v>
      </c>
      <c r="F25" s="3" t="n">
        <v>0.2898957235306698</v>
      </c>
      <c r="G25" s="6" t="n">
        <v>0.5441361869920914</v>
      </c>
      <c r="H25" s="3" t="n">
        <v>0.1667987321711569</v>
      </c>
      <c r="I25" s="3" t="n">
        <v>0.2336555446078525</v>
      </c>
      <c r="J25" s="7" t="n">
        <v>-0.4765147188423118</v>
      </c>
      <c r="K25" s="3" t="n">
        <v>0.3186311787072243</v>
      </c>
      <c r="L25" s="3" t="n">
        <v>0.2278772040049983</v>
      </c>
      <c r="M25" s="6" t="n">
        <v>1.458185025083492</v>
      </c>
      <c r="N25" s="3" t="n">
        <v>0.1296205027106949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0.131683470821876</v>
      </c>
      <c r="C26" s="3" t="n">
        <v>0.1087306109292581</v>
      </c>
      <c r="D26" s="7" t="n">
        <v>-0.3717934286702676</v>
      </c>
      <c r="E26" s="3" t="n">
        <v>0.2096181046676096</v>
      </c>
      <c r="F26" s="3" t="n">
        <v>0.1109907969189125</v>
      </c>
      <c r="G26" s="6" t="n">
        <v>0.8158603983913822</v>
      </c>
      <c r="H26" s="3" t="n">
        <v>0.1154373457636414</v>
      </c>
      <c r="I26" s="3" t="n">
        <v>0.1010358857393615</v>
      </c>
      <c r="J26" s="7" t="n">
        <v>-0.4994041593018224</v>
      </c>
      <c r="K26" s="3" t="n">
        <v>0.2305998899284535</v>
      </c>
      <c r="L26" s="3" t="n">
        <v>0.1010581346380423</v>
      </c>
      <c r="M26" s="6" t="n">
        <v>1.71459033923381</v>
      </c>
      <c r="N26" s="3" t="n">
        <v>0.0849483204134367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3.190058479532164</v>
      </c>
      <c r="C31" s="3" t="n">
        <v>4.364321238141343</v>
      </c>
      <c r="D31" s="3" t="n">
        <v>-0.08359140425320732</v>
      </c>
      <c r="E31" s="3" t="n">
        <v>3.481043820777942</v>
      </c>
      <c r="F31" s="3" t="n">
        <v>4.963319420023393</v>
      </c>
      <c r="G31" s="3" t="n">
        <v>-0.09943382371703086</v>
      </c>
      <c r="H31" s="3" t="n">
        <v>3.865394806571277</v>
      </c>
      <c r="I31" s="3" t="n">
        <v>5.623919169453115</v>
      </c>
      <c r="J31" s="3" t="n">
        <v>-0.01982352387027196</v>
      </c>
      <c r="K31" s="3" t="n">
        <v>3.943570265870863</v>
      </c>
      <c r="L31" s="3" t="n">
        <v>4.454155885618936</v>
      </c>
      <c r="M31" s="3" t="n">
        <v>-0.005191092491878488</v>
      </c>
      <c r="N31" s="3" t="n">
        <v>3.964148527528809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112.8505957836847</v>
      </c>
      <c r="C32" s="2" t="n">
        <v>133.806359784348</v>
      </c>
      <c r="D32" s="3" t="n">
        <v>0.09121630312195815</v>
      </c>
      <c r="E32" s="2" t="n">
        <v>103.4172560113154</v>
      </c>
      <c r="F32" s="2" t="n">
        <v>117.0339793986524</v>
      </c>
      <c r="G32" s="3" t="n">
        <v>0.1104125674888632</v>
      </c>
      <c r="H32" s="2" t="n">
        <v>93.13408280778722</v>
      </c>
      <c r="I32" s="2" t="n">
        <v>102.8810095531018</v>
      </c>
      <c r="J32" s="3" t="n">
        <v>0.02022444361095672</v>
      </c>
      <c r="K32" s="2" t="n">
        <v>91.28783709411117</v>
      </c>
      <c r="L32" s="2" t="n">
        <v>107.9412604217738</v>
      </c>
      <c r="M32" s="3" t="n">
        <v>0.005218180549751665</v>
      </c>
      <c r="N32" s="2" t="n">
        <v>90.81395348837209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5.118721461187214</v>
      </c>
      <c r="C33" s="3" t="n">
        <v>5.409330362051343</v>
      </c>
      <c r="D33" s="3" t="n">
        <v>0.07049422508729471</v>
      </c>
      <c r="E33" s="3" t="n">
        <v>4.781643227239083</v>
      </c>
      <c r="F33" s="3" t="n">
        <v>5.228977994202952</v>
      </c>
      <c r="G33" s="3" t="n">
        <v>-0.1354586944586803</v>
      </c>
      <c r="H33" s="3" t="n">
        <v>5.530844155844155</v>
      </c>
      <c r="I33" s="3" t="n">
        <v>5.936047318491603</v>
      </c>
      <c r="J33" s="3" t="n">
        <v>-0.05513286191326113</v>
      </c>
      <c r="K33" s="3" t="n">
        <v>5.85356811862836</v>
      </c>
      <c r="L33" s="3" t="n">
        <v>5.941347278347349</v>
      </c>
      <c r="M33" s="3" t="n">
        <v>-0.07301547754436943</v>
      </c>
      <c r="N33" s="3" t="n">
        <v>6.314634146341463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70.33006244424621</v>
      </c>
      <c r="C34" s="2" t="n">
        <v>91.96687824348393</v>
      </c>
      <c r="D34" s="3" t="n">
        <v>-0.06585203678380107</v>
      </c>
      <c r="E34" s="2" t="n">
        <v>75.28792569659443</v>
      </c>
      <c r="F34" s="2" t="n">
        <v>93.74618831756223</v>
      </c>
      <c r="G34" s="3" t="n">
        <v>0.156682732901773</v>
      </c>
      <c r="H34" s="2" t="n">
        <v>65.08952157323159</v>
      </c>
      <c r="I34" s="2" t="n">
        <v>81.1370878269216</v>
      </c>
      <c r="J34" s="3" t="n">
        <v>0.05834985649400356</v>
      </c>
      <c r="K34" s="2" t="n">
        <v>61.50094996833439</v>
      </c>
      <c r="L34" s="2" t="n">
        <v>78.35304119314246</v>
      </c>
      <c r="M34" s="3" t="n">
        <v>0.07876666306245074</v>
      </c>
      <c r="N34" s="2" t="n">
        <v>57.01042873696408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1.251385968266106</v>
      </c>
      <c r="C35" s="3" t="n">
        <v>0.8642412521618065</v>
      </c>
      <c r="D35" s="3" t="n">
        <v>0.06836855791431637</v>
      </c>
      <c r="E35" s="3" t="n">
        <v>1.171305500331345</v>
      </c>
      <c r="F35" s="3" t="n">
        <v>0.9885881596278602</v>
      </c>
      <c r="G35" s="3" t="n">
        <v>-0.2283900563350547</v>
      </c>
      <c r="H35" s="3" t="n">
        <v>1.518002081165453</v>
      </c>
      <c r="I35" s="3" t="n">
        <v>1.239309052178602</v>
      </c>
      <c r="J35" s="3" t="n">
        <v>-0.2472647907924749</v>
      </c>
      <c r="K35" s="3" t="n">
        <v>2.016648168701443</v>
      </c>
      <c r="L35" s="3" t="n">
        <v>1.167769012408133</v>
      </c>
      <c r="M35" s="3" t="n">
        <v>-0.0740744923097218</v>
      </c>
      <c r="N35" s="3" t="n">
        <v>2.177981005979599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287.6810265811183</v>
      </c>
      <c r="C36" s="2" t="n">
        <v>614.7120385484003</v>
      </c>
      <c r="D36" s="3" t="n">
        <v>-0.06399342006824474</v>
      </c>
      <c r="E36" s="2" t="n">
        <v>307.3493635077793</v>
      </c>
      <c r="F36" s="2" t="n">
        <v>495.2589130791953</v>
      </c>
      <c r="G36" s="7" t="n">
        <v>0.2959915929157952</v>
      </c>
      <c r="H36" s="2" t="n">
        <v>237.1538250616945</v>
      </c>
      <c r="I36" s="2" t="n">
        <v>385.1395152306318</v>
      </c>
      <c r="J36" s="7" t="n">
        <v>0.3284884083644684</v>
      </c>
      <c r="K36" s="2" t="n">
        <v>178.5140341221794</v>
      </c>
      <c r="L36" s="2" t="n">
        <v>389.7752301603955</v>
      </c>
      <c r="M36" s="3" t="n">
        <v>0.08000048783027991</v>
      </c>
      <c r="N36" s="2" t="n">
        <v>165.2906976744186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0.4942242355605889</v>
      </c>
      <c r="C37" s="3" t="n">
        <v>0.5193543770351892</v>
      </c>
      <c r="D37" s="3" t="n">
        <v>-0.06404974682875177</v>
      </c>
      <c r="E37" s="3" t="n">
        <v>0.5280454104115319</v>
      </c>
      <c r="F37" s="3" t="n">
        <v>0.6178401432616496</v>
      </c>
      <c r="G37" s="3" t="n">
        <v>-0.2037330039599069</v>
      </c>
      <c r="H37" s="3" t="n">
        <v>0.663151195563233</v>
      </c>
      <c r="I37" s="3" t="n">
        <v>0.7865012706378459</v>
      </c>
      <c r="J37" s="3" t="n">
        <v>-0.2406791071165073</v>
      </c>
      <c r="K37" s="3" t="n">
        <v>0.8733477529440038</v>
      </c>
      <c r="L37" s="3" t="n">
        <v>0.7490174125667817</v>
      </c>
      <c r="M37" s="3" t="n">
        <v>-0.1456932591114615</v>
      </c>
      <c r="N37" s="3" t="n">
        <v>1.022288261515602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728.4142988084326</v>
      </c>
      <c r="C38" s="2" t="n">
        <v>952.5599148583813</v>
      </c>
      <c r="D38" s="3" t="n">
        <v>0.06843285378868613</v>
      </c>
      <c r="E38" s="2" t="n">
        <v>681.7595473833097</v>
      </c>
      <c r="F38" s="2" t="n">
        <v>763.2675629819224</v>
      </c>
      <c r="G38" s="7" t="n">
        <v>0.2558601637052512</v>
      </c>
      <c r="H38" s="2" t="n">
        <v>542.8626268165616</v>
      </c>
      <c r="I38" s="2" t="n">
        <v>592.5083957444922</v>
      </c>
      <c r="J38" s="7" t="n">
        <v>0.3169662646875648</v>
      </c>
      <c r="K38" s="2" t="n">
        <v>412.2069345074299</v>
      </c>
      <c r="L38" s="2" t="n">
        <v>594.6177588619666</v>
      </c>
      <c r="M38" s="3" t="n">
        <v>0.1705397512841</v>
      </c>
      <c r="N38" s="2" t="n">
        <v>352.1511627906977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1.600203717850777</v>
      </c>
      <c r="C44" s="3" t="n">
        <v>1.586185083740705</v>
      </c>
      <c r="D44" s="3" t="n">
        <v>-0.06116477751722824</v>
      </c>
      <c r="E44" s="3" t="n">
        <v>1.704456415279138</v>
      </c>
      <c r="F44" s="3" t="n">
        <v>1.57914549272875</v>
      </c>
      <c r="G44" s="3" t="n">
        <v>0.0351894594352449</v>
      </c>
      <c r="H44" s="3" t="n">
        <v>1.646516393442623</v>
      </c>
      <c r="I44" s="3" t="n">
        <v>1.600808583719838</v>
      </c>
      <c r="J44" s="7" t="n">
        <v>-0.3008338832482758</v>
      </c>
      <c r="K44" s="3" t="n">
        <v>2.354971664090675</v>
      </c>
      <c r="L44" s="3" t="n">
        <v>1.761963616294294</v>
      </c>
      <c r="M44" s="3" t="n">
        <v>0.08111469089953123</v>
      </c>
      <c r="N44" s="3" t="n">
        <v>2.178281068524971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-0.007636296975252063</v>
      </c>
      <c r="C45" s="3" t="n">
        <v>0.05725924884547845</v>
      </c>
      <c r="D45" s="6" t="n">
        <v>-1.086243801301968</v>
      </c>
      <c r="E45" s="3" t="n">
        <v>0.08854314002828854</v>
      </c>
      <c r="F45" s="3" t="n">
        <v>0.1072306679255901</v>
      </c>
      <c r="G45" s="3" t="n">
        <v>0.2231698169816983</v>
      </c>
      <c r="H45" s="3" t="n">
        <v>0.07238826432684398</v>
      </c>
      <c r="I45" s="3" t="n">
        <v>0.1287982850179821</v>
      </c>
      <c r="J45" s="7" t="n">
        <v>-0.4007768734310913</v>
      </c>
      <c r="K45" s="3" t="n">
        <v>0.1208035222894882</v>
      </c>
      <c r="L45" s="3" t="n">
        <v>0.11108483047095</v>
      </c>
      <c r="M45" s="3" t="n">
        <v>-0.1519099659676749</v>
      </c>
      <c r="N45" s="3" t="n">
        <v>0.1424418604651163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0.4942242355605889</v>
      </c>
      <c r="C46" s="3" t="n">
        <v>0.5193543770351892</v>
      </c>
      <c r="D46" s="3" t="n">
        <v>-0.06404974682875177</v>
      </c>
      <c r="E46" s="3" t="n">
        <v>0.5280454104115319</v>
      </c>
      <c r="F46" s="3" t="n">
        <v>0.6178401432616496</v>
      </c>
      <c r="G46" s="3" t="n">
        <v>-0.2037330039599069</v>
      </c>
      <c r="H46" s="3" t="n">
        <v>0.663151195563233</v>
      </c>
      <c r="I46" s="3" t="n">
        <v>0.7865012706378459</v>
      </c>
      <c r="J46" s="3" t="n">
        <v>-0.2406791071165073</v>
      </c>
      <c r="K46" s="3" t="n">
        <v>0.8733477529440038</v>
      </c>
      <c r="L46" s="3" t="n">
        <v>0.7490174125667817</v>
      </c>
      <c r="M46" s="3" t="n">
        <v>-0.1456932591114615</v>
      </c>
      <c r="N46" s="3" t="n">
        <v>1.022288261515602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-0.006039237696107992</v>
      </c>
      <c r="C47" s="3" t="n">
        <v>0.04631416788512152</v>
      </c>
      <c r="D47" s="6" t="n">
        <v>-1.075782692469608</v>
      </c>
      <c r="E47" s="3" t="n">
        <v>0.07969151661548589</v>
      </c>
      <c r="F47" s="3" t="n">
        <v>0.09276055977187683</v>
      </c>
      <c r="G47" s="3" t="n">
        <v>0.008243225028332347</v>
      </c>
      <c r="H47" s="3" t="n">
        <v>0.07903997233727655</v>
      </c>
      <c r="I47" s="3" t="n">
        <v>0.1684173474150611</v>
      </c>
      <c r="J47" s="6" t="n">
        <v>-0.6818775714270831</v>
      </c>
      <c r="K47" s="3" t="n">
        <v>0.2484577170237457</v>
      </c>
      <c r="L47" s="3" t="n">
        <v>0.1360571780564411</v>
      </c>
      <c r="M47" s="3" t="n">
        <v>-0.216701018489978</v>
      </c>
      <c r="N47" s="3" t="n">
        <v>0.3171939743171577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0.2102439024390244</v>
      </c>
      <c r="C63" s="3" t="n">
        <v>0.3027716186736595</v>
      </c>
      <c r="D63" s="7" t="n">
        <v>-0.3051453210888385</v>
      </c>
      <c r="E63" s="3" t="n">
        <v>0.3025724785626787</v>
      </c>
      <c r="F63" s="3" t="n">
        <v>0.3622623263034808</v>
      </c>
      <c r="G63" s="7" t="n">
        <v>0.4920201080667955</v>
      </c>
      <c r="H63" s="3" t="n">
        <v>0.2027938342967245</v>
      </c>
      <c r="I63" s="3" t="n">
        <v>0.2735893319335057</v>
      </c>
      <c r="J63" s="7" t="n">
        <v>-0.3739526857689424</v>
      </c>
      <c r="K63" s="3" t="n">
        <v>0.3239273289524546</v>
      </c>
      <c r="L63" s="3" t="n">
        <v>0.2660648444590376</v>
      </c>
      <c r="M63" s="6" t="n">
        <v>1.279807931144462</v>
      </c>
      <c r="N63" s="3" t="n">
        <v>0.142085359265262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0.1828595672464998</v>
      </c>
      <c r="C64" s="3" t="n">
        <v>0.2321553381773859</v>
      </c>
      <c r="D64" s="7" t="n">
        <v>-0.2900310729174361</v>
      </c>
      <c r="E64" s="3" t="n">
        <v>0.2575599582898853</v>
      </c>
      <c r="F64" s="3" t="n">
        <v>0.2898957235306698</v>
      </c>
      <c r="G64" s="6" t="n">
        <v>0.5441361869920914</v>
      </c>
      <c r="H64" s="3" t="n">
        <v>0.1667987321711569</v>
      </c>
      <c r="I64" s="3" t="n">
        <v>0.2336555446078525</v>
      </c>
      <c r="J64" s="7" t="n">
        <v>-0.4765147188423118</v>
      </c>
      <c r="K64" s="3" t="n">
        <v>0.3186311787072243</v>
      </c>
      <c r="L64" s="3" t="n">
        <v>0.2278772040049983</v>
      </c>
      <c r="M64" s="6" t="n">
        <v>1.458185025083492</v>
      </c>
      <c r="N64" s="3" t="n">
        <v>0.1296205027106949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0.131683470821876</v>
      </c>
      <c r="C67" s="3" t="n">
        <v>0.1087306109292581</v>
      </c>
      <c r="D67" s="7" t="n">
        <v>-0.3717934286702676</v>
      </c>
      <c r="E67" s="3" t="n">
        <v>0.2096181046676096</v>
      </c>
      <c r="F67" s="3" t="n">
        <v>0.1109907969189125</v>
      </c>
      <c r="G67" s="6" t="n">
        <v>0.8158603983913822</v>
      </c>
      <c r="H67" s="3" t="n">
        <v>0.1154373457636414</v>
      </c>
      <c r="I67" s="3" t="n">
        <v>0.1010358857393615</v>
      </c>
      <c r="J67" s="7" t="n">
        <v>-0.4994041593018224</v>
      </c>
      <c r="K67" s="3" t="n">
        <v>0.2305998899284535</v>
      </c>
      <c r="L67" s="3" t="n">
        <v>0.1010581346380423</v>
      </c>
      <c r="M67" s="6" t="n">
        <v>1.71459033923381</v>
      </c>
      <c r="N67" s="3" t="n">
        <v>0.0849483204134367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0.06858688733290898</v>
      </c>
      <c r="C69" s="3" t="n">
        <v>0.05244656238951075</v>
      </c>
      <c r="D69" s="7" t="n">
        <v>-0.355690522639164</v>
      </c>
      <c r="E69" s="3" t="n">
        <v>0.1064502226691567</v>
      </c>
      <c r="F69" s="3" t="n">
        <v>0.0566440403389129</v>
      </c>
      <c r="G69" s="6" t="n">
        <v>0.6253254900649389</v>
      </c>
      <c r="H69" s="3" t="n">
        <v>0.06549471064094586</v>
      </c>
      <c r="I69" s="3" t="n">
        <v>0.06051311257244264</v>
      </c>
      <c r="J69" s="6" t="n">
        <v>-0.642749018687633</v>
      </c>
      <c r="K69" s="3" t="n">
        <v>0.1833296871581711</v>
      </c>
      <c r="L69" s="3" t="n">
        <v>0.06797509048377748</v>
      </c>
      <c r="M69" s="6" t="n">
        <v>1.614713522928897</v>
      </c>
      <c r="N69" s="3" t="n">
        <v>0.07011463609704079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0.006102230369691415</v>
      </c>
      <c r="C76" s="3" t="n">
        <v>0.007608935233022985</v>
      </c>
      <c r="D76" s="3" t="n">
        <v>0.1003843373305356</v>
      </c>
      <c r="E76" s="3" t="n">
        <v>0.005545544554455445</v>
      </c>
      <c r="F76" s="3" t="n">
        <v>0.006750223921252003</v>
      </c>
      <c r="G76" s="3" t="n">
        <v>-0.1782459017085913</v>
      </c>
      <c r="H76" s="3" t="n">
        <v>0.006748423361667124</v>
      </c>
      <c r="I76" s="3" t="n">
        <v>0.006186782643825643</v>
      </c>
      <c r="J76" s="3" t="n">
        <v>0.1212045379079094</v>
      </c>
      <c r="K76" s="3" t="n">
        <v>0.006018904788112273</v>
      </c>
      <c r="L76" s="3" t="n">
        <v>0.006799482373538862</v>
      </c>
      <c r="M76" s="3" t="n">
        <v>0.2174974665479038</v>
      </c>
      <c r="N76" s="3" t="n">
        <v>0.004943669250645995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0.5605598143329348</v>
      </c>
      <c r="C77" s="2" t="inlineStr">
        <is>
          <t>-</t>
        </is>
      </c>
      <c r="D77" s="6" t="n">
        <v>-58.05162429600767</v>
      </c>
      <c r="E77" s="3" t="n">
        <v>-0.009825483870967742</v>
      </c>
      <c r="F77" s="2" t="inlineStr">
        <is>
          <t>-</t>
        </is>
      </c>
      <c r="G77" s="6" t="n">
        <v>-1.179382493226768</v>
      </c>
      <c r="H77" s="3" t="n">
        <v>0.05477392857142857</v>
      </c>
      <c r="I77" s="2" t="inlineStr">
        <is>
          <t>-</t>
        </is>
      </c>
      <c r="J77" s="6" t="n">
        <v>-0.5265536818965234</v>
      </c>
      <c r="K77" s="3" t="n">
        <v>0.1156919517102616</v>
      </c>
      <c r="L77" s="3" t="n">
        <v>0.1159827627960568</v>
      </c>
      <c r="M77" s="3" t="n">
        <v>-0.09807555618461886</v>
      </c>
      <c r="N77" s="3" t="n">
        <v>0.1282723320158103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327300</v>
      </c>
      <c r="C2" s="2" t="n">
        <v>353500</v>
      </c>
      <c r="D2" s="2" t="n">
        <v>364700</v>
      </c>
      <c r="E2" s="2" t="n">
        <v>363400</v>
      </c>
      <c r="F2" s="2" t="n">
        <v>309600</v>
      </c>
      <c r="G2" s="2" t="n">
        <v>343700</v>
      </c>
    </row>
    <row r="3">
      <c r="A3" t="inlineStr">
        <is>
          <t>二、营业总成本(万元)</t>
        </is>
      </c>
      <c r="B3" s="2" t="n">
        <v>336300</v>
      </c>
      <c r="C3" s="2" t="n">
        <v>323000</v>
      </c>
      <c r="D3" s="2" t="n">
        <v>340700</v>
      </c>
      <c r="E3" s="2" t="n">
        <v>315800</v>
      </c>
      <c r="F3" s="2" t="n">
        <v>258900</v>
      </c>
      <c r="G3" s="2" t="n">
        <v>314940</v>
      </c>
    </row>
    <row r="4">
      <c r="A4" t="inlineStr">
        <is>
          <t>营业税金及附加(万元)</t>
        </is>
      </c>
      <c r="B4" s="2" t="n">
        <v>1997.26</v>
      </c>
      <c r="C4" s="2" t="n">
        <v>1960.35</v>
      </c>
      <c r="D4" s="2" t="n">
        <v>2461.15</v>
      </c>
      <c r="E4" s="2" t="n">
        <v>2187.27</v>
      </c>
      <c r="F4" s="2" t="n">
        <v>1530.56</v>
      </c>
      <c r="G4" s="2" t="n">
        <v>2027.318</v>
      </c>
    </row>
    <row r="5">
      <c r="A5" t="inlineStr">
        <is>
          <t>销售费用(万元)</t>
        </is>
      </c>
      <c r="B5" s="2" t="n">
        <v>9810.110000000001</v>
      </c>
      <c r="C5" s="2" t="n">
        <v>8820.68</v>
      </c>
      <c r="D5" s="2" t="n">
        <v>7579.86</v>
      </c>
      <c r="E5" s="2" t="n">
        <v>5730.44</v>
      </c>
      <c r="F5" s="2" t="n">
        <v>7441.23</v>
      </c>
      <c r="G5" s="2" t="n">
        <v>7876.464</v>
      </c>
    </row>
    <row r="6">
      <c r="A6" t="inlineStr">
        <is>
          <t>管理费用(万元)</t>
        </is>
      </c>
      <c r="B6" s="2" t="n">
        <v>15600</v>
      </c>
      <c r="C6" s="2" t="n">
        <v>18500</v>
      </c>
      <c r="D6" s="2" t="n">
        <v>14500</v>
      </c>
      <c r="E6" s="2" t="n">
        <v>17400</v>
      </c>
      <c r="F6" s="2" t="n">
        <v>13100</v>
      </c>
      <c r="G6" s="2" t="n">
        <v>15820</v>
      </c>
    </row>
    <row r="7">
      <c r="A7" t="inlineStr">
        <is>
          <t>研发费用(万元)</t>
        </is>
      </c>
      <c r="B7" s="2" t="n">
        <v>19300</v>
      </c>
      <c r="C7" s="2" t="n">
        <v>19600</v>
      </c>
      <c r="D7" s="2" t="n">
        <v>19000</v>
      </c>
      <c r="E7" s="2" t="n">
        <v>15600</v>
      </c>
      <c r="F7" s="2" t="n">
        <v>14200</v>
      </c>
      <c r="G7" s="2" t="n">
        <v>17540</v>
      </c>
    </row>
    <row r="8">
      <c r="A8" t="inlineStr">
        <is>
          <t>毛利润=营业收入-营业成本-管销研费用-营业税金及附加</t>
        </is>
      </c>
      <c r="B8" s="2" t="n">
        <v>-55707.37</v>
      </c>
      <c r="C8" s="2" t="n">
        <v>-18381.03</v>
      </c>
      <c r="D8" s="2" t="n">
        <v>-19541.01</v>
      </c>
      <c r="E8" s="2" t="n">
        <v>6682.290000000001</v>
      </c>
      <c r="F8" s="2" t="n">
        <v>14428.21000000001</v>
      </c>
      <c r="G8" s="2" t="n">
        <v>-14503.782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1.02749770852429</v>
      </c>
      <c r="C11" s="3" t="n">
        <v>0.9137199434229137</v>
      </c>
      <c r="D11" s="3" t="n">
        <v>0.9341924869755964</v>
      </c>
      <c r="E11" s="3" t="n">
        <v>0.8690148596587782</v>
      </c>
      <c r="F11" s="3" t="n">
        <v>0.8362403100775194</v>
      </c>
      <c r="G11" s="3" t="n">
        <v>0.9161330617318196</v>
      </c>
    </row>
    <row r="12">
      <c r="A12" t="inlineStr">
        <is>
          <t>销售费用/收入</t>
        </is>
      </c>
      <c r="B12" s="3" t="n">
        <v>0.0299728383745799</v>
      </c>
      <c r="C12" s="3" t="n">
        <v>0.02495241867043847</v>
      </c>
      <c r="D12" s="3" t="n">
        <v>0.02078382231971483</v>
      </c>
      <c r="E12" s="3" t="n">
        <v>0.01576895982388552</v>
      </c>
      <c r="F12" s="3" t="n">
        <v>0.02403498062015504</v>
      </c>
      <c r="G12" s="5" t="n">
        <v>0.02310260396175475</v>
      </c>
    </row>
    <row r="13">
      <c r="A13" t="inlineStr">
        <is>
          <t>管理费用/收入</t>
        </is>
      </c>
      <c r="B13" s="3" t="n">
        <v>0.04766269477543538</v>
      </c>
      <c r="C13" s="3" t="n">
        <v>0.05233380480905234</v>
      </c>
      <c r="D13" s="3" t="n">
        <v>0.03975870578557718</v>
      </c>
      <c r="E13" s="3" t="n">
        <v>0.04788112272977435</v>
      </c>
      <c r="F13" s="3" t="n">
        <v>0.04231266149870801</v>
      </c>
      <c r="G13" s="5" t="n">
        <v>0.04598979791970946</v>
      </c>
    </row>
    <row r="14">
      <c r="A14" t="inlineStr">
        <is>
          <t>研发费用/收入</t>
        </is>
      </c>
      <c r="B14" s="3" t="n">
        <v>0.05896730827986556</v>
      </c>
      <c r="C14" s="3" t="n">
        <v>0.05544554455445545</v>
      </c>
      <c r="D14" s="3" t="n">
        <v>0.05209761447765286</v>
      </c>
      <c r="E14" s="3" t="n">
        <v>0.04292790313703908</v>
      </c>
      <c r="F14" s="3" t="n">
        <v>0.0458656330749354</v>
      </c>
      <c r="G14" s="5" t="n">
        <v>0.05106080070478967</v>
      </c>
    </row>
    <row r="15">
      <c r="A15" t="inlineStr">
        <is>
          <t>毛利润率=营业利润/收入</t>
        </is>
      </c>
      <c r="B15" s="3" t="n">
        <v>-0.1702027803238619</v>
      </c>
      <c r="C15" s="3" t="n">
        <v>-0.05199725601131541</v>
      </c>
      <c r="D15" s="3" t="n">
        <v>-0.05358105292020839</v>
      </c>
      <c r="E15" s="3" t="n">
        <v>0.01838824986241057</v>
      </c>
      <c r="F15" s="3" t="n">
        <v>0.04660274547803619</v>
      </c>
      <c r="G15" s="5" t="n">
        <v>-0.04215801878298779</v>
      </c>
    </row>
    <row r="16">
      <c r="A16" t="inlineStr">
        <is>
          <t>所得税/利润总额</t>
        </is>
      </c>
      <c r="B16" s="3" t="n">
        <v>0.5605598143329348</v>
      </c>
      <c r="C16" s="3" t="n">
        <v>-0.009825483870967742</v>
      </c>
      <c r="D16" s="3" t="n">
        <v>0.05477392857142857</v>
      </c>
      <c r="E16" s="3" t="n">
        <v>0.1156919517102616</v>
      </c>
      <c r="F16" s="3" t="n">
        <v>0.1282723320158103</v>
      </c>
      <c r="G16" s="5" t="n">
        <v>0.1698945085518935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2024-10-20T13:27:19Z</dcterms:created>
  <dcterms:modified xmlns:dcterms="http://purl.org/dc/terms/" xmlns:xsi="http://www.w3.org/2001/XMLSchema-instance" xsi:type="dcterms:W3CDTF">2024-10-20T14:32:16Z</dcterms:modified>
</cp:coreProperties>
</file>