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菲沃泰资产负债表" sheetId="1" state="visible" r:id="rId1"/>
    <sheet xmlns:r="http://schemas.openxmlformats.org/officeDocument/2006/relationships" name="菲沃泰利润表" sheetId="2" state="visible" r:id="rId2"/>
    <sheet xmlns:r="http://schemas.openxmlformats.org/officeDocument/2006/relationships" name="菲沃泰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200300.00</t>
        </is>
      </c>
      <c r="C3" s="5" t="n">
        <v>0.00906801007556675</v>
      </c>
      <c r="D3" t="inlineStr">
        <is>
          <t>198500.00</t>
        </is>
      </c>
      <c r="E3" s="8" t="n">
        <v>3.372246696035242</v>
      </c>
      <c r="F3" t="inlineStr">
        <is>
          <t>45400.00</t>
        </is>
      </c>
      <c r="G3" s="9" t="n">
        <v>0.2788732394366197</v>
      </c>
      <c r="H3" t="inlineStr">
        <is>
          <t>35500.00</t>
        </is>
      </c>
      <c r="I3" s="8" t="n">
        <v>1.730769230769231</v>
      </c>
      <c r="J3" t="inlineStr">
        <is>
          <t>13000.00</t>
        </is>
      </c>
      <c r="K3" s="8" t="n">
        <v>1.144789810598561</v>
      </c>
      <c r="L3" t="inlineStr">
        <is>
          <t>6061.20</t>
        </is>
      </c>
    </row>
    <row r="4">
      <c r="A4" t="inlineStr">
        <is>
          <t>*资产合计</t>
        </is>
      </c>
      <c r="B4" t="inlineStr">
        <is>
          <t>214100.00</t>
        </is>
      </c>
      <c r="C4" s="5" t="n">
        <v>0.02293358815097946</v>
      </c>
      <c r="D4" t="inlineStr">
        <is>
          <t>209300.00</t>
        </is>
      </c>
      <c r="E4" s="8" t="n">
        <v>1.859289617486339</v>
      </c>
      <c r="F4" t="inlineStr">
        <is>
          <t>73200.00</t>
        </is>
      </c>
      <c r="G4" s="8" t="n">
        <v>0.6194690265486725</v>
      </c>
      <c r="H4" t="inlineStr">
        <is>
          <t>45200.00</t>
        </is>
      </c>
      <c r="I4" s="8" t="n">
        <v>1.582857142857143</v>
      </c>
      <c r="J4" t="inlineStr">
        <is>
          <t>17500.00</t>
        </is>
      </c>
      <c r="K4" s="8" t="n">
        <v>1.156696975448162</v>
      </c>
      <c r="L4" t="inlineStr">
        <is>
          <t>8114.26</t>
        </is>
      </c>
    </row>
    <row r="5">
      <c r="A5" t="inlineStr">
        <is>
          <t>*负债合计</t>
        </is>
      </c>
      <c r="B5" t="inlineStr">
        <is>
          <t>13800.00</t>
        </is>
      </c>
      <c r="C5" s="9" t="n">
        <v>0.2777777777777778</v>
      </c>
      <c r="D5" t="inlineStr">
        <is>
          <t>10800.00</t>
        </is>
      </c>
      <c r="E5" s="8" t="n">
        <v>-0.6115107913669064</v>
      </c>
      <c r="F5" t="inlineStr">
        <is>
          <t>27800.00</t>
        </is>
      </c>
      <c r="G5" s="8" t="n">
        <v>1.883554198371933</v>
      </c>
      <c r="H5" t="inlineStr">
        <is>
          <t>9640.88</t>
        </is>
      </c>
      <c r="I5" s="8" t="n">
        <v>1.156222392696352</v>
      </c>
      <c r="J5" t="inlineStr">
        <is>
          <t>4471.19</t>
        </is>
      </c>
      <c r="K5" s="8" t="n">
        <v>1.177828109398212</v>
      </c>
      <c r="L5" t="inlineStr">
        <is>
          <t>2053.05</t>
        </is>
      </c>
    </row>
    <row r="6">
      <c r="A6" t="inlineStr">
        <is>
          <t>*归属于母公司所有者权益合计</t>
        </is>
      </c>
      <c r="B6" t="inlineStr">
        <is>
          <t>200300.00</t>
        </is>
      </c>
      <c r="C6" s="5" t="n">
        <v>0.00906801007556675</v>
      </c>
      <c r="D6" t="inlineStr">
        <is>
          <t>198500.00</t>
        </is>
      </c>
      <c r="E6" s="8" t="n">
        <v>3.372246696035242</v>
      </c>
      <c r="F6" t="inlineStr">
        <is>
          <t>45400.00</t>
        </is>
      </c>
      <c r="G6" s="9" t="n">
        <v>0.2788732394366197</v>
      </c>
      <c r="H6" t="inlineStr">
        <is>
          <t>35500.00</t>
        </is>
      </c>
      <c r="I6" s="8" t="n">
        <v>1.730769230769231</v>
      </c>
      <c r="J6" t="inlineStr">
        <is>
          <t>13000.00</t>
        </is>
      </c>
      <c r="K6" s="8" t="n">
        <v>1.144789810598561</v>
      </c>
      <c r="L6" t="inlineStr">
        <is>
          <t>6061.20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货币资金</t>
        </is>
      </c>
      <c r="B9" t="inlineStr">
        <is>
          <t>19100.00</t>
        </is>
      </c>
      <c r="C9" s="5" t="n">
        <v>0.06111111111111111</v>
      </c>
      <c r="D9" t="inlineStr">
        <is>
          <t>18000.00</t>
        </is>
      </c>
      <c r="E9" s="8" t="n">
        <v>1.905578387662269</v>
      </c>
      <c r="F9" t="inlineStr">
        <is>
          <t>6194.98</t>
        </is>
      </c>
      <c r="G9" s="8" t="n">
        <v>-0.7246675555555556</v>
      </c>
      <c r="H9" t="inlineStr">
        <is>
          <t>22500.00</t>
        </is>
      </c>
      <c r="I9" s="8" t="n">
        <v>111.759346496943</v>
      </c>
      <c r="J9" t="inlineStr">
        <is>
          <t>199.54</t>
        </is>
      </c>
      <c r="K9" s="8" t="n">
        <v>4.126927029804728</v>
      </c>
      <c r="L9" t="inlineStr">
        <is>
          <t>38.92</t>
        </is>
      </c>
    </row>
    <row r="10">
      <c r="A10" t="inlineStr">
        <is>
          <t>交易性金融资产</t>
        </is>
      </c>
      <c r="B10" t="inlineStr">
        <is>
          <t>77100.00</t>
        </is>
      </c>
      <c r="C10" s="9" t="n">
        <v>-0.3134461264470169</v>
      </c>
      <c r="D10" t="inlineStr">
        <is>
          <t>112300.00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</row>
    <row r="11">
      <c r="A11" t="inlineStr">
        <is>
          <t>应收票据及应收账款</t>
        </is>
      </c>
      <c r="B11" t="inlineStr">
        <is>
          <t>8409.64</t>
        </is>
      </c>
      <c r="C11" s="5" t="n">
        <v>-0.1755254901960785</v>
      </c>
      <c r="D11" t="inlineStr">
        <is>
          <t>10200.00</t>
        </is>
      </c>
      <c r="E11" s="5" t="n">
        <v>-0.2272727272727273</v>
      </c>
      <c r="F11" t="inlineStr">
        <is>
          <t>13200.00</t>
        </is>
      </c>
      <c r="G11" s="8" t="n">
        <v>4.235020702127322</v>
      </c>
      <c r="H11" t="inlineStr">
        <is>
          <t>2521.48</t>
        </is>
      </c>
      <c r="I11" s="5" t="n">
        <v>0.2006304371634136</v>
      </c>
      <c r="J11" t="inlineStr">
        <is>
          <t>2100.13</t>
        </is>
      </c>
      <c r="K11" s="8" t="n">
        <v>1.553535820242206</v>
      </c>
      <c r="L11" t="inlineStr">
        <is>
          <t>822.44</t>
        </is>
      </c>
    </row>
    <row r="12">
      <c r="A12" t="inlineStr">
        <is>
          <t>其中：应收票据</t>
        </is>
      </c>
      <c r="B12" t="inlineStr">
        <is>
          <t>25.57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42.73</t>
        </is>
      </c>
    </row>
    <row r="13">
      <c r="A13" t="inlineStr">
        <is>
          <t>应收账款</t>
        </is>
      </c>
      <c r="B13" t="inlineStr">
        <is>
          <t>8384.07</t>
        </is>
      </c>
      <c r="C13" s="5" t="n">
        <v>-0.1780323529411765</v>
      </c>
      <c r="D13" t="inlineStr">
        <is>
          <t>10200.00</t>
        </is>
      </c>
      <c r="E13" s="5" t="n">
        <v>-0.2272727272727273</v>
      </c>
      <c r="F13" t="inlineStr">
        <is>
          <t>13200.00</t>
        </is>
      </c>
      <c r="G13" s="8" t="n">
        <v>4.235020702127322</v>
      </c>
      <c r="H13" t="inlineStr">
        <is>
          <t>2521.48</t>
        </is>
      </c>
      <c r="I13" s="5" t="n">
        <v>0.2006304371634136</v>
      </c>
      <c r="J13" t="inlineStr">
        <is>
          <t>2100.13</t>
        </is>
      </c>
      <c r="K13" s="8" t="n">
        <v>1.693475779456465</v>
      </c>
      <c r="L13" t="inlineStr">
        <is>
          <t>779.71</t>
        </is>
      </c>
    </row>
    <row r="14">
      <c r="A14" t="inlineStr">
        <is>
          <t>预付款项</t>
        </is>
      </c>
      <c r="B14" t="inlineStr">
        <is>
          <t>3488.05</t>
        </is>
      </c>
      <c r="C14" s="8" t="n">
        <v>2.954705215419501</v>
      </c>
      <c r="D14" t="inlineStr">
        <is>
          <t>882.00</t>
        </is>
      </c>
      <c r="E14" s="8" t="n">
        <v>1.762379028469417</v>
      </c>
      <c r="F14" t="inlineStr">
        <is>
          <t>319.29</t>
        </is>
      </c>
      <c r="G14" s="9" t="n">
        <v>-0.2683379545819106</v>
      </c>
      <c r="H14" t="inlineStr">
        <is>
          <t>436.39</t>
        </is>
      </c>
      <c r="I14" s="8" t="n">
        <v>0.6351543764988009</v>
      </c>
      <c r="J14" t="inlineStr">
        <is>
          <t>266.88</t>
        </is>
      </c>
      <c r="K14" s="8" t="n">
        <v>0.5144705481784133</v>
      </c>
      <c r="L14" t="inlineStr">
        <is>
          <t>176.22</t>
        </is>
      </c>
    </row>
    <row r="15">
      <c r="A15" t="inlineStr">
        <is>
          <t>其他应收款合计</t>
        </is>
      </c>
      <c r="B15" t="inlineStr">
        <is>
          <t>197.57</t>
        </is>
      </c>
      <c r="C15" s="5" t="n">
        <v>-0.1221061986225284</v>
      </c>
      <c r="D15" t="inlineStr">
        <is>
          <t>225.05</t>
        </is>
      </c>
      <c r="E15" s="8" t="n">
        <v>-0.7089519424758161</v>
      </c>
      <c r="F15" t="inlineStr">
        <is>
          <t>773.24</t>
        </is>
      </c>
      <c r="G15" s="8" t="n">
        <v>7.214596834165516</v>
      </c>
      <c r="H15" t="inlineStr">
        <is>
          <t>94.13</t>
        </is>
      </c>
      <c r="I15" s="8" t="n">
        <v>-0.8220974844550283</v>
      </c>
      <c r="J15" t="inlineStr">
        <is>
          <t>529.11</t>
        </is>
      </c>
      <c r="K15" s="8" t="n">
        <v>10.93032694475761</v>
      </c>
      <c r="L15" t="inlineStr">
        <is>
          <t>44.35</t>
        </is>
      </c>
    </row>
    <row r="16">
      <c r="A16" t="inlineStr">
        <is>
          <t>其他应收款</t>
        </is>
      </c>
      <c r="B16" t="inlineStr">
        <is>
          <t>197.57</t>
        </is>
      </c>
      <c r="C16" s="5" t="n">
        <v>-0.1221061986225284</v>
      </c>
      <c r="D16" t="inlineStr">
        <is>
          <t>225.05</t>
        </is>
      </c>
      <c r="E16" s="8" t="n">
        <v>-0.7089519424758161</v>
      </c>
      <c r="F16" t="inlineStr">
        <is>
          <t>773.24</t>
        </is>
      </c>
      <c r="G16" s="8" t="n">
        <v>7.214596834165516</v>
      </c>
      <c r="H16" t="inlineStr">
        <is>
          <t>94.13</t>
        </is>
      </c>
      <c r="I16" s="8" t="n">
        <v>-0.8220974844550283</v>
      </c>
      <c r="J16" t="inlineStr">
        <is>
          <t>529.11</t>
        </is>
      </c>
      <c r="K16" s="8" t="n">
        <v>10.93032694475761</v>
      </c>
      <c r="L16" t="inlineStr">
        <is>
          <t>44.35</t>
        </is>
      </c>
    </row>
    <row r="17">
      <c r="A17" t="inlineStr">
        <is>
          <t>存货</t>
        </is>
      </c>
      <c r="B17" t="inlineStr">
        <is>
          <t>9432.67</t>
        </is>
      </c>
      <c r="C17" s="8" t="n">
        <v>0.6763767101133501</v>
      </c>
      <c r="D17" t="inlineStr">
        <is>
          <t>5626.82</t>
        </is>
      </c>
      <c r="E17" s="9" t="n">
        <v>-0.3460965000459037</v>
      </c>
      <c r="F17" t="inlineStr">
        <is>
          <t>8604.97</t>
        </is>
      </c>
      <c r="G17" s="8" t="n">
        <v>2.65372889704134</v>
      </c>
      <c r="H17" t="inlineStr">
        <is>
          <t>2355.12</t>
        </is>
      </c>
      <c r="I17" s="8" t="n">
        <v>0.823963569055382</v>
      </c>
      <c r="J17" t="inlineStr">
        <is>
          <t>1291.21</t>
        </is>
      </c>
      <c r="K17" s="8" t="n">
        <v>1.833464998902787</v>
      </c>
      <c r="L17" t="inlineStr">
        <is>
          <t>455.70</t>
        </is>
      </c>
    </row>
    <row r="18">
      <c r="A18" t="inlineStr">
        <is>
          <t>其他流动资产</t>
        </is>
      </c>
      <c r="B18" t="inlineStr">
        <is>
          <t>1595.85</t>
        </is>
      </c>
      <c r="C18" s="8" t="n">
        <v>8.087984054669704</v>
      </c>
      <c r="D18" t="inlineStr">
        <is>
          <t>175.60</t>
        </is>
      </c>
      <c r="E18" s="8" t="n">
        <v>0.7486556462856004</v>
      </c>
      <c r="F18" t="inlineStr">
        <is>
          <t>100.42</t>
        </is>
      </c>
      <c r="G18" s="8" t="n">
        <v>0.7418907198612317</v>
      </c>
      <c r="H18" t="inlineStr">
        <is>
          <t>57.65</t>
        </is>
      </c>
      <c r="I18" s="8" t="n">
        <v>-0.9475503798389664</v>
      </c>
      <c r="J18" t="inlineStr">
        <is>
          <t>1099.15</t>
        </is>
      </c>
      <c r="K18" s="8" t="n">
        <v>1.759326203745545</v>
      </c>
      <c r="L18" t="inlineStr">
        <is>
          <t>398.34</t>
        </is>
      </c>
    </row>
    <row r="19">
      <c r="A19" t="inlineStr">
        <is>
          <t>总现金</t>
        </is>
      </c>
      <c r="B19" t="inlineStr">
        <is>
          <t>96300.00</t>
        </is>
      </c>
      <c r="C19" s="9" t="n">
        <v>-0.2609363008442057</v>
      </c>
      <c r="D19" t="inlineStr">
        <is>
          <t>130300.00</t>
        </is>
      </c>
      <c r="E19" s="8" t="n">
        <v>20.03315910624409</v>
      </c>
      <c r="F19" t="inlineStr">
        <is>
          <t>6194.98</t>
        </is>
      </c>
      <c r="G19" s="8" t="n">
        <v>-0.7246675555555556</v>
      </c>
      <c r="H19" t="inlineStr">
        <is>
          <t>22500.00</t>
        </is>
      </c>
      <c r="I19" s="8" t="n">
        <v>111.759346496943</v>
      </c>
      <c r="J19" t="inlineStr">
        <is>
          <t>199.54</t>
        </is>
      </c>
      <c r="K19" s="8" t="n">
        <v>4.126927029804728</v>
      </c>
      <c r="L19" t="inlineStr">
        <is>
          <t>38.92</t>
        </is>
      </c>
    </row>
    <row r="20">
      <c r="A20" t="inlineStr">
        <is>
          <t>流动资产合计</t>
        </is>
      </c>
      <c r="B20" t="inlineStr">
        <is>
          <t>119400.00</t>
        </is>
      </c>
      <c r="C20" s="5" t="n">
        <v>-0.1899592944369064</v>
      </c>
      <c r="D20" t="inlineStr">
        <is>
          <t>147400.00</t>
        </is>
      </c>
      <c r="E20" s="8" t="n">
        <v>4.047945205479452</v>
      </c>
      <c r="F20" t="inlineStr">
        <is>
          <t>29200.00</t>
        </is>
      </c>
      <c r="G20" s="5" t="n">
        <v>0.04285714285714286</v>
      </c>
      <c r="H20" t="inlineStr">
        <is>
          <t>28000.00</t>
        </is>
      </c>
      <c r="I20" s="8" t="n">
        <v>4.103882231563136</v>
      </c>
      <c r="J20" t="inlineStr">
        <is>
          <t>5486.02</t>
        </is>
      </c>
      <c r="K20" s="8" t="n">
        <v>1.833731927664168</v>
      </c>
      <c r="L20" t="inlineStr">
        <is>
          <t>1935.97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</row>
    <row r="22">
      <c r="A22" t="inlineStr">
        <is>
          <t>长期股权投资</t>
        </is>
      </c>
      <c r="B22" t="inlineStr">
        <is>
          <t>2000.00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</row>
    <row r="23">
      <c r="A23" t="inlineStr">
        <is>
          <t>固定资产合计</t>
        </is>
      </c>
      <c r="B23" t="inlineStr">
        <is>
          <t>81200.00</t>
        </is>
      </c>
      <c r="C23" s="8" t="n">
        <v>1.346820809248555</v>
      </c>
      <c r="D23" t="inlineStr">
        <is>
          <t>34600.00</t>
        </is>
      </c>
      <c r="E23" s="5" t="n">
        <v>0.130718954248366</v>
      </c>
      <c r="F23" t="inlineStr">
        <is>
          <t>30600.00</t>
        </is>
      </c>
      <c r="G23" s="8" t="n">
        <v>2</v>
      </c>
      <c r="H23" t="inlineStr">
        <is>
          <t>10200.00</t>
        </is>
      </c>
      <c r="I23" s="5" t="n">
        <v>0.190074776365115</v>
      </c>
      <c r="J23" t="inlineStr">
        <is>
          <t>8570.89</t>
        </is>
      </c>
      <c r="K23" s="8" t="n">
        <v>1.056256897461734</v>
      </c>
      <c r="L23" t="inlineStr">
        <is>
          <t>4168.20</t>
        </is>
      </c>
    </row>
    <row r="24">
      <c r="A24" t="inlineStr">
        <is>
          <t>其中：固定资产</t>
        </is>
      </c>
      <c r="B24" t="inlineStr">
        <is>
          <t>81200.00</t>
        </is>
      </c>
      <c r="C24" s="8" t="n">
        <v>1.346820809248555</v>
      </c>
      <c r="D24" t="inlineStr">
        <is>
          <t>34600.00</t>
        </is>
      </c>
      <c r="E24" s="5" t="n">
        <v>0.130718954248366</v>
      </c>
      <c r="F24" t="inlineStr">
        <is>
          <t>30600.00</t>
        </is>
      </c>
      <c r="G24" s="8" t="n">
        <v>2</v>
      </c>
      <c r="H24" t="inlineStr">
        <is>
          <t>10200.00</t>
        </is>
      </c>
      <c r="I24" s="5" t="n">
        <v>0.190074776365115</v>
      </c>
      <c r="J24" t="inlineStr">
        <is>
          <t>8570.89</t>
        </is>
      </c>
      <c r="K24" s="8" t="n">
        <v>1.056256897461734</v>
      </c>
      <c r="L24" t="inlineStr">
        <is>
          <t>4168.20</t>
        </is>
      </c>
    </row>
    <row r="25">
      <c r="A25" t="inlineStr">
        <is>
          <t>在建工程合计</t>
        </is>
      </c>
      <c r="B25" t="inlineStr">
        <is>
          <t>4320.70</t>
        </is>
      </c>
      <c r="C25" s="8" t="n">
        <v>-0.7749635416666666</v>
      </c>
      <c r="D25" t="inlineStr">
        <is>
          <t>19200.00</t>
        </is>
      </c>
      <c r="E25" s="8" t="n">
        <v>1.803079299405368</v>
      </c>
      <c r="F25" t="inlineStr">
        <is>
          <t>6849.61</t>
        </is>
      </c>
      <c r="G25" s="8" t="n">
        <v>2.016213621732066</v>
      </c>
      <c r="H25" t="inlineStr">
        <is>
          <t>2270.93</t>
        </is>
      </c>
      <c r="I25" s="8" t="n">
        <v>1.259069883113653</v>
      </c>
      <c r="J25" t="inlineStr">
        <is>
          <t>1005.25</t>
        </is>
      </c>
      <c r="K25" s="9" t="n">
        <v>0.2606912638892372</v>
      </c>
      <c r="L25" t="inlineStr">
        <is>
          <t>797.38</t>
        </is>
      </c>
    </row>
    <row r="26">
      <c r="A26" t="inlineStr">
        <is>
          <t>其中：在建工程</t>
        </is>
      </c>
      <c r="B26" t="inlineStr">
        <is>
          <t>4320.70</t>
        </is>
      </c>
      <c r="C26" s="8" t="n">
        <v>-0.7749635416666666</v>
      </c>
      <c r="D26" t="inlineStr">
        <is>
          <t>19200.00</t>
        </is>
      </c>
      <c r="E26" s="8" t="n">
        <v>1.803079299405368</v>
      </c>
      <c r="F26" t="inlineStr">
        <is>
          <t>6849.61</t>
        </is>
      </c>
      <c r="G26" s="8" t="n">
        <v>2.016213621732066</v>
      </c>
      <c r="H26" t="inlineStr">
        <is>
          <t>2270.93</t>
        </is>
      </c>
      <c r="I26" s="8" t="n">
        <v>1.259069883113653</v>
      </c>
      <c r="J26" t="inlineStr">
        <is>
          <t>1005.25</t>
        </is>
      </c>
      <c r="K26" s="9" t="n">
        <v>0.2606912638892372</v>
      </c>
      <c r="L26" t="inlineStr">
        <is>
          <t>797.38</t>
        </is>
      </c>
    </row>
    <row r="27">
      <c r="A27" t="inlineStr">
        <is>
          <t>无形资产</t>
        </is>
      </c>
      <c r="B27" t="inlineStr">
        <is>
          <t>2390.60</t>
        </is>
      </c>
      <c r="C27" s="5" t="n">
        <v>-0.02565670151413269</v>
      </c>
      <c r="D27" t="inlineStr">
        <is>
          <t>2453.55</t>
        </is>
      </c>
      <c r="E27" s="5" t="n">
        <v>-0.02699455112189771</v>
      </c>
      <c r="F27" t="inlineStr">
        <is>
          <t>2521.62</t>
        </is>
      </c>
      <c r="G27" s="5" t="n">
        <v>0.0009049989282906417</v>
      </c>
      <c r="H27" t="inlineStr">
        <is>
          <t>2519.34</t>
        </is>
      </c>
      <c r="I27" s="8" t="n">
        <v>224.142091152815</v>
      </c>
      <c r="J27" t="inlineStr">
        <is>
          <t>11.19</t>
        </is>
      </c>
      <c r="K27" s="8" t="n">
        <v>7.477272727272727</v>
      </c>
      <c r="L27" t="inlineStr">
        <is>
          <t>1.32</t>
        </is>
      </c>
    </row>
    <row r="28">
      <c r="A28" t="inlineStr">
        <is>
          <t>长期待摊费用</t>
        </is>
      </c>
      <c r="B28" t="inlineStr">
        <is>
          <t>936.77</t>
        </is>
      </c>
      <c r="C28" s="9" t="n">
        <v>-0.2796404238630597</v>
      </c>
      <c r="D28" t="inlineStr">
        <is>
          <t>1300.42</t>
        </is>
      </c>
      <c r="E28" s="8" t="n">
        <v>0.7753174061433448</v>
      </c>
      <c r="F28" t="inlineStr">
        <is>
          <t>732.50</t>
        </is>
      </c>
      <c r="G28" s="5" t="n">
        <v>0.1133741697192626</v>
      </c>
      <c r="H28" t="inlineStr">
        <is>
          <t>657.91</t>
        </is>
      </c>
      <c r="I28" s="8" t="n">
        <v>0.6116554798882954</v>
      </c>
      <c r="J28" t="inlineStr">
        <is>
          <t>408.22</t>
        </is>
      </c>
      <c r="K28" s="5" t="n">
        <v>-0.1830044430212544</v>
      </c>
      <c r="L28" t="inlineStr">
        <is>
          <t>499.66</t>
        </is>
      </c>
    </row>
    <row r="29">
      <c r="A29" t="inlineStr">
        <is>
          <t>递延所得税资产</t>
        </is>
      </c>
      <c r="B29" t="inlineStr">
        <is>
          <t>2087.56</t>
        </is>
      </c>
      <c r="C29" s="8" t="n">
        <v>0.9922507253015729</v>
      </c>
      <c r="D29" t="inlineStr">
        <is>
          <t>1047.84</t>
        </is>
      </c>
      <c r="E29" s="8" t="n">
        <v>1.213387972370672</v>
      </c>
      <c r="F29" t="inlineStr">
        <is>
          <t>473.41</t>
        </is>
      </c>
      <c r="G29" s="5" t="n">
        <v>0.2390337102177556</v>
      </c>
      <c r="H29" t="inlineStr">
        <is>
          <t>382.08</t>
        </is>
      </c>
      <c r="I29" s="8" t="n">
        <v>-0.5564996343629209</v>
      </c>
      <c r="J29" t="inlineStr">
        <is>
          <t>861.51</t>
        </is>
      </c>
      <c r="K29" s="8" t="n">
        <v>0.7141066454436927</v>
      </c>
      <c r="L29" t="inlineStr">
        <is>
          <t>502.60</t>
        </is>
      </c>
    </row>
    <row r="30">
      <c r="A30" t="inlineStr">
        <is>
          <t>其他非流动资产</t>
        </is>
      </c>
      <c r="B30" t="inlineStr">
        <is>
          <t>1190.32</t>
        </is>
      </c>
      <c r="C30" s="9" t="n">
        <v>-0.4752369616011992</v>
      </c>
      <c r="D30" t="inlineStr">
        <is>
          <t>2268.30</t>
        </is>
      </c>
      <c r="E30" s="8" t="n">
        <v>0.5314244819973399</v>
      </c>
      <c r="F30" t="inlineStr">
        <is>
          <t>1481.17</t>
        </is>
      </c>
      <c r="G30" s="9" t="n">
        <v>0.2735331544916771</v>
      </c>
      <c r="H30" t="inlineStr">
        <is>
          <t>1163.04</t>
        </is>
      </c>
      <c r="I30" s="5" t="n">
        <v>0.01407271776092063</v>
      </c>
      <c r="J30" t="inlineStr">
        <is>
          <t>1146.90</t>
        </is>
      </c>
      <c r="K30" s="8" t="n">
        <v>4.484148615693588</v>
      </c>
      <c r="L30" t="inlineStr">
        <is>
          <t>209.13</t>
        </is>
      </c>
    </row>
    <row r="31">
      <c r="A31" t="inlineStr">
        <is>
          <t>非流动资产合计</t>
        </is>
      </c>
      <c r="B31" t="inlineStr">
        <is>
          <t>94700.00</t>
        </is>
      </c>
      <c r="C31" s="8" t="n">
        <v>0.5323624595469255</v>
      </c>
      <c r="D31" t="inlineStr">
        <is>
          <t>61800.00</t>
        </is>
      </c>
      <c r="E31" s="9" t="n">
        <v>0.4045454545454545</v>
      </c>
      <c r="F31" t="inlineStr">
        <is>
          <t>44000.00</t>
        </is>
      </c>
      <c r="G31" s="8" t="n">
        <v>1.573099415204678</v>
      </c>
      <c r="H31" t="inlineStr">
        <is>
          <t>17100.00</t>
        </is>
      </c>
      <c r="I31" s="9" t="n">
        <v>0.425</v>
      </c>
      <c r="J31" t="inlineStr">
        <is>
          <t>12000.00</t>
        </is>
      </c>
      <c r="K31" s="8" t="n">
        <v>0.9422850011896495</v>
      </c>
      <c r="L31" t="inlineStr">
        <is>
          <t>6178.29</t>
        </is>
      </c>
    </row>
    <row r="32">
      <c r="A32" t="inlineStr">
        <is>
          <t>资产合计</t>
        </is>
      </c>
      <c r="B32" t="inlineStr">
        <is>
          <t>214100.00</t>
        </is>
      </c>
      <c r="C32" s="5" t="n">
        <v>0.02293358815097946</v>
      </c>
      <c r="D32" t="inlineStr">
        <is>
          <t>209300.00</t>
        </is>
      </c>
      <c r="E32" s="8" t="n">
        <v>1.859289617486339</v>
      </c>
      <c r="F32" t="inlineStr">
        <is>
          <t>73200.00</t>
        </is>
      </c>
      <c r="G32" s="8" t="n">
        <v>0.6194690265486725</v>
      </c>
      <c r="H32" t="inlineStr">
        <is>
          <t>45200.00</t>
        </is>
      </c>
      <c r="I32" s="8" t="n">
        <v>1.582857142857143</v>
      </c>
      <c r="J32" t="inlineStr">
        <is>
          <t>17500.00</t>
        </is>
      </c>
      <c r="K32" s="8" t="n">
        <v>1.156696975448162</v>
      </c>
      <c r="L32" t="inlineStr">
        <is>
          <t>8114.26</t>
        </is>
      </c>
    </row>
    <row r="33">
      <c r="A33" t="inlineStr">
        <is>
          <t>流动负债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</row>
    <row r="34">
      <c r="A34" t="inlineStr">
        <is>
          <t>短期借款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6017.86</t>
        </is>
      </c>
      <c r="G34" s="5" t="n">
        <v>0.1557538405990547</v>
      </c>
      <c r="H34" t="inlineStr">
        <is>
          <t>5206.87</t>
        </is>
      </c>
      <c r="I34" s="8" t="n">
        <v>4.201668331668332</v>
      </c>
      <c r="J34" t="inlineStr">
        <is>
          <t>1001.00</t>
        </is>
      </c>
      <c r="K34" s="8" t="n">
        <v>0.9990813412417869</v>
      </c>
      <c r="L34" t="inlineStr">
        <is>
          <t>500.73</t>
        </is>
      </c>
    </row>
    <row r="35">
      <c r="A35" t="inlineStr">
        <is>
          <t>应付票据及应付账款</t>
        </is>
      </c>
      <c r="B35" t="inlineStr">
        <is>
          <t>9883.66</t>
        </is>
      </c>
      <c r="C35" s="8" t="n">
        <v>1.424022288822724</v>
      </c>
      <c r="D35" t="inlineStr">
        <is>
          <t>4077.38</t>
        </is>
      </c>
      <c r="E35" s="8" t="n">
        <v>-0.517967257457393</v>
      </c>
      <c r="F35" t="inlineStr">
        <is>
          <t>8458.72</t>
        </is>
      </c>
      <c r="G35" s="8" t="n">
        <v>8.15653990625575</v>
      </c>
      <c r="H35" t="inlineStr">
        <is>
          <t>923.79</t>
        </is>
      </c>
      <c r="I35" s="9" t="n">
        <v>0.4431738294980549</v>
      </c>
      <c r="J35" t="inlineStr">
        <is>
          <t>640.11</t>
        </is>
      </c>
      <c r="K35" s="8" t="n">
        <v>1.964844835572024</v>
      </c>
      <c r="L35" t="inlineStr">
        <is>
          <t>215.90</t>
        </is>
      </c>
    </row>
    <row r="36">
      <c r="A36" t="inlineStr">
        <is>
          <t>应付账款</t>
        </is>
      </c>
      <c r="B36" t="inlineStr">
        <is>
          <t>9883.66</t>
        </is>
      </c>
      <c r="C36" s="8" t="n">
        <v>1.424022288822724</v>
      </c>
      <c r="D36" t="inlineStr">
        <is>
          <t>4077.38</t>
        </is>
      </c>
      <c r="E36" s="8" t="n">
        <v>-0.517967257457393</v>
      </c>
      <c r="F36" t="inlineStr">
        <is>
          <t>8458.72</t>
        </is>
      </c>
      <c r="G36" s="8" t="n">
        <v>8.15653990625575</v>
      </c>
      <c r="H36" t="inlineStr">
        <is>
          <t>923.79</t>
        </is>
      </c>
      <c r="I36" s="9" t="n">
        <v>0.4431738294980549</v>
      </c>
      <c r="J36" t="inlineStr">
        <is>
          <t>640.11</t>
        </is>
      </c>
      <c r="K36" s="8" t="n">
        <v>1.964844835572024</v>
      </c>
      <c r="L36" t="inlineStr">
        <is>
          <t>215.90</t>
        </is>
      </c>
    </row>
    <row r="37">
      <c r="A37" t="inlineStr">
        <is>
          <t>预收款项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83.71</t>
        </is>
      </c>
      <c r="G37" s="9" t="n">
        <v>-0.3170990373633546</v>
      </c>
      <c r="H37" t="inlineStr">
        <is>
          <t>122.58</t>
        </is>
      </c>
      <c r="I37" s="8" t="n">
        <v>102.8813559322034</v>
      </c>
      <c r="J37" t="inlineStr">
        <is>
          <t>1.18</t>
        </is>
      </c>
      <c r="K37" s="8" t="n">
        <v>-0.783882783882784</v>
      </c>
      <c r="L37" t="inlineStr">
        <is>
          <t>5.46</t>
        </is>
      </c>
    </row>
    <row r="38">
      <c r="A38" t="inlineStr">
        <is>
          <t>合同负债</t>
        </is>
      </c>
      <c r="B38" t="inlineStr">
        <is>
          <t>1.90</t>
        </is>
      </c>
      <c r="C38" s="8" t="n">
        <v>0.8446601941747571</v>
      </c>
      <c r="D38" t="inlineStr">
        <is>
          <t>1.03</t>
        </is>
      </c>
      <c r="E38" s="8" t="n">
        <v>-0.8127272727272726</v>
      </c>
      <c r="F38" t="inlineStr">
        <is>
          <t>5.50</t>
        </is>
      </c>
      <c r="G38" s="9" t="n">
        <v>-0.4559841740850643</v>
      </c>
      <c r="H38" t="inlineStr">
        <is>
          <t>10.11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</row>
    <row r="39">
      <c r="A39" t="inlineStr">
        <is>
          <t>应付职工薪酬</t>
        </is>
      </c>
      <c r="B39" t="inlineStr">
        <is>
          <t>1765.21</t>
        </is>
      </c>
      <c r="C39" s="5" t="n">
        <v>0.07075872276410934</v>
      </c>
      <c r="D39" t="inlineStr">
        <is>
          <t>1648.56</t>
        </is>
      </c>
      <c r="E39" s="5" t="n">
        <v>-0.1809292897173974</v>
      </c>
      <c r="F39" t="inlineStr">
        <is>
          <t>2012.72</t>
        </is>
      </c>
      <c r="G39" s="9" t="n">
        <v>0.3954739586222198</v>
      </c>
      <c r="H39" t="inlineStr">
        <is>
          <t>1442.32</t>
        </is>
      </c>
      <c r="I39" s="8" t="n">
        <v>0.7808398464026867</v>
      </c>
      <c r="J39" t="inlineStr">
        <is>
          <t>809.91</t>
        </is>
      </c>
      <c r="K39" s="8" t="n">
        <v>0.5364812566398542</v>
      </c>
      <c r="L39" t="inlineStr">
        <is>
          <t>527.12</t>
        </is>
      </c>
    </row>
    <row r="40">
      <c r="A40" t="inlineStr">
        <is>
          <t>应交税费</t>
        </is>
      </c>
      <c r="B40" t="inlineStr">
        <is>
          <t>972.48</t>
        </is>
      </c>
      <c r="C40" s="9" t="n">
        <v>-0.4904346459168435</v>
      </c>
      <c r="D40" t="inlineStr">
        <is>
          <t>1908.45</t>
        </is>
      </c>
      <c r="E40" s="5" t="n">
        <v>-0.1570301595434548</v>
      </c>
      <c r="F40" t="inlineStr">
        <is>
          <t>2263.96</t>
        </is>
      </c>
      <c r="G40" s="8" t="n">
        <v>6.941490108039849</v>
      </c>
      <c r="H40" t="inlineStr">
        <is>
          <t>285.08</t>
        </is>
      </c>
      <c r="I40" s="8" t="n">
        <v>-0.6261294933836934</v>
      </c>
      <c r="J40" t="inlineStr">
        <is>
          <t>762.51</t>
        </is>
      </c>
      <c r="K40" s="8" t="n">
        <v>2.65694690902115</v>
      </c>
      <c r="L40" t="inlineStr">
        <is>
          <t>208.51</t>
        </is>
      </c>
    </row>
    <row r="41">
      <c r="A41" t="inlineStr">
        <is>
          <t>其他应付款合计</t>
        </is>
      </c>
      <c r="B41" t="inlineStr">
        <is>
          <t>427.34</t>
        </is>
      </c>
      <c r="C41" s="8" t="n">
        <v>-0.7358838071693449</v>
      </c>
      <c r="D41" t="inlineStr">
        <is>
          <t>1618.00</t>
        </is>
      </c>
      <c r="E41" s="8" t="n">
        <v>1.143046357615894</v>
      </c>
      <c r="F41" t="inlineStr">
        <is>
          <t>755.00</t>
        </is>
      </c>
      <c r="G41" s="9" t="n">
        <v>0.294159995886114</v>
      </c>
      <c r="H41" t="inlineStr">
        <is>
          <t>583.39</t>
        </is>
      </c>
      <c r="I41" s="9" t="n">
        <v>0.3274551742968962</v>
      </c>
      <c r="J41" t="inlineStr">
        <is>
          <t>439.48</t>
        </is>
      </c>
      <c r="K41" s="8" t="n">
        <v>0.6552919020715632</v>
      </c>
      <c r="L41" t="inlineStr">
        <is>
          <t>265.50</t>
        </is>
      </c>
    </row>
    <row r="42">
      <c r="A42" t="inlineStr">
        <is>
          <t>其他应付款</t>
        </is>
      </c>
      <c r="B42" t="inlineStr">
        <is>
          <t>427.34</t>
        </is>
      </c>
      <c r="C42" s="8" t="n">
        <v>-0.7358838071693449</v>
      </c>
      <c r="D42" t="inlineStr">
        <is>
          <t>1618.00</t>
        </is>
      </c>
      <c r="E42" s="8" t="n">
        <v>1.143046357615894</v>
      </c>
      <c r="F42" t="inlineStr">
        <is>
          <t>755.00</t>
        </is>
      </c>
      <c r="G42" s="9" t="n">
        <v>0.294159995886114</v>
      </c>
      <c r="H42" t="inlineStr">
        <is>
          <t>583.39</t>
        </is>
      </c>
      <c r="I42" s="9" t="n">
        <v>0.3274551742968962</v>
      </c>
      <c r="J42" t="inlineStr">
        <is>
          <t>439.48</t>
        </is>
      </c>
      <c r="K42" s="8" t="n">
        <v>0.6552919020715632</v>
      </c>
      <c r="L42" t="inlineStr">
        <is>
          <t>265.50</t>
        </is>
      </c>
    </row>
    <row r="43">
      <c r="A43" t="inlineStr">
        <is>
          <t>一年内到期的非流动负债</t>
        </is>
      </c>
      <c r="B43" t="inlineStr">
        <is>
          <t>341.77</t>
        </is>
      </c>
      <c r="C43" s="5" t="n">
        <v>-0.1181494478274332</v>
      </c>
      <c r="D43" t="inlineStr">
        <is>
          <t>387.56</t>
        </is>
      </c>
      <c r="E43" s="8" t="n">
        <v>-0.9147359644124512</v>
      </c>
      <c r="F43" t="inlineStr">
        <is>
          <t>4545.41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</row>
    <row r="44">
      <c r="A44" t="inlineStr">
        <is>
          <t>其他流动负债</t>
        </is>
      </c>
      <c r="B44" t="inlineStr">
        <is>
          <t>0.25</t>
        </is>
      </c>
      <c r="C44" s="8" t="n">
        <v>0.923076923076923</v>
      </c>
      <c r="D44" t="inlineStr">
        <is>
          <t>0.13</t>
        </is>
      </c>
      <c r="E44" s="8" t="n">
        <v>-0.8194444444444444</v>
      </c>
      <c r="F44" t="inlineStr">
        <is>
          <t>0.72</t>
        </is>
      </c>
      <c r="G44" s="9" t="n">
        <v>-0.450381679389313</v>
      </c>
      <c r="H44" t="inlineStr">
        <is>
          <t>1.31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</row>
    <row r="45">
      <c r="A45" t="inlineStr">
        <is>
          <t>流动负债合计</t>
        </is>
      </c>
      <c r="B45" t="inlineStr">
        <is>
          <t>13400.00</t>
        </is>
      </c>
      <c r="C45" s="9" t="n">
        <v>0.3898828971797824</v>
      </c>
      <c r="D45" t="inlineStr">
        <is>
          <t>9641.10</t>
        </is>
      </c>
      <c r="E45" s="8" t="n">
        <v>-0.599954356846473</v>
      </c>
      <c r="F45" t="inlineStr">
        <is>
          <t>24100.00</t>
        </is>
      </c>
      <c r="G45" s="8" t="n">
        <v>1.810351422201076</v>
      </c>
      <c r="H45" t="inlineStr">
        <is>
          <t>8575.44</t>
        </is>
      </c>
      <c r="I45" s="8" t="n">
        <v>1.346735263532374</v>
      </c>
      <c r="J45" t="inlineStr">
        <is>
          <t>3654.20</t>
        </is>
      </c>
      <c r="K45" s="8" t="n">
        <v>1.120564988800037</v>
      </c>
      <c r="L45" t="inlineStr">
        <is>
          <t>1723.22</t>
        </is>
      </c>
    </row>
    <row r="46">
      <c r="A46" t="inlineStr">
        <is>
          <t>非流动负债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</row>
    <row r="47">
      <c r="A47" t="inlineStr">
        <is>
          <t>长期借款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2069.02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</row>
    <row r="48">
      <c r="A48" t="inlineStr">
        <is>
          <t>预计负债</t>
        </is>
      </c>
      <c r="B48" t="inlineStr">
        <is>
          <t>21.64</t>
        </is>
      </c>
      <c r="C48" s="8" t="n">
        <v>-0.5356223175965665</v>
      </c>
      <c r="D48" t="inlineStr">
        <is>
          <t>46.60</t>
        </is>
      </c>
      <c r="E48" s="9" t="n">
        <v>-0.3464235624123422</v>
      </c>
      <c r="F48" t="inlineStr">
        <is>
          <t>71.30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</row>
    <row r="49">
      <c r="A49" t="inlineStr">
        <is>
          <t>递延所得税负债</t>
        </is>
      </c>
      <c r="B49" t="inlineStr">
        <is>
          <t>--</t>
        </is>
      </c>
      <c r="C49" t="inlineStr">
        <is>
          <t>--</t>
        </is>
      </c>
      <c r="D49" t="inlineStr">
        <is>
          <t>527.26</t>
        </is>
      </c>
      <c r="E49" s="9" t="n">
        <v>-0.2802599069030947</v>
      </c>
      <c r="F49" t="inlineStr">
        <is>
          <t>732.57</t>
        </is>
      </c>
      <c r="G49" s="9" t="n">
        <v>-0.3124249136506983</v>
      </c>
      <c r="H49" t="inlineStr">
        <is>
          <t>1065.44</t>
        </is>
      </c>
      <c r="I49" s="9" t="n">
        <v>0.3041040894013391</v>
      </c>
      <c r="J49" t="inlineStr">
        <is>
          <t>816.99</t>
        </is>
      </c>
      <c r="K49" s="8" t="n">
        <v>1.477003304732741</v>
      </c>
      <c r="L49" t="inlineStr">
        <is>
          <t>329.83</t>
        </is>
      </c>
    </row>
    <row r="50">
      <c r="A50" t="inlineStr">
        <is>
          <t>递延收益-非流动负债</t>
        </is>
      </c>
      <c r="B50" t="inlineStr">
        <is>
          <t>100.00</t>
        </is>
      </c>
      <c r="C50" s="8" t="n">
        <v>3</v>
      </c>
      <c r="D50" t="inlineStr">
        <is>
          <t>25.00</t>
        </is>
      </c>
      <c r="E50" s="8" t="n">
        <v>-0.7207327971403038</v>
      </c>
      <c r="F50" t="inlineStr">
        <is>
          <t>89.52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</row>
    <row r="51">
      <c r="A51" t="inlineStr">
        <is>
          <t>非流动负债合计</t>
        </is>
      </c>
      <c r="B51" t="inlineStr">
        <is>
          <t>382.68</t>
        </is>
      </c>
      <c r="C51" s="8" t="n">
        <v>-0.659252399693694</v>
      </c>
      <c r="D51" t="inlineStr">
        <is>
          <t>1123.06</t>
        </is>
      </c>
      <c r="E51" s="8" t="n">
        <v>-0.6940674595607664</v>
      </c>
      <c r="F51" t="inlineStr">
        <is>
          <t>3670.94</t>
        </is>
      </c>
      <c r="G51" s="8" t="n">
        <v>2.445468538819643</v>
      </c>
      <c r="H51" t="inlineStr">
        <is>
          <t>1065.44</t>
        </is>
      </c>
      <c r="I51" s="9" t="n">
        <v>0.3041040894013391</v>
      </c>
      <c r="J51" t="inlineStr">
        <is>
          <t>816.99</t>
        </is>
      </c>
      <c r="K51" s="8" t="n">
        <v>1.477003304732741</v>
      </c>
      <c r="L51" t="inlineStr">
        <is>
          <t>329.83</t>
        </is>
      </c>
    </row>
    <row r="52">
      <c r="A52" t="inlineStr">
        <is>
          <t>负债合计</t>
        </is>
      </c>
      <c r="B52" t="inlineStr">
        <is>
          <t>13800.00</t>
        </is>
      </c>
      <c r="C52" s="9" t="n">
        <v>0.2777777777777778</v>
      </c>
      <c r="D52" t="inlineStr">
        <is>
          <t>10800.00</t>
        </is>
      </c>
      <c r="E52" s="8" t="n">
        <v>-0.6115107913669064</v>
      </c>
      <c r="F52" t="inlineStr">
        <is>
          <t>27800.00</t>
        </is>
      </c>
      <c r="G52" s="8" t="n">
        <v>1.883554198371933</v>
      </c>
      <c r="H52" t="inlineStr">
        <is>
          <t>9640.88</t>
        </is>
      </c>
      <c r="I52" s="8" t="n">
        <v>1.156222392696352</v>
      </c>
      <c r="J52" t="inlineStr">
        <is>
          <t>4471.19</t>
        </is>
      </c>
      <c r="K52" s="8" t="n">
        <v>1.177828109398212</v>
      </c>
      <c r="L52" t="inlineStr">
        <is>
          <t>2053.05</t>
        </is>
      </c>
    </row>
    <row r="53">
      <c r="A53" t="inlineStr">
        <is>
          <t>所有者权益（或股东权益）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</row>
    <row r="54">
      <c r="A54" t="inlineStr">
        <is>
          <t>实收资本（或股本）</t>
        </is>
      </c>
      <c r="B54" t="inlineStr">
        <is>
          <t>33500.00</t>
        </is>
      </c>
      <c r="C54" s="5" t="n">
        <v>0</v>
      </c>
      <c r="D54" t="inlineStr">
        <is>
          <t>33500.00</t>
        </is>
      </c>
      <c r="E54" s="9" t="n">
        <v>0.3293650793650794</v>
      </c>
      <c r="F54" t="inlineStr">
        <is>
          <t>25200.00</t>
        </is>
      </c>
      <c r="G54" s="5" t="n">
        <v>0</v>
      </c>
      <c r="H54" t="inlineStr">
        <is>
          <t>25200.00</t>
        </is>
      </c>
      <c r="I54" s="8" t="n">
        <v>21.68226822682268</v>
      </c>
      <c r="J54" t="inlineStr">
        <is>
          <t>1111.00</t>
        </is>
      </c>
      <c r="K54" s="8" t="n">
        <v>10.11</v>
      </c>
      <c r="L54" t="inlineStr">
        <is>
          <t>100.00</t>
        </is>
      </c>
    </row>
    <row r="55">
      <c r="A55" t="inlineStr">
        <is>
          <t>资本公积</t>
        </is>
      </c>
      <c r="B55" t="inlineStr">
        <is>
          <t>171400.00</t>
        </is>
      </c>
      <c r="C55" s="5" t="n">
        <v>0.03627569528415962</v>
      </c>
      <c r="D55" t="inlineStr">
        <is>
          <t>165400.00</t>
        </is>
      </c>
      <c r="E55" s="8" t="n">
        <v>5.834710743801653</v>
      </c>
      <c r="F55" t="inlineStr">
        <is>
          <t>24200.00</t>
        </is>
      </c>
      <c r="G55" s="9" t="n">
        <v>0.3296703296703297</v>
      </c>
      <c r="H55" t="inlineStr">
        <is>
          <t>18200.00</t>
        </is>
      </c>
      <c r="I55" s="9" t="n">
        <v>0.3893129770992366</v>
      </c>
      <c r="J55" t="inlineStr">
        <is>
          <t>13100.00</t>
        </is>
      </c>
      <c r="K55" s="8" t="n">
        <v>1.015775365686272</v>
      </c>
      <c r="L55" t="inlineStr">
        <is>
          <t>6498.74</t>
        </is>
      </c>
    </row>
    <row r="56">
      <c r="A56" t="inlineStr">
        <is>
          <t>减：库存股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</row>
    <row r="57">
      <c r="A57" t="inlineStr">
        <is>
          <t>其他综合收益</t>
        </is>
      </c>
      <c r="B57" t="inlineStr">
        <is>
          <t>85.66</t>
        </is>
      </c>
      <c r="C57" s="5" t="n">
        <v>0.01324816654837935</v>
      </c>
      <c r="D57" t="inlineStr">
        <is>
          <t>84.54</t>
        </is>
      </c>
      <c r="E57" s="8" t="n">
        <v>3.317671092951993</v>
      </c>
      <c r="F57" t="inlineStr">
        <is>
          <t>19.58</t>
        </is>
      </c>
      <c r="G57" s="8" t="n">
        <v>7.080745341614906</v>
      </c>
      <c r="H57" t="inlineStr">
        <is>
          <t>-3.22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</row>
    <row r="58">
      <c r="A58" t="inlineStr">
        <is>
          <t>盈余公积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495.70</t>
        </is>
      </c>
      <c r="K58" s="8" t="n">
        <v>1.881976744186046</v>
      </c>
      <c r="L58" t="inlineStr">
        <is>
          <t>172.00</t>
        </is>
      </c>
    </row>
    <row r="59">
      <c r="A59" t="inlineStr">
        <is>
          <t>未分配利润</t>
        </is>
      </c>
      <c r="B59" t="inlineStr">
        <is>
          <t>-4723.68</t>
        </is>
      </c>
      <c r="C59" s="8" t="n">
        <v>-7.309900781085074</v>
      </c>
      <c r="D59" t="inlineStr">
        <is>
          <t>-568.44</t>
        </is>
      </c>
      <c r="E59" s="8" t="n">
        <v>0.854274551625837</v>
      </c>
      <c r="F59" t="inlineStr">
        <is>
          <t>-3900.76</t>
        </is>
      </c>
      <c r="G59" s="8" t="n">
        <v>0.5019662117993136</v>
      </c>
      <c r="H59" t="inlineStr">
        <is>
          <t>-7832.32</t>
        </is>
      </c>
      <c r="I59" s="8" t="n">
        <v>-3.676263202201909</v>
      </c>
      <c r="J59" t="inlineStr">
        <is>
          <t>-1674.91</t>
        </is>
      </c>
      <c r="K59" s="8" t="n">
        <v>-1.360557544324492</v>
      </c>
      <c r="L59" t="inlineStr">
        <is>
          <t>-709.54</t>
        </is>
      </c>
    </row>
    <row r="60">
      <c r="A60" t="inlineStr">
        <is>
          <t>归属于母公司所有者权益合计</t>
        </is>
      </c>
      <c r="B60" t="inlineStr">
        <is>
          <t>200300.00</t>
        </is>
      </c>
      <c r="C60" s="5" t="n">
        <v>0.00906801007556675</v>
      </c>
      <c r="D60" t="inlineStr">
        <is>
          <t>198500.00</t>
        </is>
      </c>
      <c r="E60" s="8" t="n">
        <v>3.372246696035242</v>
      </c>
      <c r="F60" t="inlineStr">
        <is>
          <t>45400.00</t>
        </is>
      </c>
      <c r="G60" s="9" t="n">
        <v>0.2788732394366197</v>
      </c>
      <c r="H60" t="inlineStr">
        <is>
          <t>35500.00</t>
        </is>
      </c>
      <c r="I60" s="8" t="n">
        <v>1.730769230769231</v>
      </c>
      <c r="J60" t="inlineStr">
        <is>
          <t>13000.00</t>
        </is>
      </c>
      <c r="K60" s="8" t="n">
        <v>1.144789810598561</v>
      </c>
      <c r="L60" t="inlineStr">
        <is>
          <t>6061.20</t>
        </is>
      </c>
    </row>
    <row r="61">
      <c r="A61" t="inlineStr">
        <is>
          <t>所有者权益（或股东权益）合计</t>
        </is>
      </c>
      <c r="B61" t="inlineStr">
        <is>
          <t>200300.00</t>
        </is>
      </c>
      <c r="C61" s="5" t="n">
        <v>0.00906801007556675</v>
      </c>
      <c r="D61" t="inlineStr">
        <is>
          <t>198500.00</t>
        </is>
      </c>
      <c r="E61" s="8" t="n">
        <v>3.372246696035242</v>
      </c>
      <c r="F61" t="inlineStr">
        <is>
          <t>45400.00</t>
        </is>
      </c>
      <c r="G61" s="9" t="n">
        <v>0.2788732394366197</v>
      </c>
      <c r="H61" t="inlineStr">
        <is>
          <t>35500.00</t>
        </is>
      </c>
      <c r="I61" s="8" t="n">
        <v>1.730769230769231</v>
      </c>
      <c r="J61" t="inlineStr">
        <is>
          <t>13000.00</t>
        </is>
      </c>
      <c r="K61" s="8" t="n">
        <v>1.144789810598561</v>
      </c>
      <c r="L61" t="inlineStr">
        <is>
          <t>6061.20</t>
        </is>
      </c>
    </row>
    <row r="62">
      <c r="A62" t="inlineStr">
        <is>
          <t>负债和所有者权益（或股东权益）合计</t>
        </is>
      </c>
      <c r="B62" t="inlineStr">
        <is>
          <t>214100.00</t>
        </is>
      </c>
      <c r="C62" s="5" t="n">
        <v>0.02293358815097946</v>
      </c>
      <c r="D62" t="inlineStr">
        <is>
          <t>209300.00</t>
        </is>
      </c>
      <c r="E62" s="8" t="n">
        <v>1.859289617486339</v>
      </c>
      <c r="F62" t="inlineStr">
        <is>
          <t>73200.00</t>
        </is>
      </c>
      <c r="G62" s="8" t="n">
        <v>0.6194690265486725</v>
      </c>
      <c r="H62" t="inlineStr">
        <is>
          <t>45200.00</t>
        </is>
      </c>
      <c r="I62" s="8" t="n">
        <v>1.582857142857143</v>
      </c>
      <c r="J62" t="inlineStr">
        <is>
          <t>17500.00</t>
        </is>
      </c>
      <c r="K62" s="8" t="n">
        <v>1.156696975448162</v>
      </c>
      <c r="L62" t="inlineStr">
        <is>
          <t>8114.26</t>
        </is>
      </c>
    </row>
    <row r="63">
      <c r="C63" t="inlineStr">
        <is>
          <t>--</t>
        </is>
      </c>
      <c r="E63" t="inlineStr">
        <is>
          <t>--</t>
        </is>
      </c>
      <c r="G63" t="inlineStr">
        <is>
          <t>--</t>
        </is>
      </c>
      <c r="I63" t="inlineStr">
        <is>
          <t>--</t>
        </is>
      </c>
      <c r="K63" t="inlineStr">
        <is>
          <t>--</t>
        </is>
      </c>
    </row>
    <row r="64">
      <c r="C64" t="inlineStr">
        <is>
          <t>--</t>
        </is>
      </c>
      <c r="E64" t="inlineStr">
        <is>
          <t>--</t>
        </is>
      </c>
      <c r="G64" t="inlineStr">
        <is>
          <t>--</t>
        </is>
      </c>
      <c r="I64" t="inlineStr">
        <is>
          <t>--</t>
        </is>
      </c>
      <c r="K64" t="inlineStr">
        <is>
          <t>--</t>
        </is>
      </c>
    </row>
    <row r="65">
      <c r="C65" t="inlineStr">
        <is>
          <t>--</t>
        </is>
      </c>
      <c r="E65" t="inlineStr">
        <is>
          <t>--</t>
        </is>
      </c>
      <c r="G65" t="inlineStr">
        <is>
          <t>--</t>
        </is>
      </c>
      <c r="I65" t="inlineStr">
        <is>
          <t>--</t>
        </is>
      </c>
      <c r="K65" t="inlineStr">
        <is>
          <t>--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*净利润</t>
        </is>
      </c>
      <c r="B3" t="inlineStr">
        <is>
          <t>1551.26</t>
        </is>
      </c>
      <c r="C3" t="inlineStr">
        <is>
          <t>-4155.24</t>
        </is>
      </c>
      <c r="D3" s="8" t="n">
        <v>-2.246947331146675</v>
      </c>
      <c r="E3" t="inlineStr">
        <is>
          <t>3332.33</t>
        </is>
      </c>
      <c r="F3" s="5" t="n">
        <v>-0.1524153262318265</v>
      </c>
      <c r="G3" t="inlineStr">
        <is>
          <t>3931.56</t>
        </is>
      </c>
      <c r="H3" s="9" t="n">
        <v>-0.2922484248424843</v>
      </c>
      <c r="I3" t="inlineStr">
        <is>
          <t>5555.00</t>
        </is>
      </c>
      <c r="J3" s="8" t="n">
        <v>0.7531567868155035</v>
      </c>
      <c r="K3" t="inlineStr">
        <is>
          <t>3168.57</t>
        </is>
      </c>
      <c r="L3" s="8" t="n">
        <v>1.119856025583558</v>
      </c>
      <c r="M3" t="inlineStr">
        <is>
          <t>1494.71</t>
        </is>
      </c>
    </row>
    <row r="4">
      <c r="A4" t="inlineStr">
        <is>
          <t>*营业总收入</t>
        </is>
      </c>
      <c r="B4" t="inlineStr">
        <is>
          <t>21400.00</t>
        </is>
      </c>
      <c r="C4" t="inlineStr">
        <is>
          <t>30900.00</t>
        </is>
      </c>
      <c r="D4" s="5" t="n">
        <v>-0.2196969696969697</v>
      </c>
      <c r="E4" t="inlineStr">
        <is>
          <t>39600.00</t>
        </is>
      </c>
      <c r="F4" s="5" t="n">
        <v>-0.03414634146341464</v>
      </c>
      <c r="G4" t="inlineStr">
        <is>
          <t>41000.00</t>
        </is>
      </c>
      <c r="H4" s="8" t="n">
        <v>0.7226890756302521</v>
      </c>
      <c r="I4" t="inlineStr">
        <is>
          <t>23800.00</t>
        </is>
      </c>
      <c r="J4" s="8" t="n">
        <v>0.6643356643356644</v>
      </c>
      <c r="K4" t="inlineStr">
        <is>
          <t>14300.00</t>
        </is>
      </c>
      <c r="L4" s="8" t="n">
        <v>1.045481203029029</v>
      </c>
      <c r="M4" t="inlineStr">
        <is>
          <t>6991.02</t>
        </is>
      </c>
    </row>
    <row r="5">
      <c r="A5" t="inlineStr">
        <is>
          <t>*营业总成本</t>
        </is>
      </c>
      <c r="B5" t="inlineStr">
        <is>
          <t>20300.00</t>
        </is>
      </c>
      <c r="C5" t="inlineStr">
        <is>
          <t>39700.00</t>
        </is>
      </c>
      <c r="D5" s="5" t="n">
        <v>0.06149732620320856</v>
      </c>
      <c r="E5" t="inlineStr">
        <is>
          <t>37400.00</t>
        </is>
      </c>
      <c r="F5" s="5" t="n">
        <v>0.03601108033240998</v>
      </c>
      <c r="G5" t="inlineStr">
        <is>
          <t>36100.00</t>
        </is>
      </c>
      <c r="H5" s="8" t="n">
        <v>1.123529411764706</v>
      </c>
      <c r="I5" t="inlineStr">
        <is>
          <t>17000.00</t>
        </is>
      </c>
      <c r="J5" s="8" t="n">
        <v>0.5887850467289719</v>
      </c>
      <c r="K5" t="inlineStr">
        <is>
          <t>10700.00</t>
        </is>
      </c>
      <c r="L5" s="8" t="n">
        <v>1.024034942031261</v>
      </c>
      <c r="M5" t="inlineStr">
        <is>
          <t>5286.47</t>
        </is>
      </c>
    </row>
    <row r="6">
      <c r="A6" t="inlineStr">
        <is>
          <t>*归属于母公司所有者的净利润</t>
        </is>
      </c>
      <c r="B6" t="inlineStr">
        <is>
          <t>1551.26</t>
        </is>
      </c>
      <c r="C6" t="inlineStr">
        <is>
          <t>-4155.24</t>
        </is>
      </c>
      <c r="D6" s="8" t="n">
        <v>-2.246947331146675</v>
      </c>
      <c r="E6" t="inlineStr">
        <is>
          <t>3332.33</t>
        </is>
      </c>
      <c r="F6" s="5" t="n">
        <v>-0.1524153262318265</v>
      </c>
      <c r="G6" t="inlineStr">
        <is>
          <t>3931.56</t>
        </is>
      </c>
      <c r="H6" s="9" t="n">
        <v>-0.2922484248424843</v>
      </c>
      <c r="I6" t="inlineStr">
        <is>
          <t>5555.00</t>
        </is>
      </c>
      <c r="J6" s="8" t="n">
        <v>0.7531567868155035</v>
      </c>
      <c r="K6" t="inlineStr">
        <is>
          <t>3168.57</t>
        </is>
      </c>
      <c r="L6" s="8" t="n">
        <v>1.119856025583558</v>
      </c>
      <c r="M6" t="inlineStr">
        <is>
          <t>1494.71</t>
        </is>
      </c>
    </row>
    <row r="7">
      <c r="A7" t="inlineStr">
        <is>
          <t>*扣除非经常性损益后的净利润</t>
        </is>
      </c>
      <c r="B7" t="inlineStr">
        <is>
          <t>876.03</t>
        </is>
      </c>
      <c r="C7" t="inlineStr">
        <is>
          <t>-7632.42</t>
        </is>
      </c>
      <c r="D7" s="8" t="n">
        <v>-5.836277690474983</v>
      </c>
      <c r="E7" t="inlineStr">
        <is>
          <t>1578.16</t>
        </is>
      </c>
      <c r="F7" s="8" t="n">
        <v>-0.5569592179915837</v>
      </c>
      <c r="G7" t="inlineStr">
        <is>
          <t>3562.11</t>
        </is>
      </c>
      <c r="H7" s="8" t="n">
        <v>-0.6129512803071955</v>
      </c>
      <c r="I7" t="inlineStr">
        <is>
          <t>9203.26</t>
        </is>
      </c>
      <c r="J7" s="8" t="n">
        <v>0.7594263243118206</v>
      </c>
      <c r="K7" t="inlineStr">
        <is>
          <t>5230.83</t>
        </is>
      </c>
      <c r="L7" s="8" t="n">
        <v>1.118885877820851</v>
      </c>
      <c r="M7" t="inlineStr">
        <is>
          <t>2468.67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一、营业总收入</t>
        </is>
      </c>
      <c r="B9" t="inlineStr">
        <is>
          <t>21400.00</t>
        </is>
      </c>
      <c r="C9" t="inlineStr">
        <is>
          <t>30900.00</t>
        </is>
      </c>
      <c r="D9" s="5" t="n">
        <v>-0.2196969696969697</v>
      </c>
      <c r="E9" t="inlineStr">
        <is>
          <t>39600.00</t>
        </is>
      </c>
      <c r="F9" s="5" t="n">
        <v>-0.03414634146341464</v>
      </c>
      <c r="G9" t="inlineStr">
        <is>
          <t>41000.00</t>
        </is>
      </c>
      <c r="H9" s="8" t="n">
        <v>0.7226890756302521</v>
      </c>
      <c r="I9" t="inlineStr">
        <is>
          <t>23800.00</t>
        </is>
      </c>
      <c r="J9" s="8" t="n">
        <v>0.6643356643356644</v>
      </c>
      <c r="K9" t="inlineStr">
        <is>
          <t>14300.00</t>
        </is>
      </c>
      <c r="L9" s="8" t="n">
        <v>1.045481203029029</v>
      </c>
      <c r="M9" t="inlineStr">
        <is>
          <t>6991.02</t>
        </is>
      </c>
    </row>
    <row r="10">
      <c r="A10" t="inlineStr">
        <is>
          <t>其中：营业收入</t>
        </is>
      </c>
      <c r="B10" t="inlineStr">
        <is>
          <t>21400.00</t>
        </is>
      </c>
      <c r="C10" t="inlineStr">
        <is>
          <t>30900.00</t>
        </is>
      </c>
      <c r="D10" s="5" t="n">
        <v>-0.2196969696969697</v>
      </c>
      <c r="E10" t="inlineStr">
        <is>
          <t>39600.00</t>
        </is>
      </c>
      <c r="F10" s="5" t="n">
        <v>-0.03414634146341464</v>
      </c>
      <c r="G10" t="inlineStr">
        <is>
          <t>41000.00</t>
        </is>
      </c>
      <c r="H10" s="8" t="n">
        <v>0.7226890756302521</v>
      </c>
      <c r="I10" t="inlineStr">
        <is>
          <t>23800.00</t>
        </is>
      </c>
      <c r="J10" s="8" t="n">
        <v>0.6643356643356644</v>
      </c>
      <c r="K10" t="inlineStr">
        <is>
          <t>14300.00</t>
        </is>
      </c>
      <c r="L10" s="8" t="n">
        <v>1.045481203029029</v>
      </c>
      <c r="M10" t="inlineStr">
        <is>
          <t>6991.02</t>
        </is>
      </c>
    </row>
    <row r="11">
      <c r="A11" t="inlineStr">
        <is>
          <t>二、营业总成本</t>
        </is>
      </c>
      <c r="B11" t="inlineStr">
        <is>
          <t>20300.00</t>
        </is>
      </c>
      <c r="C11" t="inlineStr">
        <is>
          <t>39700.00</t>
        </is>
      </c>
      <c r="D11" s="5" t="n">
        <v>0.06149732620320856</v>
      </c>
      <c r="E11" t="inlineStr">
        <is>
          <t>37400.00</t>
        </is>
      </c>
      <c r="F11" s="5" t="n">
        <v>0.03601108033240998</v>
      </c>
      <c r="G11" t="inlineStr">
        <is>
          <t>36100.00</t>
        </is>
      </c>
      <c r="H11" s="8" t="n">
        <v>1.123529411764706</v>
      </c>
      <c r="I11" t="inlineStr">
        <is>
          <t>17000.00</t>
        </is>
      </c>
      <c r="J11" s="8" t="n">
        <v>0.5887850467289719</v>
      </c>
      <c r="K11" t="inlineStr">
        <is>
          <t>10700.00</t>
        </is>
      </c>
      <c r="L11" s="8" t="n">
        <v>1.024034942031261</v>
      </c>
      <c r="M11" t="inlineStr">
        <is>
          <t>5286.47</t>
        </is>
      </c>
    </row>
    <row r="12">
      <c r="A12" t="inlineStr">
        <is>
          <t>其中：营业成本</t>
        </is>
      </c>
      <c r="B12" t="inlineStr">
        <is>
          <t>10100.00</t>
        </is>
      </c>
      <c r="C12" t="inlineStr">
        <is>
          <t>16200.00</t>
        </is>
      </c>
      <c r="D12" s="5" t="n">
        <v>-0.05813953488372093</v>
      </c>
      <c r="E12" t="inlineStr">
        <is>
          <t>17200.00</t>
        </is>
      </c>
      <c r="F12" s="5" t="n">
        <v>0</v>
      </c>
      <c r="G12" t="inlineStr">
        <is>
          <t>17200.00</t>
        </is>
      </c>
      <c r="H12" s="8" t="n">
        <v>2.261232290750235</v>
      </c>
      <c r="I12" t="inlineStr">
        <is>
          <t>5274.08</t>
        </is>
      </c>
      <c r="J12" s="8" t="n">
        <v>0.7716090023513604</v>
      </c>
      <c r="K12" t="inlineStr">
        <is>
          <t>2977.00</t>
        </is>
      </c>
      <c r="L12" s="8" t="n">
        <v>0.741068034411973</v>
      </c>
      <c r="M12" t="inlineStr">
        <is>
          <t>1709.87</t>
        </is>
      </c>
    </row>
    <row r="13">
      <c r="A13" t="inlineStr">
        <is>
          <t>营业税金及附加</t>
        </is>
      </c>
      <c r="B13" t="inlineStr">
        <is>
          <t>210.52</t>
        </is>
      </c>
      <c r="C13" t="inlineStr">
        <is>
          <t>139.98</t>
        </is>
      </c>
      <c r="D13" s="9" t="n">
        <v>-0.4173811703987347</v>
      </c>
      <c r="E13" t="inlineStr">
        <is>
          <t>240.26</t>
        </is>
      </c>
      <c r="F13" s="5" t="n">
        <v>0.1811612015141832</v>
      </c>
      <c r="G13" t="inlineStr">
        <is>
          <t>203.41</t>
        </is>
      </c>
      <c r="H13" s="8" t="n">
        <v>0.9200490843873891</v>
      </c>
      <c r="I13" t="inlineStr">
        <is>
          <t>105.94</t>
        </is>
      </c>
      <c r="J13" s="9" t="n">
        <v>-0.2862628848615509</v>
      </c>
      <c r="K13" t="inlineStr">
        <is>
          <t>148.43</t>
        </is>
      </c>
      <c r="L13" s="8" t="n">
        <v>2.60617103984451</v>
      </c>
      <c r="M13" t="inlineStr">
        <is>
          <t>41.16</t>
        </is>
      </c>
    </row>
    <row r="14">
      <c r="A14" t="inlineStr">
        <is>
          <t>销售费用</t>
        </is>
      </c>
      <c r="B14" t="inlineStr">
        <is>
          <t>1302.21</t>
        </is>
      </c>
      <c r="C14" t="inlineStr">
        <is>
          <t>2775.12</t>
        </is>
      </c>
      <c r="D14" s="9" t="n">
        <v>0.2957012592270951</v>
      </c>
      <c r="E14" t="inlineStr">
        <is>
          <t>2141.79</t>
        </is>
      </c>
      <c r="F14" s="5" t="n">
        <v>-0.05602274229802993</v>
      </c>
      <c r="G14" t="inlineStr">
        <is>
          <t>2268.90</t>
        </is>
      </c>
      <c r="H14" s="5" t="n">
        <v>0.1166286074254892</v>
      </c>
      <c r="I14" t="inlineStr">
        <is>
          <t>2031.92</t>
        </is>
      </c>
      <c r="J14" s="9" t="n">
        <v>0.3952236428306578</v>
      </c>
      <c r="K14" t="inlineStr">
        <is>
          <t>1456.34</t>
        </is>
      </c>
      <c r="L14" s="8" t="n">
        <v>1.026437725242462</v>
      </c>
      <c r="M14" t="inlineStr">
        <is>
          <t>718.67</t>
        </is>
      </c>
    </row>
    <row r="15">
      <c r="A15" t="inlineStr">
        <is>
          <t>管理费用</t>
        </is>
      </c>
      <c r="B15" t="inlineStr">
        <is>
          <t>4741.78</t>
        </is>
      </c>
      <c r="C15" t="inlineStr">
        <is>
          <t>12800.00</t>
        </is>
      </c>
      <c r="D15" s="5" t="n">
        <v>-0.0303030303030303</v>
      </c>
      <c r="E15" t="inlineStr">
        <is>
          <t>13200.00</t>
        </is>
      </c>
      <c r="F15" s="5" t="n">
        <v>0.2452830188679245</v>
      </c>
      <c r="G15" t="inlineStr">
        <is>
          <t>10600.00</t>
        </is>
      </c>
      <c r="H15" s="8" t="n">
        <v>0.9246691747890128</v>
      </c>
      <c r="I15" t="inlineStr">
        <is>
          <t>5507.44</t>
        </is>
      </c>
      <c r="J15" s="9" t="n">
        <v>0.3184967417274349</v>
      </c>
      <c r="K15" t="inlineStr">
        <is>
          <t>4177.06</t>
        </is>
      </c>
      <c r="L15" s="8" t="n">
        <v>1.91100549159535</v>
      </c>
      <c r="M15" t="inlineStr">
        <is>
          <t>1434.92</t>
        </is>
      </c>
    </row>
    <row r="16">
      <c r="A16" t="inlineStr">
        <is>
          <t>研发费用</t>
        </is>
      </c>
      <c r="B16" t="inlineStr">
        <is>
          <t>4089.53</t>
        </is>
      </c>
      <c r="C16" t="inlineStr">
        <is>
          <t>8587.05</t>
        </is>
      </c>
      <c r="D16" s="8" t="n">
        <v>0.6768798148744835</v>
      </c>
      <c r="E16" t="inlineStr">
        <is>
          <t>5120.85</t>
        </is>
      </c>
      <c r="F16" s="9" t="n">
        <v>0.2867750527691226</v>
      </c>
      <c r="G16" t="inlineStr">
        <is>
          <t>3979.60</t>
        </is>
      </c>
      <c r="H16" s="5" t="n">
        <v>0.07369006089351866</v>
      </c>
      <c r="I16" t="inlineStr">
        <is>
          <t>3706.47</t>
        </is>
      </c>
      <c r="J16" s="8" t="n">
        <v>1.19835470516364</v>
      </c>
      <c r="K16" t="inlineStr">
        <is>
          <t>1686.02</t>
        </is>
      </c>
      <c r="L16" s="8" t="n">
        <v>0.8314360199869649</v>
      </c>
      <c r="M16" t="inlineStr">
        <is>
          <t>920.60</t>
        </is>
      </c>
    </row>
    <row r="17">
      <c r="A17" t="inlineStr">
        <is>
          <t>财务费用</t>
        </is>
      </c>
      <c r="B17" t="inlineStr">
        <is>
          <t>-243.47</t>
        </is>
      </c>
      <c r="C17" t="inlineStr">
        <is>
          <t>-748.15</t>
        </is>
      </c>
      <c r="D17" s="8" t="n">
        <v>-1.015273138670402</v>
      </c>
      <c r="E17" t="inlineStr">
        <is>
          <t>-371.24</t>
        </is>
      </c>
      <c r="F17" s="8" t="n">
        <v>-2.881983169421069</v>
      </c>
      <c r="G17" t="inlineStr">
        <is>
          <t>197.26</t>
        </is>
      </c>
      <c r="H17" s="5" t="n">
        <v>-0.2375835813396205</v>
      </c>
      <c r="I17" t="inlineStr">
        <is>
          <t>258.73</t>
        </is>
      </c>
      <c r="J17" s="8" t="n">
        <v>1.292486266170477</v>
      </c>
      <c r="K17" t="inlineStr">
        <is>
          <t>112.86</t>
        </is>
      </c>
      <c r="L17" s="8" t="n">
        <v>-0.6349699204346982</v>
      </c>
      <c r="M17" t="inlineStr">
        <is>
          <t>309.18</t>
        </is>
      </c>
    </row>
    <row r="18">
      <c r="A18" t="inlineStr">
        <is>
          <t>其中：利息费用</t>
        </is>
      </c>
      <c r="B18" t="inlineStr">
        <is>
          <t>12.02</t>
        </is>
      </c>
      <c r="C18" t="inlineStr">
        <is>
          <t>32.94</t>
        </is>
      </c>
      <c r="D18" s="8" t="n">
        <v>-0.9345285418985531</v>
      </c>
      <c r="E18" t="inlineStr">
        <is>
          <t>503.12</t>
        </is>
      </c>
      <c r="F18" s="9" t="n">
        <v>0.3564476557655495</v>
      </c>
      <c r="G18" t="inlineStr">
        <is>
          <t>370.91</t>
        </is>
      </c>
      <c r="H18" s="8" t="n">
        <v>0.5854242359478523</v>
      </c>
      <c r="I18" t="inlineStr">
        <is>
          <t>233.95</t>
        </is>
      </c>
      <c r="J18" s="8" t="n">
        <v>0.8626592356687898</v>
      </c>
      <c r="K18" t="inlineStr">
        <is>
          <t>125.60</t>
        </is>
      </c>
      <c r="L18" s="8" t="n">
        <v>-0.6105909344577417</v>
      </c>
      <c r="M18" t="inlineStr">
        <is>
          <t>322.54</t>
        </is>
      </c>
    </row>
    <row r="19">
      <c r="A19" t="inlineStr">
        <is>
          <t>利息收入</t>
        </is>
      </c>
      <c r="B19" t="inlineStr">
        <is>
          <t>113.31</t>
        </is>
      </c>
      <c r="C19" t="inlineStr">
        <is>
          <t>469.73</t>
        </is>
      </c>
      <c r="D19" s="8" t="n">
        <v>3.900678142931664</v>
      </c>
      <c r="E19" t="inlineStr">
        <is>
          <t>95.85</t>
        </is>
      </c>
      <c r="F19" s="8" t="n">
        <v>-0.5281114612051989</v>
      </c>
      <c r="G19" t="inlineStr">
        <is>
          <t>203.12</t>
        </is>
      </c>
      <c r="H19" s="8" t="n">
        <v>19.94020618556701</v>
      </c>
      <c r="I19" t="inlineStr">
        <is>
          <t>9.70</t>
        </is>
      </c>
      <c r="J19" s="8" t="n">
        <v>0.9795918367346936</v>
      </c>
      <c r="K19" t="inlineStr">
        <is>
          <t>4.90</t>
        </is>
      </c>
      <c r="L19" s="8" t="n">
        <v>2.983739837398374</v>
      </c>
      <c r="M19" t="inlineStr">
        <is>
          <t>1.23</t>
        </is>
      </c>
    </row>
    <row r="20">
      <c r="A20" t="inlineStr">
        <is>
          <t>资产减值损失</t>
        </is>
      </c>
      <c r="B20" t="inlineStr">
        <is>
          <t>-9.77</t>
        </is>
      </c>
      <c r="C20" t="inlineStr">
        <is>
          <t>35.52</t>
        </is>
      </c>
      <c r="D20" s="8" t="n">
        <v>-0.7752752119448311</v>
      </c>
      <c r="E20" t="inlineStr">
        <is>
          <t>158.06</t>
        </is>
      </c>
      <c r="F20" s="8" t="n">
        <v>-0.8461613330218797</v>
      </c>
      <c r="G20" t="inlineStr">
        <is>
          <t>1027.44</t>
        </is>
      </c>
      <c r="H20" s="8" t="n">
        <v>7.952945277100035</v>
      </c>
      <c r="I20" t="inlineStr">
        <is>
          <t>114.76</t>
        </is>
      </c>
      <c r="J20" s="8" t="n">
        <v>10.15257531584062</v>
      </c>
      <c r="K20" t="inlineStr">
        <is>
          <t>10.29</t>
        </is>
      </c>
      <c r="L20" s="8" t="n">
        <v>-0.9323293436801263</v>
      </c>
      <c r="M20" t="inlineStr">
        <is>
          <t>152.06</t>
        </is>
      </c>
    </row>
    <row r="21">
      <c r="A21" t="inlineStr">
        <is>
          <t>信用减值损失</t>
        </is>
      </c>
      <c r="B21" t="inlineStr">
        <is>
          <t>118.06</t>
        </is>
      </c>
      <c r="C21" t="inlineStr">
        <is>
          <t>-68.04</t>
        </is>
      </c>
      <c r="D21" s="8" t="n">
        <v>0.6615093776429032</v>
      </c>
      <c r="E21" t="inlineStr">
        <is>
          <t>-201.01</t>
        </is>
      </c>
      <c r="F21" s="8" t="n">
        <v>-1.32692526632512</v>
      </c>
      <c r="G21" t="inlineStr">
        <is>
          <t>614.85</t>
        </is>
      </c>
      <c r="H21" s="8" t="n">
        <v>47.56635071090048</v>
      </c>
      <c r="I21" t="inlineStr">
        <is>
          <t>12.66</t>
        </is>
      </c>
      <c r="J21" s="8" t="n">
        <v>-0.9108325116213551</v>
      </c>
      <c r="K21" t="inlineStr">
        <is>
          <t>141.98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370.05</t>
        </is>
      </c>
      <c r="C22" t="inlineStr">
        <is>
          <t>359.91</t>
        </is>
      </c>
      <c r="D22" s="8" t="n">
        <v>1.418424942884021</v>
      </c>
      <c r="E22" t="inlineStr">
        <is>
          <t>148.82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投资收益</t>
        </is>
      </c>
      <c r="B23" t="inlineStr">
        <is>
          <t>341.76</t>
        </is>
      </c>
      <c r="C23" t="inlineStr">
        <is>
          <t>2964.94</t>
        </is>
      </c>
      <c r="D23" s="8" t="n">
        <v>19.93440655228412</v>
      </c>
      <c r="E23" t="inlineStr">
        <is>
          <t>141.63</t>
        </is>
      </c>
      <c r="F23" s="8" t="n">
        <v>185.3552631578947</v>
      </c>
      <c r="G23" t="inlineStr">
        <is>
          <t>0.76</t>
        </is>
      </c>
      <c r="H23" s="8" t="n">
        <v>-0.9621702339472373</v>
      </c>
      <c r="I23" t="inlineStr">
        <is>
          <t>20.09</t>
        </is>
      </c>
      <c r="J23" s="8" t="n">
        <v>5.999999999999999</v>
      </c>
      <c r="K23" t="inlineStr">
        <is>
          <t>2.87</t>
        </is>
      </c>
      <c r="L23" s="8" t="n">
        <v>-0.7112676056338028</v>
      </c>
      <c r="M23" t="inlineStr">
        <is>
          <t>9.94</t>
        </is>
      </c>
    </row>
    <row r="24">
      <c r="A24" t="inlineStr">
        <is>
          <t>其中：联营企业和合营企业的投资收益</t>
        </is>
      </c>
      <c r="B24" t="inlineStr">
        <is>
          <t>-12.12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资产处置收益</t>
        </is>
      </c>
      <c r="B25" t="inlineStr">
        <is>
          <t>--</t>
        </is>
      </c>
      <c r="C25" t="inlineStr">
        <is>
          <t>-1.72</t>
        </is>
      </c>
      <c r="D25" s="8" t="n">
        <v>-1.013251155624037</v>
      </c>
      <c r="E25" t="inlineStr">
        <is>
          <t>129.80</t>
        </is>
      </c>
      <c r="F25" s="8" t="n">
        <v>9.164447924823808</v>
      </c>
      <c r="G25" t="inlineStr">
        <is>
          <t>12.77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</row>
    <row r="26">
      <c r="A26" t="inlineStr">
        <is>
          <t>其他收益</t>
        </is>
      </c>
      <c r="B26" t="inlineStr">
        <is>
          <t>130.33</t>
        </is>
      </c>
      <c r="C26" t="inlineStr">
        <is>
          <t>260.34</t>
        </is>
      </c>
      <c r="D26" s="8" t="n">
        <v>-0.7350067179675096</v>
      </c>
      <c r="E26" t="inlineStr">
        <is>
          <t>982.44</t>
        </is>
      </c>
      <c r="F26" s="8" t="n">
        <v>3.757578692493947</v>
      </c>
      <c r="G26" t="inlineStr">
        <is>
          <t>206.50</t>
        </is>
      </c>
      <c r="H26" s="5" t="n">
        <v>0.1326239578762616</v>
      </c>
      <c r="I26" t="inlineStr">
        <is>
          <t>182.32</t>
        </is>
      </c>
      <c r="J26" s="5" t="n">
        <v>-0.2419757192749044</v>
      </c>
      <c r="K26" t="inlineStr">
        <is>
          <t>240.52</t>
        </is>
      </c>
      <c r="L26" s="8" t="n">
        <v>11.37879567678847</v>
      </c>
      <c r="M26" t="inlineStr">
        <is>
          <t>19.43</t>
        </is>
      </c>
    </row>
    <row r="27">
      <c r="A27" t="inlineStr">
        <is>
          <t>三、营业利润</t>
        </is>
      </c>
      <c r="B27" t="inlineStr">
        <is>
          <t>1917.55</t>
        </is>
      </c>
      <c r="C27" t="inlineStr">
        <is>
          <t>-5259.26</t>
        </is>
      </c>
      <c r="D27" s="8" t="n">
        <v>-2.482805773042407</v>
      </c>
      <c r="E27" t="inlineStr">
        <is>
          <t>3546.83</t>
        </is>
      </c>
      <c r="F27" s="9" t="n">
        <v>-0.3136938854489164</v>
      </c>
      <c r="G27" t="inlineStr">
        <is>
          <t>5168.00</t>
        </is>
      </c>
      <c r="H27" s="9" t="n">
        <v>-0.2592422713512522</v>
      </c>
      <c r="I27" t="inlineStr">
        <is>
          <t>6976.64</t>
        </is>
      </c>
      <c r="J27" s="8" t="n">
        <v>0.8274075509851275</v>
      </c>
      <c r="K27" t="inlineStr">
        <is>
          <t>3817.78</t>
        </is>
      </c>
      <c r="L27" s="8" t="n">
        <v>1.201820153178924</v>
      </c>
      <c r="M27" t="inlineStr">
        <is>
          <t>1733.92</t>
        </is>
      </c>
    </row>
    <row r="28">
      <c r="A28" t="inlineStr">
        <is>
          <t>加：营业外收入</t>
        </is>
      </c>
      <c r="B28" t="inlineStr">
        <is>
          <t>4.45</t>
        </is>
      </c>
      <c r="C28" t="inlineStr">
        <is>
          <t>518.94</t>
        </is>
      </c>
      <c r="D28" s="9" t="n">
        <v>-0.2508877789646909</v>
      </c>
      <c r="E28" t="inlineStr">
        <is>
          <t>692.74</t>
        </is>
      </c>
      <c r="F28" s="8" t="n">
        <v>3.294730316181029</v>
      </c>
      <c r="G28" t="inlineStr">
        <is>
          <t>161.30</t>
        </is>
      </c>
      <c r="H28" s="8" t="n">
        <v>3225</v>
      </c>
      <c r="I28" t="inlineStr">
        <is>
          <t>0.05</t>
        </is>
      </c>
      <c r="J28" s="8" t="n">
        <v>4</v>
      </c>
      <c r="K28" t="inlineStr">
        <is>
          <t>0.01</t>
        </is>
      </c>
      <c r="L28" s="5" t="n">
        <v>0</v>
      </c>
      <c r="M28" t="inlineStr">
        <is>
          <t>0.01</t>
        </is>
      </c>
    </row>
    <row r="29">
      <c r="A29" t="inlineStr">
        <is>
          <t>减：营业外支出</t>
        </is>
      </c>
      <c r="B29" t="inlineStr">
        <is>
          <t>54.03</t>
        </is>
      </c>
      <c r="C29" t="inlineStr">
        <is>
          <t>195.99</t>
        </is>
      </c>
      <c r="D29" s="8" t="n">
        <v>12.69601677148847</v>
      </c>
      <c r="E29" t="inlineStr">
        <is>
          <t>14.31</t>
        </is>
      </c>
      <c r="F29" s="8" t="n">
        <v>-0.5210843373493975</v>
      </c>
      <c r="G29" t="inlineStr">
        <is>
          <t>29.88</t>
        </is>
      </c>
      <c r="H29" s="8" t="n">
        <v>-0.7715421668323267</v>
      </c>
      <c r="I29" t="inlineStr">
        <is>
          <t>130.79</t>
        </is>
      </c>
      <c r="J29" s="8" t="n">
        <v>47.98501872659176</v>
      </c>
      <c r="K29" t="inlineStr">
        <is>
          <t>2.67</t>
        </is>
      </c>
      <c r="L29" s="8" t="n">
        <v>3.045454545454545</v>
      </c>
      <c r="M29" t="inlineStr">
        <is>
          <t>0.66</t>
        </is>
      </c>
    </row>
    <row r="30">
      <c r="A30" t="inlineStr">
        <is>
          <t>四、利润总额</t>
        </is>
      </c>
      <c r="B30" t="inlineStr">
        <is>
          <t>1867.97</t>
        </is>
      </c>
      <c r="C30" t="inlineStr">
        <is>
          <t>-4936.31</t>
        </is>
      </c>
      <c r="D30" s="8" t="n">
        <v>-2.168285501957276</v>
      </c>
      <c r="E30" t="inlineStr">
        <is>
          <t>4225.26</t>
        </is>
      </c>
      <c r="F30" s="5" t="n">
        <v>-0.2026938797075906</v>
      </c>
      <c r="G30" t="inlineStr">
        <is>
          <t>5299.42</t>
        </is>
      </c>
      <c r="H30" s="5" t="n">
        <v>-0.2258998438483708</v>
      </c>
      <c r="I30" t="inlineStr">
        <is>
          <t>6845.91</t>
        </is>
      </c>
      <c r="J30" s="8" t="n">
        <v>0.7944153788085303</v>
      </c>
      <c r="K30" t="inlineStr">
        <is>
          <t>3815.12</t>
        </is>
      </c>
      <c r="L30" s="8" t="n">
        <v>1.201111194447489</v>
      </c>
      <c r="M30" t="inlineStr">
        <is>
          <t>1733.27</t>
        </is>
      </c>
    </row>
    <row r="31">
      <c r="A31" t="inlineStr">
        <is>
          <t>减：所得税费用</t>
        </is>
      </c>
      <c r="B31" t="inlineStr">
        <is>
          <t>316.71</t>
        </is>
      </c>
      <c r="C31" t="inlineStr">
        <is>
          <t>-781.07</t>
        </is>
      </c>
      <c r="D31" s="8" t="n">
        <v>-1.874727022274983</v>
      </c>
      <c r="E31" t="inlineStr">
        <is>
          <t>892.93</t>
        </is>
      </c>
      <c r="F31" s="9" t="n">
        <v>-0.3472065854692731</v>
      </c>
      <c r="G31" t="inlineStr">
        <is>
          <t>1367.86</t>
        </is>
      </c>
      <c r="H31" s="5" t="n">
        <v>0.05960911295132876</v>
      </c>
      <c r="I31" t="inlineStr">
        <is>
          <t>1290.91</t>
        </is>
      </c>
      <c r="J31" s="8" t="n">
        <v>0.9966127909674428</v>
      </c>
      <c r="K31" t="inlineStr">
        <is>
          <t>646.55</t>
        </is>
      </c>
      <c r="L31" s="8" t="n">
        <v>1.710333263466778</v>
      </c>
      <c r="M31" t="inlineStr">
        <is>
          <t>238.55</t>
        </is>
      </c>
    </row>
    <row r="32">
      <c r="A32" t="inlineStr">
        <is>
          <t>五、净利润</t>
        </is>
      </c>
      <c r="B32" t="inlineStr">
        <is>
          <t>1551.26</t>
        </is>
      </c>
      <c r="C32" t="inlineStr">
        <is>
          <t>-4155.24</t>
        </is>
      </c>
      <c r="D32" s="8" t="n">
        <v>-2.246947331146675</v>
      </c>
      <c r="E32" t="inlineStr">
        <is>
          <t>3332.33</t>
        </is>
      </c>
      <c r="F32" s="5" t="n">
        <v>-0.1524153262318265</v>
      </c>
      <c r="G32" t="inlineStr">
        <is>
          <t>3931.56</t>
        </is>
      </c>
      <c r="H32" s="9" t="n">
        <v>-0.2922484248424843</v>
      </c>
      <c r="I32" t="inlineStr">
        <is>
          <t>5555.00</t>
        </is>
      </c>
      <c r="J32" s="8" t="n">
        <v>0.7531567868155035</v>
      </c>
      <c r="K32" t="inlineStr">
        <is>
          <t>3168.57</t>
        </is>
      </c>
      <c r="L32" s="8" t="n">
        <v>1.119856025583558</v>
      </c>
      <c r="M32" t="inlineStr">
        <is>
          <t>1494.71</t>
        </is>
      </c>
    </row>
    <row r="33">
      <c r="A33" t="inlineStr">
        <is>
          <t>（一）持续经营净利润</t>
        </is>
      </c>
      <c r="B33" t="inlineStr">
        <is>
          <t>1551.26</t>
        </is>
      </c>
      <c r="C33" t="inlineStr">
        <is>
          <t>-4155.24</t>
        </is>
      </c>
      <c r="D33" s="8" t="n">
        <v>-2.246947331146675</v>
      </c>
      <c r="E33" t="inlineStr">
        <is>
          <t>3332.33</t>
        </is>
      </c>
      <c r="F33" s="5" t="n">
        <v>-0.1524153262318265</v>
      </c>
      <c r="G33" t="inlineStr">
        <is>
          <t>3931.56</t>
        </is>
      </c>
      <c r="H33" s="9" t="n">
        <v>-0.2922484248424843</v>
      </c>
      <c r="I33" t="inlineStr">
        <is>
          <t>5555.00</t>
        </is>
      </c>
      <c r="J33" s="8" t="n">
        <v>0.7531567868155035</v>
      </c>
      <c r="K33" t="inlineStr">
        <is>
          <t>3168.57</t>
        </is>
      </c>
      <c r="L33" s="8" t="n">
        <v>1.119856025583558</v>
      </c>
      <c r="M33" t="inlineStr">
        <is>
          <t>1494.71</t>
        </is>
      </c>
    </row>
    <row r="34">
      <c r="A34" t="inlineStr">
        <is>
          <t>归属于母公司所有者的净利润</t>
        </is>
      </c>
      <c r="B34" t="inlineStr">
        <is>
          <t>1551.26</t>
        </is>
      </c>
      <c r="C34" t="inlineStr">
        <is>
          <t>-4155.24</t>
        </is>
      </c>
      <c r="D34" s="8" t="n">
        <v>-2.246947331146675</v>
      </c>
      <c r="E34" t="inlineStr">
        <is>
          <t>3332.33</t>
        </is>
      </c>
      <c r="F34" s="5" t="n">
        <v>-0.1524153262318265</v>
      </c>
      <c r="G34" t="inlineStr">
        <is>
          <t>3931.56</t>
        </is>
      </c>
      <c r="H34" s="9" t="n">
        <v>-0.2922484248424843</v>
      </c>
      <c r="I34" t="inlineStr">
        <is>
          <t>5555.00</t>
        </is>
      </c>
      <c r="J34" s="8" t="n">
        <v>0.7531567868155035</v>
      </c>
      <c r="K34" t="inlineStr">
        <is>
          <t>3168.57</t>
        </is>
      </c>
      <c r="L34" s="8" t="n">
        <v>1.119856025583558</v>
      </c>
      <c r="M34" t="inlineStr">
        <is>
          <t>1494.71</t>
        </is>
      </c>
    </row>
    <row r="35">
      <c r="A35" t="inlineStr">
        <is>
          <t>扣除非经常性损益后的净利润</t>
        </is>
      </c>
      <c r="B35" t="inlineStr">
        <is>
          <t>876.03</t>
        </is>
      </c>
      <c r="C35" t="inlineStr">
        <is>
          <t>-7632.42</t>
        </is>
      </c>
      <c r="D35" s="8" t="n">
        <v>-5.836277690474983</v>
      </c>
      <c r="E35" t="inlineStr">
        <is>
          <t>1578.16</t>
        </is>
      </c>
      <c r="F35" s="8" t="n">
        <v>-0.5569592179915837</v>
      </c>
      <c r="G35" t="inlineStr">
        <is>
          <t>3562.11</t>
        </is>
      </c>
      <c r="H35" s="8" t="n">
        <v>-0.6129512803071955</v>
      </c>
      <c r="I35" t="inlineStr">
        <is>
          <t>9203.26</t>
        </is>
      </c>
      <c r="J35" s="8" t="n">
        <v>0.7594263243118206</v>
      </c>
      <c r="K35" t="inlineStr">
        <is>
          <t>5230.83</t>
        </is>
      </c>
      <c r="L35" s="8" t="n">
        <v>1.118885877820851</v>
      </c>
      <c r="M35" t="inlineStr">
        <is>
          <t>2468.67</t>
        </is>
      </c>
    </row>
    <row r="36">
      <c r="A36" t="inlineStr">
        <is>
          <t>六、每股收益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</row>
    <row r="37">
      <c r="A37" t="inlineStr">
        <is>
          <t>（一）基本每股收益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0.00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</row>
    <row r="38">
      <c r="A38" t="inlineStr">
        <is>
          <t>（二）稀释每股收益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</row>
    <row r="39">
      <c r="A39" t="inlineStr">
        <is>
          <t>七、其他综合收益</t>
        </is>
      </c>
      <c r="B39" t="inlineStr">
        <is>
          <t>-3.21</t>
        </is>
      </c>
      <c r="C39" t="inlineStr">
        <is>
          <t>1.12</t>
        </is>
      </c>
      <c r="D39" s="8" t="n">
        <v>-0.9827586206896552</v>
      </c>
      <c r="E39" t="inlineStr">
        <is>
          <t>64.96</t>
        </is>
      </c>
      <c r="F39" s="8" t="n">
        <v>1.849122807017544</v>
      </c>
      <c r="G39" t="inlineStr">
        <is>
          <t>22.80</t>
        </is>
      </c>
      <c r="H39" s="8" t="n">
        <v>8.080745341614906</v>
      </c>
      <c r="I39" t="inlineStr">
        <is>
          <t>-3.22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</row>
    <row r="40">
      <c r="A40" t="inlineStr">
        <is>
          <t>归属母公司所有者的其他综合收益</t>
        </is>
      </c>
      <c r="B40" t="inlineStr">
        <is>
          <t>-3.21</t>
        </is>
      </c>
      <c r="C40" t="inlineStr">
        <is>
          <t>1.12</t>
        </is>
      </c>
      <c r="D40" s="8" t="n">
        <v>-0.9827586206896552</v>
      </c>
      <c r="E40" t="inlineStr">
        <is>
          <t>64.96</t>
        </is>
      </c>
      <c r="F40" s="8" t="n">
        <v>1.849122807017544</v>
      </c>
      <c r="G40" t="inlineStr">
        <is>
          <t>22.80</t>
        </is>
      </c>
      <c r="H40" s="8" t="n">
        <v>8.080745341614906</v>
      </c>
      <c r="I40" t="inlineStr">
        <is>
          <t>-3.22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</row>
    <row r="41">
      <c r="A41" t="inlineStr">
        <is>
          <t>八、综合收益总额</t>
        </is>
      </c>
      <c r="B41" t="inlineStr">
        <is>
          <t>1548.06</t>
        </is>
      </c>
      <c r="C41" t="inlineStr">
        <is>
          <t>-4154.12</t>
        </is>
      </c>
      <c r="D41" s="8" t="n">
        <v>-2.222774623302691</v>
      </c>
      <c r="E41" t="inlineStr">
        <is>
          <t>3397.29</t>
        </is>
      </c>
      <c r="F41" s="5" t="n">
        <v>-0.1408748824082785</v>
      </c>
      <c r="G41" t="inlineStr">
        <is>
          <t>3954.36</t>
        </is>
      </c>
      <c r="H41" s="9" t="n">
        <v>-0.2877311420841603</v>
      </c>
      <c r="I41" t="inlineStr">
        <is>
          <t>5551.78</t>
        </is>
      </c>
      <c r="J41" s="8" t="n">
        <v>0.7521405555187354</v>
      </c>
      <c r="K41" t="inlineStr">
        <is>
          <t>3168.57</t>
        </is>
      </c>
      <c r="L41" s="8" t="n">
        <v>1.119856025583558</v>
      </c>
      <c r="M41" t="inlineStr">
        <is>
          <t>1494.71</t>
        </is>
      </c>
    </row>
    <row r="42">
      <c r="A42" t="inlineStr">
        <is>
          <t>归属于母公司股东的综合收益总额</t>
        </is>
      </c>
      <c r="B42" t="inlineStr">
        <is>
          <t>1548.06</t>
        </is>
      </c>
      <c r="C42" t="inlineStr">
        <is>
          <t>-4154.12</t>
        </is>
      </c>
      <c r="D42" s="8" t="n">
        <v>-2.222774623302691</v>
      </c>
      <c r="E42" t="inlineStr">
        <is>
          <t>3397.29</t>
        </is>
      </c>
      <c r="F42" s="5" t="n">
        <v>-0.1408748824082785</v>
      </c>
      <c r="G42" t="inlineStr">
        <is>
          <t>3954.36</t>
        </is>
      </c>
      <c r="H42" s="9" t="n">
        <v>-0.2877311420841603</v>
      </c>
      <c r="I42" t="inlineStr">
        <is>
          <t>5551.78</t>
        </is>
      </c>
      <c r="J42" s="8" t="n">
        <v>0.7521405555187354</v>
      </c>
      <c r="K42" t="inlineStr">
        <is>
          <t>3168.57</t>
        </is>
      </c>
      <c r="L42" s="8" t="n">
        <v>1.119856025583558</v>
      </c>
      <c r="M42" t="inlineStr">
        <is>
          <t>1494.71</t>
        </is>
      </c>
    </row>
    <row r="43">
      <c r="D43" t="inlineStr">
        <is>
          <t>--</t>
        </is>
      </c>
      <c r="F43" t="inlineStr">
        <is>
          <t>--</t>
        </is>
      </c>
      <c r="H43" t="inlineStr">
        <is>
          <t>--</t>
        </is>
      </c>
      <c r="J43" t="inlineStr">
        <is>
          <t>--</t>
        </is>
      </c>
      <c r="L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203.70</t>
        </is>
      </c>
      <c r="C3" t="inlineStr">
        <is>
          <t>1130.59</t>
        </is>
      </c>
      <c r="D3" s="8" t="n">
        <v>-0.9033683760683761</v>
      </c>
      <c r="E3" t="inlineStr">
        <is>
          <t>11700.00</t>
        </is>
      </c>
      <c r="F3" s="8" t="n">
        <v>1.713414634146341</v>
      </c>
      <c r="G3" t="inlineStr">
        <is>
          <t>-16400.00</t>
        </is>
      </c>
      <c r="H3" s="8" t="n">
        <v>-1.73542600896861</v>
      </c>
      <c r="I3" t="inlineStr">
        <is>
          <t>22300.00</t>
        </is>
      </c>
      <c r="J3" s="8" t="n">
        <v>137.8283633194297</v>
      </c>
      <c r="K3" t="inlineStr">
        <is>
          <t>160.63</t>
        </is>
      </c>
      <c r="L3" s="8" t="n">
        <v>1.151176907946128</v>
      </c>
      <c r="M3" t="inlineStr">
        <is>
          <t>-1062.53</t>
        </is>
      </c>
    </row>
    <row r="4">
      <c r="A4" t="inlineStr">
        <is>
          <t>*经营活动产生的现金流量净额</t>
        </is>
      </c>
      <c r="B4" t="inlineStr">
        <is>
          <t>1218.09</t>
        </is>
      </c>
      <c r="C4" t="inlineStr">
        <is>
          <t>4666.52</t>
        </is>
      </c>
      <c r="D4" s="8" t="n">
        <v>-0.6111233333333334</v>
      </c>
      <c r="E4" t="inlineStr">
        <is>
          <t>12000.00</t>
        </is>
      </c>
      <c r="F4" s="8" t="n">
        <v>1.959141651644913</v>
      </c>
      <c r="G4" t="inlineStr">
        <is>
          <t>4055.23</t>
        </is>
      </c>
      <c r="H4" s="8" t="n">
        <v>-0.6973708955223881</v>
      </c>
      <c r="I4" t="inlineStr">
        <is>
          <t>13400.00</t>
        </is>
      </c>
      <c r="J4" s="8" t="n">
        <v>1.656442666434063</v>
      </c>
      <c r="K4" t="inlineStr">
        <is>
          <t>5044.34</t>
        </is>
      </c>
      <c r="L4" s="8" t="n">
        <v>0.571200747547111</v>
      </c>
      <c r="M4" t="inlineStr">
        <is>
          <t>3210.50</t>
        </is>
      </c>
    </row>
    <row r="5">
      <c r="A5" t="inlineStr">
        <is>
          <t>*投资活动产生的现金流量净额</t>
        </is>
      </c>
      <c r="B5" t="inlineStr">
        <is>
          <t>9128.15</t>
        </is>
      </c>
      <c r="C5" t="inlineStr">
        <is>
          <t>-2029.67</t>
        </is>
      </c>
      <c r="D5" s="8" t="n">
        <v>0.9846237121212121</v>
      </c>
      <c r="E5" t="inlineStr">
        <is>
          <t>-132000.00</t>
        </is>
      </c>
      <c r="F5" s="8" t="n">
        <v>-4.096525096525096</v>
      </c>
      <c r="G5" t="inlineStr">
        <is>
          <t>-25900.00</t>
        </is>
      </c>
      <c r="H5" s="5" t="n">
        <v>-0.1359649122807018</v>
      </c>
      <c r="I5" t="inlineStr">
        <is>
          <t>-22800.00</t>
        </is>
      </c>
      <c r="J5" s="8" t="n">
        <v>-1.70839817254397</v>
      </c>
      <c r="K5" t="inlineStr">
        <is>
          <t>-8418.26</t>
        </is>
      </c>
      <c r="L5" s="8" t="n">
        <v>-1.101166363407189</v>
      </c>
      <c r="M5" t="inlineStr">
        <is>
          <t>-4006.47</t>
        </is>
      </c>
    </row>
    <row r="6">
      <c r="A6" t="inlineStr">
        <is>
          <t>*筹资活动产生的现金流量净额</t>
        </is>
      </c>
      <c r="B6" t="inlineStr">
        <is>
          <t>-10200.00</t>
        </is>
      </c>
      <c r="C6" t="inlineStr">
        <is>
          <t>-1574.55</t>
        </is>
      </c>
      <c r="D6" s="8" t="n">
        <v>-1.011973764258555</v>
      </c>
      <c r="E6" t="inlineStr">
        <is>
          <t>131500.00</t>
        </is>
      </c>
      <c r="F6" s="8" t="n">
        <v>23.08583716142456</v>
      </c>
      <c r="G6" t="inlineStr">
        <is>
          <t>5459.64</t>
        </is>
      </c>
      <c r="H6" s="8" t="n">
        <v>-0.8283132075471699</v>
      </c>
      <c r="I6" t="inlineStr">
        <is>
          <t>31800.00</t>
        </is>
      </c>
      <c r="J6" s="8" t="n">
        <v>7.997309295239066</v>
      </c>
      <c r="K6" t="inlineStr">
        <is>
          <t>3534.39</t>
        </is>
      </c>
      <c r="L6" s="8" t="n">
        <v>14.26026112403391</v>
      </c>
      <c r="M6" t="inlineStr">
        <is>
          <t>-266.54</t>
        </is>
      </c>
    </row>
    <row r="7">
      <c r="A7" t="inlineStr">
        <is>
          <t>*期末现金及现金等价物余额</t>
        </is>
      </c>
      <c r="B7" t="inlineStr">
        <is>
          <t>19300.00</t>
        </is>
      </c>
      <c r="C7" t="inlineStr">
        <is>
          <t>19100.00</t>
        </is>
      </c>
      <c r="D7" s="5" t="n">
        <v>0.0670391061452514</v>
      </c>
      <c r="E7" t="inlineStr">
        <is>
          <t>17900.00</t>
        </is>
      </c>
      <c r="F7" s="8" t="n">
        <v>1.889436285508589</v>
      </c>
      <c r="G7" t="inlineStr">
        <is>
          <t>6194.98</t>
        </is>
      </c>
      <c r="H7" s="8" t="n">
        <v>-0.7246675555555556</v>
      </c>
      <c r="I7" t="inlineStr">
        <is>
          <t>22500.00</t>
        </is>
      </c>
      <c r="J7" s="8" t="n">
        <v>111.759346496943</v>
      </c>
      <c r="K7" t="inlineStr">
        <is>
          <t>199.54</t>
        </is>
      </c>
      <c r="L7" s="8" t="n">
        <v>4.126927029804728</v>
      </c>
      <c r="M7" t="inlineStr">
        <is>
          <t>38.92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22200.00</t>
        </is>
      </c>
      <c r="C10" t="inlineStr">
        <is>
          <t>39000.00</t>
        </is>
      </c>
      <c r="D10" s="5" t="n">
        <v>-0.2024539877300613</v>
      </c>
      <c r="E10" t="inlineStr">
        <is>
          <t>48900.00</t>
        </is>
      </c>
      <c r="F10" s="8" t="n">
        <v>0.5377358490566038</v>
      </c>
      <c r="G10" t="inlineStr">
        <is>
          <t>31800.00</t>
        </is>
      </c>
      <c r="H10" s="5" t="n">
        <v>0.2325581395348837</v>
      </c>
      <c r="I10" t="inlineStr">
        <is>
          <t>25800.00</t>
        </is>
      </c>
      <c r="J10" s="8" t="n">
        <v>0.7432432432432432</v>
      </c>
      <c r="K10" t="inlineStr">
        <is>
          <t>14800.00</t>
        </is>
      </c>
      <c r="L10" s="8" t="n">
        <v>0.9803649491461015</v>
      </c>
      <c r="M10" t="inlineStr">
        <is>
          <t>7473.37</t>
        </is>
      </c>
    </row>
    <row r="11">
      <c r="A11" t="inlineStr">
        <is>
          <t>收到的税费与返还</t>
        </is>
      </c>
      <c r="B11" t="inlineStr">
        <is>
          <t>358.42</t>
        </is>
      </c>
      <c r="C11" t="inlineStr">
        <is>
          <t>1751.50</t>
        </is>
      </c>
      <c r="D11" s="8" t="n">
        <v>59.56362378976486</v>
      </c>
      <c r="E11" t="inlineStr">
        <is>
          <t>28.92</t>
        </is>
      </c>
      <c r="F11" s="8" t="n">
        <v>-0.8951261966927763</v>
      </c>
      <c r="G11" t="inlineStr">
        <is>
          <t>275.76</t>
        </is>
      </c>
      <c r="H11" s="8" t="n">
        <v>100.3823529411764</v>
      </c>
      <c r="I11" t="inlineStr">
        <is>
          <t>2.72</t>
        </is>
      </c>
      <c r="J11" s="5" t="n">
        <v>-0.1023102310231022</v>
      </c>
      <c r="K11" t="inlineStr">
        <is>
          <t>3.03</t>
        </is>
      </c>
      <c r="L11" s="8" t="n">
        <v>0.9423076923076921</v>
      </c>
      <c r="M11" t="inlineStr">
        <is>
          <t>1.56</t>
        </is>
      </c>
    </row>
    <row r="12">
      <c r="A12" t="inlineStr">
        <is>
          <t>收到其他与经营活动有关的现金</t>
        </is>
      </c>
      <c r="B12" t="inlineStr">
        <is>
          <t>393.66</t>
        </is>
      </c>
      <c r="C12" t="inlineStr">
        <is>
          <t>1742.59</t>
        </is>
      </c>
      <c r="D12" s="5" t="n">
        <v>-0.00795869222405029</v>
      </c>
      <c r="E12" t="inlineStr">
        <is>
          <t>1756.57</t>
        </is>
      </c>
      <c r="F12" s="5" t="n">
        <v>-0.185196352200091</v>
      </c>
      <c r="G12" t="inlineStr">
        <is>
          <t>2155.82</t>
        </is>
      </c>
      <c r="H12" s="8" t="n">
        <v>2.540690130898222</v>
      </c>
      <c r="I12" t="inlineStr">
        <is>
          <t>608.87</t>
        </is>
      </c>
      <c r="J12" s="8" t="n">
        <v>1.214555903106132</v>
      </c>
      <c r="K12" t="inlineStr">
        <is>
          <t>274.94</t>
        </is>
      </c>
      <c r="L12" s="8" t="n">
        <v>5.018826619964973</v>
      </c>
      <c r="M12" t="inlineStr">
        <is>
          <t>45.68</t>
        </is>
      </c>
    </row>
    <row r="13">
      <c r="A13" t="inlineStr">
        <is>
          <t>经营活动现金流入小计</t>
        </is>
      </c>
      <c r="B13" t="inlineStr">
        <is>
          <t>23000.00</t>
        </is>
      </c>
      <c r="C13" t="inlineStr">
        <is>
          <t>42500.00</t>
        </is>
      </c>
      <c r="D13" s="5" t="n">
        <v>-0.1600790513833992</v>
      </c>
      <c r="E13" t="inlineStr">
        <is>
          <t>50600.00</t>
        </is>
      </c>
      <c r="F13" s="9" t="n">
        <v>0.4752186588921283</v>
      </c>
      <c r="G13" t="inlineStr">
        <is>
          <t>34300.00</t>
        </is>
      </c>
      <c r="H13" s="9" t="n">
        <v>0.2943396226415094</v>
      </c>
      <c r="I13" t="inlineStr">
        <is>
          <t>26500.00</t>
        </is>
      </c>
      <c r="J13" s="8" t="n">
        <v>0.7549668874172185</v>
      </c>
      <c r="K13" t="inlineStr">
        <is>
          <t>15100.00</t>
        </is>
      </c>
      <c r="L13" s="8" t="n">
        <v>1.007818525117677</v>
      </c>
      <c r="M13" t="inlineStr">
        <is>
          <t>7520.60</t>
        </is>
      </c>
    </row>
    <row r="14">
      <c r="A14" t="inlineStr">
        <is>
          <t>购买商品、接受劳务支付的现金</t>
        </is>
      </c>
      <c r="B14" t="inlineStr">
        <is>
          <t>7057.06</t>
        </is>
      </c>
      <c r="C14" t="inlineStr">
        <is>
          <t>14400.00</t>
        </is>
      </c>
      <c r="D14" s="5" t="n">
        <v>-0.1</v>
      </c>
      <c r="E14" t="inlineStr">
        <is>
          <t>16000.00</t>
        </is>
      </c>
      <c r="F14" s="5" t="n">
        <v>0.1764705882352941</v>
      </c>
      <c r="G14" t="inlineStr">
        <is>
          <t>13600.00</t>
        </is>
      </c>
      <c r="H14" s="8" t="n">
        <v>2.780886506683273</v>
      </c>
      <c r="I14" t="inlineStr">
        <is>
          <t>3597.04</t>
        </is>
      </c>
      <c r="J14" s="8" t="n">
        <v>0.8138561537802117</v>
      </c>
      <c r="K14" t="inlineStr">
        <is>
          <t>1983.09</t>
        </is>
      </c>
      <c r="L14" s="8" t="n">
        <v>1.117351242272499</v>
      </c>
      <c r="M14" t="inlineStr">
        <is>
          <t>936.59</t>
        </is>
      </c>
    </row>
    <row r="15">
      <c r="A15" t="inlineStr">
        <is>
          <t>支付给职工以及为职工支付的现金</t>
        </is>
      </c>
      <c r="B15" t="inlineStr">
        <is>
          <t>8833.56</t>
        </is>
      </c>
      <c r="C15" t="inlineStr">
        <is>
          <t>14100.00</t>
        </is>
      </c>
      <c r="D15" s="5" t="n">
        <v>0.007142857142857143</v>
      </c>
      <c r="E15" t="inlineStr">
        <is>
          <t>14000.00</t>
        </is>
      </c>
      <c r="F15" s="9" t="n">
        <v>0.3592233009708738</v>
      </c>
      <c r="G15" t="inlineStr">
        <is>
          <t>10300.00</t>
        </is>
      </c>
      <c r="H15" s="8" t="n">
        <v>1.125424827025499</v>
      </c>
      <c r="I15" t="inlineStr">
        <is>
          <t>4846.09</t>
        </is>
      </c>
      <c r="J15" s="9" t="n">
        <v>0.447030298687067</v>
      </c>
      <c r="K15" t="inlineStr">
        <is>
          <t>3348.99</t>
        </is>
      </c>
      <c r="L15" s="8" t="n">
        <v>1.422591145833333</v>
      </c>
      <c r="M15" t="inlineStr">
        <is>
          <t>1382.40</t>
        </is>
      </c>
    </row>
    <row r="16">
      <c r="A16" t="inlineStr">
        <is>
          <t>支付的各项税费</t>
        </is>
      </c>
      <c r="B16" t="inlineStr">
        <is>
          <t>1781.74</t>
        </is>
      </c>
      <c r="C16" t="inlineStr">
        <is>
          <t>2021.67</t>
        </is>
      </c>
      <c r="D16" s="9" t="n">
        <v>-0.393514768616016</v>
      </c>
      <c r="E16" t="inlineStr">
        <is>
          <t>3333.42</t>
        </is>
      </c>
      <c r="F16" s="8" t="n">
        <v>2.129824890850195</v>
      </c>
      <c r="G16" t="inlineStr">
        <is>
          <t>1065.05</t>
        </is>
      </c>
      <c r="H16" s="5" t="n">
        <v>-0.1539365919147145</v>
      </c>
      <c r="I16" t="inlineStr">
        <is>
          <t>1258.83</t>
        </is>
      </c>
      <c r="J16" s="5" t="n">
        <v>-0.06740207881109195</v>
      </c>
      <c r="K16" t="inlineStr">
        <is>
          <t>1349.81</t>
        </is>
      </c>
      <c r="L16" s="8" t="n">
        <v>2.196405313883824</v>
      </c>
      <c r="M16" t="inlineStr">
        <is>
          <t>422.29</t>
        </is>
      </c>
    </row>
    <row r="17">
      <c r="A17" t="inlineStr">
        <is>
          <t>支付其他与经营活动有关的现金</t>
        </is>
      </c>
      <c r="B17" t="inlineStr">
        <is>
          <t>4073.27</t>
        </is>
      </c>
      <c r="C17" t="inlineStr">
        <is>
          <t>7407.86</t>
        </is>
      </c>
      <c r="D17" s="9" t="n">
        <v>0.3789967088117469</v>
      </c>
      <c r="E17" t="inlineStr">
        <is>
          <t>5371.92</t>
        </is>
      </c>
      <c r="F17" s="5" t="n">
        <v>0.0401062581562042</v>
      </c>
      <c r="G17" t="inlineStr">
        <is>
          <t>5164.78</t>
        </is>
      </c>
      <c r="H17" s="8" t="n">
        <v>0.5212049988365893</v>
      </c>
      <c r="I17" t="inlineStr">
        <is>
          <t>3395.19</t>
        </is>
      </c>
      <c r="J17" s="5" t="n">
        <v>0.01962250551826663</v>
      </c>
      <c r="K17" t="inlineStr">
        <is>
          <t>3329.85</t>
        </is>
      </c>
      <c r="L17" s="8" t="n">
        <v>1.122518835812904</v>
      </c>
      <c r="M17" t="inlineStr">
        <is>
          <t>1568.82</t>
        </is>
      </c>
    </row>
    <row r="18">
      <c r="A18" t="inlineStr">
        <is>
          <t>经营活动现金流出小计</t>
        </is>
      </c>
      <c r="B18" t="inlineStr">
        <is>
          <t>21700.00</t>
        </is>
      </c>
      <c r="C18" t="inlineStr">
        <is>
          <t>37900.00</t>
        </is>
      </c>
      <c r="D18" s="5" t="n">
        <v>-0.01813471502590673</v>
      </c>
      <c r="E18" t="inlineStr">
        <is>
          <t>38600.00</t>
        </is>
      </c>
      <c r="F18" s="9" t="n">
        <v>0.2781456953642384</v>
      </c>
      <c r="G18" t="inlineStr">
        <is>
          <t>30200.00</t>
        </is>
      </c>
      <c r="H18" s="8" t="n">
        <v>1.305343511450382</v>
      </c>
      <c r="I18" t="inlineStr">
        <is>
          <t>13100.00</t>
        </is>
      </c>
      <c r="J18" s="9" t="n">
        <v>0.31</v>
      </c>
      <c r="K18" t="inlineStr">
        <is>
          <t>10000.00</t>
        </is>
      </c>
      <c r="L18" s="8" t="n">
        <v>1.320131783485302</v>
      </c>
      <c r="M18" t="inlineStr">
        <is>
          <t>4310.10</t>
        </is>
      </c>
    </row>
    <row r="19">
      <c r="A19" t="inlineStr">
        <is>
          <t>经营活动产生的现金流量净额</t>
        </is>
      </c>
      <c r="B19" t="inlineStr">
        <is>
          <t>1218.09</t>
        </is>
      </c>
      <c r="C19" t="inlineStr">
        <is>
          <t>4666.52</t>
        </is>
      </c>
      <c r="D19" s="8" t="n">
        <v>-0.6111233333333334</v>
      </c>
      <c r="E19" t="inlineStr">
        <is>
          <t>12000.00</t>
        </is>
      </c>
      <c r="F19" s="8" t="n">
        <v>1.959141651644913</v>
      </c>
      <c r="G19" t="inlineStr">
        <is>
          <t>4055.23</t>
        </is>
      </c>
      <c r="H19" s="8" t="n">
        <v>-0.6973708955223881</v>
      </c>
      <c r="I19" t="inlineStr">
        <is>
          <t>13400.00</t>
        </is>
      </c>
      <c r="J19" s="8" t="n">
        <v>1.656442666434063</v>
      </c>
      <c r="K19" t="inlineStr">
        <is>
          <t>5044.34</t>
        </is>
      </c>
      <c r="L19" s="8" t="n">
        <v>0.571200747547111</v>
      </c>
      <c r="M19" t="inlineStr">
        <is>
          <t>3210.50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收回投资收到的现金</t>
        </is>
      </c>
      <c r="B21" t="inlineStr">
        <is>
          <t>78500.00</t>
        </is>
      </c>
      <c r="C21" t="inlineStr">
        <is>
          <t>228500.00</t>
        </is>
      </c>
      <c r="D21" s="8" t="n">
        <v>3.044247787610619</v>
      </c>
      <c r="E21" t="inlineStr">
        <is>
          <t>56500.00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10000.00</t>
        </is>
      </c>
      <c r="J21" s="8" t="n">
        <v>1.288853284504463</v>
      </c>
      <c r="K21" t="inlineStr">
        <is>
          <t>4369.00</t>
        </is>
      </c>
      <c r="L21" s="9" t="n">
        <v>-0.2831829368334701</v>
      </c>
      <c r="M21" t="inlineStr">
        <is>
          <t>6095.00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0.60</t>
        </is>
      </c>
      <c r="H22" s="8" t="n">
        <v>-0.9701343952215031</v>
      </c>
      <c r="I22" t="inlineStr">
        <is>
          <t>20.09</t>
        </is>
      </c>
      <c r="J22" s="8" t="n">
        <v>5.999999999999999</v>
      </c>
      <c r="K22" t="inlineStr">
        <is>
          <t>2.87</t>
        </is>
      </c>
      <c r="L22" s="8" t="n">
        <v>-0.7112676056338028</v>
      </c>
      <c r="M22" t="inlineStr">
        <is>
          <t>9.94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44.73</t>
        </is>
      </c>
      <c r="D23" s="8" t="n">
        <v>-0.8111622408916284</v>
      </c>
      <c r="E23" t="inlineStr">
        <is>
          <t>236.87</t>
        </is>
      </c>
      <c r="F23" s="8" t="n">
        <v>6.243730886850153</v>
      </c>
      <c r="G23" t="inlineStr">
        <is>
          <t>32.70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1059.54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78500.00</t>
        </is>
      </c>
      <c r="C25" t="inlineStr">
        <is>
          <t>228600.00</t>
        </is>
      </c>
      <c r="D25" s="8" t="n">
        <v>3.024647887323944</v>
      </c>
      <c r="E25" t="inlineStr">
        <is>
          <t>56800.00</t>
        </is>
      </c>
      <c r="F25" s="8" t="n">
        <v>50.97467149811501</v>
      </c>
      <c r="G25" t="inlineStr">
        <is>
          <t>1092.84</t>
        </is>
      </c>
      <c r="H25" s="8" t="n">
        <v>-0.8917980198019801</v>
      </c>
      <c r="I25" t="inlineStr">
        <is>
          <t>10100.00</t>
        </is>
      </c>
      <c r="J25" s="8" t="n">
        <v>1.310224228991256</v>
      </c>
      <c r="K25" t="inlineStr">
        <is>
          <t>4371.87</t>
        </is>
      </c>
      <c r="L25" s="9" t="n">
        <v>-0.2838799398519887</v>
      </c>
      <c r="M25" t="inlineStr">
        <is>
          <t>6104.94</t>
        </is>
      </c>
    </row>
    <row r="26">
      <c r="A26" t="inlineStr">
        <is>
          <t>购建固定资产、无形资产和其他长期资产支付的现金</t>
        </is>
      </c>
      <c r="B26" t="inlineStr">
        <is>
          <t>11700.00</t>
        </is>
      </c>
      <c r="C26" t="inlineStr">
        <is>
          <t>38700.00</t>
        </is>
      </c>
      <c r="D26" s="8" t="n">
        <v>0.9253731343283582</v>
      </c>
      <c r="E26" t="inlineStr">
        <is>
          <t>20100.00</t>
        </is>
      </c>
      <c r="F26" s="5" t="n">
        <v>-0.247191011235955</v>
      </c>
      <c r="G26" t="inlineStr">
        <is>
          <t>26700.00</t>
        </is>
      </c>
      <c r="H26" s="8" t="n">
        <v>2.508246349847056</v>
      </c>
      <c r="I26" t="inlineStr">
        <is>
          <t>7610.64</t>
        </is>
      </c>
      <c r="J26" s="5" t="n">
        <v>-0.09624587644903174</v>
      </c>
      <c r="K26" t="inlineStr">
        <is>
          <t>8421.14</t>
        </is>
      </c>
      <c r="L26" s="8" t="n">
        <v>1.096683356529836</v>
      </c>
      <c r="M26" t="inlineStr">
        <is>
          <t>4016.41</t>
        </is>
      </c>
    </row>
    <row r="27">
      <c r="A27" t="inlineStr">
        <is>
          <t>投资支付的现金</t>
        </is>
      </c>
      <c r="B27" t="inlineStr">
        <is>
          <t>57700.00</t>
        </is>
      </c>
      <c r="C27" t="inlineStr">
        <is>
          <t>191900.00</t>
        </is>
      </c>
      <c r="D27" s="5" t="n">
        <v>0.138196915776987</v>
      </c>
      <c r="E27" t="inlineStr">
        <is>
          <t>168600.00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10000.00</t>
        </is>
      </c>
      <c r="J27" s="8" t="n">
        <v>1.288853284504463</v>
      </c>
      <c r="K27" t="inlineStr">
        <is>
          <t>4369.00</t>
        </is>
      </c>
      <c r="L27" s="9" t="n">
        <v>-0.2831829368334701</v>
      </c>
      <c r="M27" t="inlineStr">
        <is>
          <t>6095.00</t>
        </is>
      </c>
    </row>
    <row r="28">
      <c r="A28" t="inlineStr">
        <is>
          <t>支付其他与投资活动有关的现金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257.87</t>
        </is>
      </c>
      <c r="H28" s="8" t="n">
        <v>-0.9830348684210526</v>
      </c>
      <c r="I28" t="inlineStr">
        <is>
          <t>15200.00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</row>
    <row r="29">
      <c r="A29" t="inlineStr">
        <is>
          <t>投资活动现金流出小计</t>
        </is>
      </c>
      <c r="B29" t="inlineStr">
        <is>
          <t>69400.00</t>
        </is>
      </c>
      <c r="C29" t="inlineStr">
        <is>
          <t>230600.00</t>
        </is>
      </c>
      <c r="D29" s="5" t="n">
        <v>0.2220455749867515</v>
      </c>
      <c r="E29" t="inlineStr">
        <is>
          <t>188700.00</t>
        </is>
      </c>
      <c r="F29" s="8" t="n">
        <v>5.988888888888889</v>
      </c>
      <c r="G29" t="inlineStr">
        <is>
          <t>27000.00</t>
        </is>
      </c>
      <c r="H29" s="5" t="n">
        <v>-0.1793313069908815</v>
      </c>
      <c r="I29" t="inlineStr">
        <is>
          <t>32900.00</t>
        </is>
      </c>
      <c r="J29" s="8" t="n">
        <v>1.5703125</v>
      </c>
      <c r="K29" t="inlineStr">
        <is>
          <t>12800.00</t>
        </is>
      </c>
      <c r="L29" s="9" t="n">
        <v>0.2673267326732673</v>
      </c>
      <c r="M29" t="inlineStr">
        <is>
          <t>10100.00</t>
        </is>
      </c>
    </row>
    <row r="30">
      <c r="A30" t="inlineStr">
        <is>
          <t>投资活动产生的现金流量净额</t>
        </is>
      </c>
      <c r="B30" t="inlineStr">
        <is>
          <t>9128.15</t>
        </is>
      </c>
      <c r="C30" t="inlineStr">
        <is>
          <t>-2029.67</t>
        </is>
      </c>
      <c r="D30" s="8" t="n">
        <v>0.9846237121212121</v>
      </c>
      <c r="E30" t="inlineStr">
        <is>
          <t>-132000.00</t>
        </is>
      </c>
      <c r="F30" s="8" t="n">
        <v>-4.096525096525096</v>
      </c>
      <c r="G30" t="inlineStr">
        <is>
          <t>-25900.00</t>
        </is>
      </c>
      <c r="H30" s="5" t="n">
        <v>-0.1359649122807018</v>
      </c>
      <c r="I30" t="inlineStr">
        <is>
          <t>-22800.00</t>
        </is>
      </c>
      <c r="J30" s="8" t="n">
        <v>-1.70839817254397</v>
      </c>
      <c r="K30" t="inlineStr">
        <is>
          <t>-8418.26</t>
        </is>
      </c>
      <c r="L30" s="8" t="n">
        <v>-1.101166363407189</v>
      </c>
      <c r="M30" t="inlineStr">
        <is>
          <t>-4006.47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</row>
    <row r="32">
      <c r="A32" t="inlineStr">
        <is>
          <t>吸收投资收到的现金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146500.00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29300.00</t>
        </is>
      </c>
      <c r="J32" s="8" t="n">
        <v>262.7026370263703</v>
      </c>
      <c r="K32" t="inlineStr">
        <is>
          <t>111.11</t>
        </is>
      </c>
      <c r="L32" t="inlineStr">
        <is>
          <t>--</t>
        </is>
      </c>
      <c r="M32" t="inlineStr">
        <is>
          <t>--</t>
        </is>
      </c>
    </row>
    <row r="33">
      <c r="A33" t="inlineStr">
        <is>
          <t>取得借款收到的现金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8189.16</t>
        </is>
      </c>
      <c r="F33" s="9" t="n">
        <v>-0.41506</v>
      </c>
      <c r="G33" t="inlineStr">
        <is>
          <t>14000.00</t>
        </is>
      </c>
      <c r="H33" s="8" t="n">
        <v>1.258064516129032</v>
      </c>
      <c r="I33" t="inlineStr">
        <is>
          <t>6200.00</t>
        </is>
      </c>
      <c r="J33" s="8" t="n">
        <v>5.2</v>
      </c>
      <c r="K33" t="inlineStr">
        <is>
          <t>1000.00</t>
        </is>
      </c>
      <c r="L33" s="8" t="n">
        <v>1</v>
      </c>
      <c r="M33" t="inlineStr">
        <is>
          <t>500.00</t>
        </is>
      </c>
    </row>
    <row r="34">
      <c r="A34" t="inlineStr">
        <is>
          <t>收到其他与筹资活动有关的现金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1100.00</t>
        </is>
      </c>
      <c r="J34" s="8" t="n">
        <v>-0.649689338135774</v>
      </c>
      <c r="K34" t="inlineStr">
        <is>
          <t>3140.07</t>
        </is>
      </c>
      <c r="L34" s="5" t="n">
        <v>0.2028891681095908</v>
      </c>
      <c r="M34" t="inlineStr">
        <is>
          <t>2610.44</t>
        </is>
      </c>
    </row>
    <row r="35">
      <c r="A35" t="inlineStr">
        <is>
          <t>筹资活动现金流入小计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154700.00</t>
        </is>
      </c>
      <c r="F35" s="8" t="n">
        <v>10.05</v>
      </c>
      <c r="G35" t="inlineStr">
        <is>
          <t>14000.00</t>
        </is>
      </c>
      <c r="H35" s="8" t="n">
        <v>-0.6174863387978142</v>
      </c>
      <c r="I35" t="inlineStr">
        <is>
          <t>36600.00</t>
        </is>
      </c>
      <c r="J35" s="8" t="n">
        <v>7.60939459019517</v>
      </c>
      <c r="K35" t="inlineStr">
        <is>
          <t>4251.17</t>
        </is>
      </c>
      <c r="L35" s="9" t="n">
        <v>0.3667423258445751</v>
      </c>
      <c r="M35" t="inlineStr">
        <is>
          <t>3110.44</t>
        </is>
      </c>
    </row>
    <row r="36">
      <c r="A36" t="inlineStr">
        <is>
          <t>偿还债务支付的现金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20300.00</t>
        </is>
      </c>
      <c r="F36" s="8" t="n">
        <v>1.846434175158061</v>
      </c>
      <c r="G36" t="inlineStr">
        <is>
          <t>7131.73</t>
        </is>
      </c>
      <c r="H36" s="8" t="n">
        <v>2.565865</v>
      </c>
      <c r="I36" t="inlineStr">
        <is>
          <t>2000.00</t>
        </is>
      </c>
      <c r="J36" s="8" t="n">
        <v>3</v>
      </c>
      <c r="K36" t="inlineStr">
        <is>
          <t>500.00</t>
        </is>
      </c>
      <c r="L36" t="inlineStr">
        <is>
          <t>--</t>
        </is>
      </c>
      <c r="M36" t="inlineStr">
        <is>
          <t>--</t>
        </is>
      </c>
    </row>
    <row r="37">
      <c r="A37" t="inlineStr">
        <is>
          <t>分配股利、利润或偿付利息支付的现金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466.14</t>
        </is>
      </c>
      <c r="F37" s="9" t="n">
        <v>0.4797155736143737</v>
      </c>
      <c r="G37" t="inlineStr">
        <is>
          <t>315.02</t>
        </is>
      </c>
      <c r="H37" s="8" t="n">
        <v>-0.8076660072777004</v>
      </c>
      <c r="I37" t="inlineStr">
        <is>
          <t>1637.88</t>
        </is>
      </c>
      <c r="J37" s="8" t="n">
        <v>6.555494049266538</v>
      </c>
      <c r="K37" t="inlineStr">
        <is>
          <t>216.78</t>
        </is>
      </c>
      <c r="L37" s="8" t="n">
        <v>22.11087420042644</v>
      </c>
      <c r="M37" t="inlineStr">
        <is>
          <t>9.38</t>
        </is>
      </c>
    </row>
    <row r="38">
      <c r="A38" t="inlineStr">
        <is>
          <t>支付其他与筹资活动有关的现金</t>
        </is>
      </c>
      <c r="B38" t="inlineStr">
        <is>
          <t>10200.00</t>
        </is>
      </c>
      <c r="C38" t="inlineStr">
        <is>
          <t>1574.55</t>
        </is>
      </c>
      <c r="D38" s="9" t="n">
        <v>-0.3593348198300836</v>
      </c>
      <c r="E38" t="inlineStr">
        <is>
          <t>2457.68</t>
        </is>
      </c>
      <c r="F38" s="8" t="n">
        <v>1.229087116230556</v>
      </c>
      <c r="G38" t="inlineStr">
        <is>
          <t>1102.55</t>
        </is>
      </c>
      <c r="H38" s="5" t="n">
        <v>-0.05298735655878518</v>
      </c>
      <c r="I38" t="inlineStr">
        <is>
          <t>1164.24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3367.59</t>
        </is>
      </c>
    </row>
    <row r="39">
      <c r="A39" t="inlineStr">
        <is>
          <t>筹资活动现金流出小计</t>
        </is>
      </c>
      <c r="B39" t="inlineStr">
        <is>
          <t>10200.00</t>
        </is>
      </c>
      <c r="C39" t="inlineStr">
        <is>
          <t>1574.55</t>
        </is>
      </c>
      <c r="D39" s="8" t="n">
        <v>-0.9321314655172415</v>
      </c>
      <c r="E39" t="inlineStr">
        <is>
          <t>23200.00</t>
        </is>
      </c>
      <c r="F39" s="8" t="n">
        <v>1.713672464412291</v>
      </c>
      <c r="G39" t="inlineStr">
        <is>
          <t>8549.30</t>
        </is>
      </c>
      <c r="H39" s="8" t="n">
        <v>0.7803178596120046</v>
      </c>
      <c r="I39" t="inlineStr">
        <is>
          <t>4802.12</t>
        </is>
      </c>
      <c r="J39" s="8" t="n">
        <v>5.699573090767042</v>
      </c>
      <c r="K39" t="inlineStr">
        <is>
          <t>716.78</t>
        </is>
      </c>
      <c r="L39" s="8" t="n">
        <v>-0.7877452635194759</v>
      </c>
      <c r="M39" t="inlineStr">
        <is>
          <t>3376.98</t>
        </is>
      </c>
    </row>
    <row r="40">
      <c r="A40" t="inlineStr">
        <is>
          <t>筹资活动产生的现金流量净额</t>
        </is>
      </c>
      <c r="B40" t="inlineStr">
        <is>
          <t>-10200.00</t>
        </is>
      </c>
      <c r="C40" t="inlineStr">
        <is>
          <t>-1574.55</t>
        </is>
      </c>
      <c r="D40" s="8" t="n">
        <v>-1.011973764258555</v>
      </c>
      <c r="E40" t="inlineStr">
        <is>
          <t>131500.00</t>
        </is>
      </c>
      <c r="F40" s="8" t="n">
        <v>23.08583716142456</v>
      </c>
      <c r="G40" t="inlineStr">
        <is>
          <t>5459.64</t>
        </is>
      </c>
      <c r="H40" s="8" t="n">
        <v>-0.8283132075471699</v>
      </c>
      <c r="I40" t="inlineStr">
        <is>
          <t>31800.00</t>
        </is>
      </c>
      <c r="J40" s="8" t="n">
        <v>7.997309295239066</v>
      </c>
      <c r="K40" t="inlineStr">
        <is>
          <t>3534.39</t>
        </is>
      </c>
      <c r="L40" s="8" t="n">
        <v>14.26026112403391</v>
      </c>
      <c r="M40" t="inlineStr">
        <is>
          <t>-266.54</t>
        </is>
      </c>
    </row>
    <row r="41">
      <c r="A41" t="inlineStr">
        <is>
          <t>四、汇率变动对现金及现金等价物的影响</t>
        </is>
      </c>
      <c r="B41" t="inlineStr">
        <is>
          <t>34.05</t>
        </is>
      </c>
      <c r="C41" t="inlineStr">
        <is>
          <t>68.29</t>
        </is>
      </c>
      <c r="D41" s="8" t="n">
        <v>-0.6342064384809042</v>
      </c>
      <c r="E41" t="inlineStr">
        <is>
          <t>186.69</t>
        </is>
      </c>
      <c r="F41" s="8" t="n">
        <v>4.653846153846153</v>
      </c>
      <c r="G41" t="inlineStr">
        <is>
          <t>33.02</t>
        </is>
      </c>
      <c r="H41" s="8" t="n">
        <v>1.299442896935934</v>
      </c>
      <c r="I41" t="inlineStr">
        <is>
          <t>14.36</t>
        </is>
      </c>
      <c r="J41" s="8" t="n">
        <v>83.4705882352941</v>
      </c>
      <c r="K41" t="inlineStr">
        <is>
          <t>0.17</t>
        </is>
      </c>
      <c r="L41" s="8" t="n">
        <v>18</v>
      </c>
      <c r="M41" t="inlineStr">
        <is>
          <t>-0.01</t>
        </is>
      </c>
    </row>
    <row r="42">
      <c r="A42" t="inlineStr">
        <is>
          <t>五、现金及现金等价物净增加额</t>
        </is>
      </c>
      <c r="B42" t="inlineStr">
        <is>
          <t>203.70</t>
        </is>
      </c>
      <c r="C42" t="inlineStr">
        <is>
          <t>1130.59</t>
        </is>
      </c>
      <c r="D42" s="8" t="n">
        <v>-0.9033683760683761</v>
      </c>
      <c r="E42" t="inlineStr">
        <is>
          <t>11700.00</t>
        </is>
      </c>
      <c r="F42" s="8" t="n">
        <v>1.713414634146341</v>
      </c>
      <c r="G42" t="inlineStr">
        <is>
          <t>-16400.00</t>
        </is>
      </c>
      <c r="H42" s="8" t="n">
        <v>-1.73542600896861</v>
      </c>
      <c r="I42" t="inlineStr">
        <is>
          <t>22300.00</t>
        </is>
      </c>
      <c r="J42" s="8" t="n">
        <v>137.8283633194297</v>
      </c>
      <c r="K42" t="inlineStr">
        <is>
          <t>160.63</t>
        </is>
      </c>
      <c r="L42" s="8" t="n">
        <v>1.151176907946128</v>
      </c>
      <c r="M42" t="inlineStr">
        <is>
          <t>-1062.53</t>
        </is>
      </c>
    </row>
    <row r="43">
      <c r="A43" t="inlineStr">
        <is>
          <t>加：期初现金及现金等价物余额</t>
        </is>
      </c>
      <c r="B43" t="inlineStr">
        <is>
          <t>19100.00</t>
        </is>
      </c>
      <c r="C43" t="inlineStr">
        <is>
          <t>17900.00</t>
        </is>
      </c>
      <c r="D43" s="8" t="n">
        <v>1.889436285508589</v>
      </c>
      <c r="E43" t="inlineStr">
        <is>
          <t>6194.98</t>
        </is>
      </c>
      <c r="F43" s="8" t="n">
        <v>-0.7246675555555556</v>
      </c>
      <c r="G43" t="inlineStr">
        <is>
          <t>22500.00</t>
        </is>
      </c>
      <c r="H43" s="8" t="n">
        <v>111.759346496943</v>
      </c>
      <c r="I43" t="inlineStr">
        <is>
          <t>199.54</t>
        </is>
      </c>
      <c r="J43" s="8" t="n">
        <v>4.126927029804728</v>
      </c>
      <c r="K43" t="inlineStr">
        <is>
          <t>38.92</t>
        </is>
      </c>
      <c r="L43" s="8" t="n">
        <v>-0.9646647600889736</v>
      </c>
      <c r="M43" t="inlineStr">
        <is>
          <t>1101.45</t>
        </is>
      </c>
    </row>
    <row r="44">
      <c r="A44" t="inlineStr">
        <is>
          <t>六、期末现金及现金等价物余额</t>
        </is>
      </c>
      <c r="B44" t="inlineStr">
        <is>
          <t>19300.00</t>
        </is>
      </c>
      <c r="C44" t="inlineStr">
        <is>
          <t>19100.00</t>
        </is>
      </c>
      <c r="D44" s="5" t="n">
        <v>0.0670391061452514</v>
      </c>
      <c r="E44" t="inlineStr">
        <is>
          <t>17900.00</t>
        </is>
      </c>
      <c r="F44" s="8" t="n">
        <v>1.889436285508589</v>
      </c>
      <c r="G44" t="inlineStr">
        <is>
          <t>6194.98</t>
        </is>
      </c>
      <c r="H44" s="8" t="n">
        <v>-0.7246675555555556</v>
      </c>
      <c r="I44" t="inlineStr">
        <is>
          <t>22500.00</t>
        </is>
      </c>
      <c r="J44" s="8" t="n">
        <v>111.759346496943</v>
      </c>
      <c r="K44" t="inlineStr">
        <is>
          <t>199.54</t>
        </is>
      </c>
      <c r="L44" s="8" t="n">
        <v>4.126927029804728</v>
      </c>
      <c r="M44" t="inlineStr">
        <is>
          <t>38.92</t>
        </is>
      </c>
    </row>
    <row r="45">
      <c r="A45" t="inlineStr">
        <is>
          <t>补充资料：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</row>
    <row r="46">
      <c r="A46" t="inlineStr">
        <is>
          <t>1、将净利润调节为经营活动现金流量：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</row>
    <row r="47">
      <c r="A47" t="inlineStr">
        <is>
          <t>净利润</t>
        </is>
      </c>
      <c r="B47" t="inlineStr">
        <is>
          <t>1551.26</t>
        </is>
      </c>
      <c r="C47" t="inlineStr">
        <is>
          <t>-4155.24</t>
        </is>
      </c>
      <c r="D47" s="8" t="n">
        <v>-2.246947331146675</v>
      </c>
      <c r="E47" t="inlineStr">
        <is>
          <t>3332.33</t>
        </is>
      </c>
      <c r="F47" s="5" t="n">
        <v>-0.1524153262318265</v>
      </c>
      <c r="G47" t="inlineStr">
        <is>
          <t>3931.56</t>
        </is>
      </c>
      <c r="H47" s="9" t="n">
        <v>-0.2922484248424843</v>
      </c>
      <c r="I47" t="inlineStr">
        <is>
          <t>5555.00</t>
        </is>
      </c>
      <c r="J47" s="8" t="n">
        <v>0.7531567868155035</v>
      </c>
      <c r="K47" t="inlineStr">
        <is>
          <t>3168.57</t>
        </is>
      </c>
      <c r="L47" s="8" t="n">
        <v>1.119856025583558</v>
      </c>
      <c r="M47" t="inlineStr">
        <is>
          <t>1494.71</t>
        </is>
      </c>
    </row>
    <row r="48">
      <c r="A48" t="inlineStr">
        <is>
          <t>加：资产减值准备</t>
        </is>
      </c>
      <c r="B48" t="inlineStr">
        <is>
          <t>-9.77</t>
        </is>
      </c>
      <c r="C48" t="inlineStr">
        <is>
          <t>35.52</t>
        </is>
      </c>
      <c r="D48" s="8" t="n">
        <v>-0.7752752119448311</v>
      </c>
      <c r="E48" t="inlineStr">
        <is>
          <t>158.06</t>
        </is>
      </c>
      <c r="F48" s="8" t="n">
        <v>-0.8461613330218797</v>
      </c>
      <c r="G48" t="inlineStr">
        <is>
          <t>1027.44</t>
        </is>
      </c>
      <c r="H48" s="8" t="n">
        <v>7.952945277100035</v>
      </c>
      <c r="I48" t="inlineStr">
        <is>
          <t>114.76</t>
        </is>
      </c>
      <c r="J48" s="8" t="n">
        <v>10.15257531584062</v>
      </c>
      <c r="K48" t="inlineStr">
        <is>
          <t>10.29</t>
        </is>
      </c>
      <c r="L48" s="8" t="n">
        <v>-0.9323293436801263</v>
      </c>
      <c r="M48" t="inlineStr">
        <is>
          <t>152.06</t>
        </is>
      </c>
    </row>
    <row r="49">
      <c r="A49" t="inlineStr">
        <is>
          <t>固定资产折旧、油气资产折耗、生产性生物资产折旧</t>
        </is>
      </c>
      <c r="B49" t="inlineStr">
        <is>
          <t>4347.35</t>
        </is>
      </c>
      <c r="C49" t="inlineStr">
        <is>
          <t>6782.56</t>
        </is>
      </c>
      <c r="D49" s="5" t="n">
        <v>0.1675408442024557</v>
      </c>
      <c r="E49" t="inlineStr">
        <is>
          <t>5809.27</t>
        </is>
      </c>
      <c r="F49" s="9" t="n">
        <v>0.4000400061696264</v>
      </c>
      <c r="G49" t="inlineStr">
        <is>
          <t>4149.36</t>
        </is>
      </c>
      <c r="H49" s="8" t="n">
        <v>0.6637970095151789</v>
      </c>
      <c r="I49" t="inlineStr">
        <is>
          <t>2493.91</t>
        </is>
      </c>
      <c r="J49" s="8" t="n">
        <v>0.827133992219381</v>
      </c>
      <c r="K49" t="inlineStr">
        <is>
          <t>1364.93</t>
        </is>
      </c>
      <c r="L49" s="8" t="n">
        <v>0.9121487209660698</v>
      </c>
      <c r="M49" t="inlineStr">
        <is>
          <t>713.82</t>
        </is>
      </c>
    </row>
    <row r="50">
      <c r="A50" t="inlineStr">
        <is>
          <t>无形资产摊销</t>
        </is>
      </c>
      <c r="B50" t="inlineStr">
        <is>
          <t>67.36</t>
        </is>
      </c>
      <c r="C50" t="inlineStr">
        <is>
          <t>94.49</t>
        </is>
      </c>
      <c r="D50" s="9" t="n">
        <v>0.388333823097267</v>
      </c>
      <c r="E50" t="inlineStr">
        <is>
          <t>68.06</t>
        </is>
      </c>
      <c r="F50" s="5" t="n">
        <v>-0.1573604060913705</v>
      </c>
      <c r="G50" t="inlineStr">
        <is>
          <t>80.77</t>
        </is>
      </c>
      <c r="H50" s="9" t="n">
        <v>0.3326183798053126</v>
      </c>
      <c r="I50" t="inlineStr">
        <is>
          <t>60.61</t>
        </is>
      </c>
      <c r="J50" s="8" t="n">
        <v>12.775</v>
      </c>
      <c r="K50" t="inlineStr">
        <is>
          <t>4.40</t>
        </is>
      </c>
      <c r="L50" s="8" t="n">
        <v>4.301204819277109</v>
      </c>
      <c r="M50" t="inlineStr">
        <is>
          <t>0.83</t>
        </is>
      </c>
    </row>
    <row r="51">
      <c r="A51" t="inlineStr">
        <is>
          <t>长期待摊费用摊销</t>
        </is>
      </c>
      <c r="B51" t="inlineStr">
        <is>
          <t>271.58</t>
        </is>
      </c>
      <c r="C51" t="inlineStr">
        <is>
          <t>601.20</t>
        </is>
      </c>
      <c r="D51" s="9" t="n">
        <v>0.4000279446695543</v>
      </c>
      <c r="E51" t="inlineStr">
        <is>
          <t>429.42</t>
        </is>
      </c>
      <c r="F51" s="5" t="n">
        <v>0.00519662921348321</v>
      </c>
      <c r="G51" t="inlineStr">
        <is>
          <t>427.20</t>
        </is>
      </c>
      <c r="H51" s="9" t="n">
        <v>0.4604628901576014</v>
      </c>
      <c r="I51" t="inlineStr">
        <is>
          <t>292.51</t>
        </is>
      </c>
      <c r="J51" s="9" t="n">
        <v>0.3015484559935925</v>
      </c>
      <c r="K51" t="inlineStr">
        <is>
          <t>224.74</t>
        </is>
      </c>
      <c r="L51" s="8" t="n">
        <v>1.132662744353768</v>
      </c>
      <c r="M51" t="inlineStr">
        <is>
          <t>105.38</t>
        </is>
      </c>
    </row>
    <row r="52">
      <c r="A52" t="inlineStr">
        <is>
          <t>处置固定资产、无形资产和其他长期资产的损失</t>
        </is>
      </c>
      <c r="B52" t="inlineStr">
        <is>
          <t>--</t>
        </is>
      </c>
      <c r="C52" t="inlineStr">
        <is>
          <t>1.72</t>
        </is>
      </c>
      <c r="D52" s="8" t="n">
        <v>1.013251155624037</v>
      </c>
      <c r="E52" t="inlineStr">
        <is>
          <t>-129.80</t>
        </is>
      </c>
      <c r="F52" s="8" t="n">
        <v>-9.164447924823808</v>
      </c>
      <c r="G52" t="inlineStr">
        <is>
          <t>-12.77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</row>
    <row r="53">
      <c r="A53" t="inlineStr">
        <is>
          <t>固定资产报废损失</t>
        </is>
      </c>
      <c r="B53" t="inlineStr">
        <is>
          <t>--</t>
        </is>
      </c>
      <c r="C53" t="inlineStr">
        <is>
          <t>128.81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15.33</t>
        </is>
      </c>
      <c r="H53" s="8" t="n">
        <v>-0.6756242065171393</v>
      </c>
      <c r="I53" t="inlineStr">
        <is>
          <t>47.26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</row>
    <row r="54">
      <c r="A54" t="inlineStr">
        <is>
          <t>公允价值变动损失</t>
        </is>
      </c>
      <c r="B54" t="inlineStr">
        <is>
          <t>-370.05</t>
        </is>
      </c>
      <c r="C54" t="inlineStr">
        <is>
          <t>-359.91</t>
        </is>
      </c>
      <c r="D54" s="8" t="n">
        <v>-1.418424942884021</v>
      </c>
      <c r="E54" t="inlineStr">
        <is>
          <t>-148.82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</row>
    <row r="55">
      <c r="A55" t="inlineStr">
        <is>
          <t>财务费用</t>
        </is>
      </c>
      <c r="B55" t="inlineStr">
        <is>
          <t>-133.04</t>
        </is>
      </c>
      <c r="C55" t="inlineStr">
        <is>
          <t>-286.80</t>
        </is>
      </c>
      <c r="D55" s="5" t="n">
        <v>0.00475413818232295</v>
      </c>
      <c r="E55" t="inlineStr">
        <is>
          <t>-288.17</t>
        </is>
      </c>
      <c r="F55" s="8" t="n">
        <v>-1.737611344322719</v>
      </c>
      <c r="G55" t="inlineStr">
        <is>
          <t>390.68</t>
        </is>
      </c>
      <c r="H55" s="9" t="n">
        <v>0.493881921076782</v>
      </c>
      <c r="I55" t="inlineStr">
        <is>
          <t>261.52</t>
        </is>
      </c>
      <c r="J55" s="8" t="n">
        <v>1.463683466792275</v>
      </c>
      <c r="K55" t="inlineStr">
        <is>
          <t>106.15</t>
        </is>
      </c>
      <c r="L55" s="8" t="n">
        <v>-0.6553571428571429</v>
      </c>
      <c r="M55" t="inlineStr">
        <is>
          <t>308.00</t>
        </is>
      </c>
    </row>
    <row r="56">
      <c r="A56" t="inlineStr">
        <is>
          <t>投资损失</t>
        </is>
      </c>
      <c r="B56" t="inlineStr">
        <is>
          <t>-341.76</t>
        </is>
      </c>
      <c r="C56" t="inlineStr">
        <is>
          <t>-2964.94</t>
        </is>
      </c>
      <c r="D56" s="8" t="n">
        <v>-19.93440655228412</v>
      </c>
      <c r="E56" t="inlineStr">
        <is>
          <t>-141.63</t>
        </is>
      </c>
      <c r="F56" s="8" t="n">
        <v>-185.3552631578947</v>
      </c>
      <c r="G56" t="inlineStr">
        <is>
          <t>-0.76</t>
        </is>
      </c>
      <c r="H56" s="8" t="n">
        <v>0.9621702339472373</v>
      </c>
      <c r="I56" t="inlineStr">
        <is>
          <t>-20.09</t>
        </is>
      </c>
      <c r="J56" s="8" t="n">
        <v>-5.999999999999999</v>
      </c>
      <c r="K56" t="inlineStr">
        <is>
          <t>-2.87</t>
        </is>
      </c>
      <c r="L56" s="8" t="n">
        <v>0.7112676056338028</v>
      </c>
      <c r="M56" t="inlineStr">
        <is>
          <t>-9.94</t>
        </is>
      </c>
    </row>
    <row r="57">
      <c r="A57" t="inlineStr">
        <is>
          <t>递延所得税资产减少</t>
        </is>
      </c>
      <c r="B57" t="inlineStr">
        <is>
          <t>-265.38</t>
        </is>
      </c>
      <c r="C57" t="inlineStr">
        <is>
          <t>-1039.72</t>
        </is>
      </c>
      <c r="D57" s="8" t="n">
        <v>-0.6086021505376344</v>
      </c>
      <c r="E57" t="inlineStr">
        <is>
          <t>-646.35</t>
        </is>
      </c>
      <c r="F57" s="8" t="n">
        <v>-6.077083105222818</v>
      </c>
      <c r="G57" t="inlineStr">
        <is>
          <t>-91.33</t>
        </is>
      </c>
      <c r="H57" s="8" t="n">
        <v>-1.190493075254464</v>
      </c>
      <c r="I57" t="inlineStr">
        <is>
          <t>479.44</t>
        </is>
      </c>
      <c r="J57" s="8" t="n">
        <v>2.335822351007216</v>
      </c>
      <c r="K57" t="inlineStr">
        <is>
          <t>-358.91</t>
        </is>
      </c>
      <c r="L57" s="5" t="n">
        <v>0.05125561723499864</v>
      </c>
      <c r="M57" t="inlineStr">
        <is>
          <t>-378.30</t>
        </is>
      </c>
    </row>
    <row r="58">
      <c r="A58" t="inlineStr">
        <is>
          <t>递延所得税负债增加</t>
        </is>
      </c>
      <c r="B58" t="inlineStr">
        <is>
          <t>--</t>
        </is>
      </c>
      <c r="C58" t="inlineStr">
        <is>
          <t>-527.26</t>
        </is>
      </c>
      <c r="D58" s="8" t="n">
        <v>-2.952770072719095</v>
      </c>
      <c r="E58" t="inlineStr">
        <is>
          <t>-133.39</t>
        </is>
      </c>
      <c r="F58" s="8" t="n">
        <v>0.599272989455343</v>
      </c>
      <c r="G58" t="inlineStr">
        <is>
          <t>-332.87</t>
        </is>
      </c>
      <c r="H58" s="8" t="n">
        <v>-2.339786677399879</v>
      </c>
      <c r="I58" t="inlineStr">
        <is>
          <t>248.45</t>
        </is>
      </c>
      <c r="J58" s="9" t="n">
        <v>-0.4900032843419</v>
      </c>
      <c r="K58" t="inlineStr">
        <is>
          <t>487.16</t>
        </is>
      </c>
      <c r="L58" s="9" t="n">
        <v>0.4770033047327413</v>
      </c>
      <c r="M58" t="inlineStr">
        <is>
          <t>329.83</t>
        </is>
      </c>
    </row>
    <row r="59">
      <c r="A59" t="inlineStr">
        <is>
          <t>存货的减少</t>
        </is>
      </c>
      <c r="B59" t="inlineStr">
        <is>
          <t>-2922.46</t>
        </is>
      </c>
      <c r="C59" t="inlineStr">
        <is>
          <t>-3800.30</t>
        </is>
      </c>
      <c r="D59" s="8" t="n">
        <v>-2.260205198267686</v>
      </c>
      <c r="E59" t="inlineStr">
        <is>
          <t>3015.62</t>
        </is>
      </c>
      <c r="F59" s="8" t="n">
        <v>1.484962811080288</v>
      </c>
      <c r="G59" t="inlineStr">
        <is>
          <t>-6218.25</t>
        </is>
      </c>
      <c r="H59" s="8" t="n">
        <v>-4.307893231811935</v>
      </c>
      <c r="I59" t="inlineStr">
        <is>
          <t>-1171.51</t>
        </is>
      </c>
      <c r="J59" s="9" t="n">
        <v>-0.385893932403497</v>
      </c>
      <c r="K59" t="inlineStr">
        <is>
          <t>-845.31</t>
        </is>
      </c>
      <c r="L59" s="8" t="n">
        <v>-34.20658059142023</v>
      </c>
      <c r="M59" t="inlineStr">
        <is>
          <t>-24.01</t>
        </is>
      </c>
    </row>
    <row r="60">
      <c r="A60" t="inlineStr">
        <is>
          <t>经营性应收项目的减少</t>
        </is>
      </c>
      <c r="B60" t="inlineStr">
        <is>
          <t>251.99</t>
        </is>
      </c>
      <c r="C60" t="inlineStr">
        <is>
          <t>401.87</t>
        </is>
      </c>
      <c r="D60" s="8" t="n">
        <v>1.036533636363636</v>
      </c>
      <c r="E60" t="inlineStr">
        <is>
          <t>-11000.00</t>
        </is>
      </c>
      <c r="F60" s="5" t="n">
        <v>0.1538461538461539</v>
      </c>
      <c r="G60" t="inlineStr">
        <is>
          <t>-13000.00</t>
        </is>
      </c>
      <c r="H60" s="8" t="n">
        <v>-13.01073437803117</v>
      </c>
      <c r="I60" t="inlineStr">
        <is>
          <t>-927.86</t>
        </is>
      </c>
      <c r="J60" s="8" t="n">
        <v>0.5235928979985829</v>
      </c>
      <c r="K60" t="inlineStr">
        <is>
          <t>-1947.62</t>
        </is>
      </c>
      <c r="L60" s="8" t="n">
        <v>-16.61468772548705</v>
      </c>
      <c r="M60" t="inlineStr">
        <is>
          <t>124.73</t>
        </is>
      </c>
    </row>
    <row r="61">
      <c r="A61" t="inlineStr">
        <is>
          <t>经营性应付项目的增加</t>
        </is>
      </c>
      <c r="B61" t="inlineStr">
        <is>
          <t>-1530.96</t>
        </is>
      </c>
      <c r="C61" t="inlineStr">
        <is>
          <t>3856.38</t>
        </is>
      </c>
      <c r="D61" s="9" t="n">
        <v>-0.3694779576107269</v>
      </c>
      <c r="E61" t="inlineStr">
        <is>
          <t>6116.17</t>
        </is>
      </c>
      <c r="F61" s="9" t="n">
        <v>-0.2528600275344455</v>
      </c>
      <c r="G61" t="inlineStr">
        <is>
          <t>8186.11</t>
        </is>
      </c>
      <c r="H61" s="8" t="n">
        <v>2.04462362991918</v>
      </c>
      <c r="I61" t="inlineStr">
        <is>
          <t>2688.71</t>
        </is>
      </c>
      <c r="J61" s="9" t="n">
        <v>0.4626067562421803</v>
      </c>
      <c r="K61" t="inlineStr">
        <is>
          <t>1838.30</t>
        </is>
      </c>
      <c r="L61" s="8" t="n">
        <v>3.673089633433322</v>
      </c>
      <c r="M61" t="inlineStr">
        <is>
          <t>393.38</t>
        </is>
      </c>
    </row>
    <row r="62">
      <c r="A62" t="inlineStr">
        <is>
          <t>其他</t>
        </is>
      </c>
      <c r="B62" t="inlineStr">
        <is>
          <t>183.90</t>
        </is>
      </c>
      <c r="C62" t="inlineStr">
        <is>
          <t>5966.16</t>
        </is>
      </c>
      <c r="D62" s="5" t="n">
        <v>0.02277262348028227</v>
      </c>
      <c r="E62" t="inlineStr">
        <is>
          <t>5833.32</t>
        </is>
      </c>
      <c r="F62" s="5" t="n">
        <v>0.1906387008809386</v>
      </c>
      <c r="G62" t="inlineStr">
        <is>
          <t>4899.32</t>
        </is>
      </c>
      <c r="H62" s="8" t="n">
        <v>0.5190842061528349</v>
      </c>
      <c r="I62" t="inlineStr">
        <is>
          <t>3225.18</t>
        </is>
      </c>
      <c r="J62" s="8" t="n">
        <v>2.783024843409107</v>
      </c>
      <c r="K62" t="inlineStr">
        <is>
          <t>852.54</t>
        </is>
      </c>
      <c r="L62" t="inlineStr">
        <is>
          <t>--</t>
        </is>
      </c>
      <c r="M62" t="inlineStr">
        <is>
          <t>--</t>
        </is>
      </c>
    </row>
    <row r="63">
      <c r="A63" t="inlineStr">
        <is>
          <t>间接法-经营活动产生的现金流量净额</t>
        </is>
      </c>
      <c r="B63" t="inlineStr">
        <is>
          <t>1218.09</t>
        </is>
      </c>
      <c r="C63" t="inlineStr">
        <is>
          <t>4666.52</t>
        </is>
      </c>
      <c r="D63" s="8" t="n">
        <v>-0.6111233333333334</v>
      </c>
      <c r="E63" t="inlineStr">
        <is>
          <t>12000.00</t>
        </is>
      </c>
      <c r="F63" s="8" t="n">
        <v>1.959141651644913</v>
      </c>
      <c r="G63" t="inlineStr">
        <is>
          <t>4055.23</t>
        </is>
      </c>
      <c r="H63" s="8" t="n">
        <v>-0.6973708955223881</v>
      </c>
      <c r="I63" t="inlineStr">
        <is>
          <t>13400.00</t>
        </is>
      </c>
      <c r="J63" s="8" t="n">
        <v>1.656442666434063</v>
      </c>
      <c r="K63" t="inlineStr">
        <is>
          <t>5044.34</t>
        </is>
      </c>
      <c r="L63" s="8" t="n">
        <v>0.571200747547111</v>
      </c>
      <c r="M63" t="inlineStr">
        <is>
          <t>3210.50</t>
        </is>
      </c>
    </row>
    <row r="64">
      <c r="A64" t="inlineStr">
        <is>
          <t>2、不涉及现金收支的重大投资和筹资活动：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</row>
    <row r="65">
      <c r="A65" t="inlineStr">
        <is>
          <t>3、现金及现金等价物净变动情况：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</row>
    <row r="66">
      <c r="A66" t="inlineStr">
        <is>
          <t>现金的期末余额</t>
        </is>
      </c>
      <c r="B66" t="inlineStr">
        <is>
          <t>19300.00</t>
        </is>
      </c>
      <c r="C66" t="inlineStr">
        <is>
          <t>19100.00</t>
        </is>
      </c>
      <c r="D66" s="5" t="n">
        <v>0.0670391061452514</v>
      </c>
      <c r="E66" t="inlineStr">
        <is>
          <t>17900.00</t>
        </is>
      </c>
      <c r="F66" s="8" t="n">
        <v>1.889436285508589</v>
      </c>
      <c r="G66" t="inlineStr">
        <is>
          <t>6194.98</t>
        </is>
      </c>
      <c r="H66" s="8" t="n">
        <v>-0.7246675555555556</v>
      </c>
      <c r="I66" t="inlineStr">
        <is>
          <t>22500.00</t>
        </is>
      </c>
      <c r="J66" s="8" t="n">
        <v>111.759346496943</v>
      </c>
      <c r="K66" t="inlineStr">
        <is>
          <t>199.54</t>
        </is>
      </c>
      <c r="L66" s="8" t="n">
        <v>4.126927029804728</v>
      </c>
      <c r="M66" t="inlineStr">
        <is>
          <t>38.92</t>
        </is>
      </c>
    </row>
    <row r="67">
      <c r="A67" t="inlineStr">
        <is>
          <t>减：现金的期初余额</t>
        </is>
      </c>
      <c r="B67" t="inlineStr">
        <is>
          <t>19100.00</t>
        </is>
      </c>
      <c r="C67" t="inlineStr">
        <is>
          <t>17900.00</t>
        </is>
      </c>
      <c r="D67" s="8" t="n">
        <v>1.889436285508589</v>
      </c>
      <c r="E67" t="inlineStr">
        <is>
          <t>6194.98</t>
        </is>
      </c>
      <c r="F67" s="8" t="n">
        <v>-0.7246675555555556</v>
      </c>
      <c r="G67" t="inlineStr">
        <is>
          <t>22500.00</t>
        </is>
      </c>
      <c r="H67" s="8" t="n">
        <v>111.759346496943</v>
      </c>
      <c r="I67" t="inlineStr">
        <is>
          <t>199.54</t>
        </is>
      </c>
      <c r="J67" s="8" t="n">
        <v>4.126927029804728</v>
      </c>
      <c r="K67" t="inlineStr">
        <is>
          <t>38.92</t>
        </is>
      </c>
      <c r="L67" s="8" t="n">
        <v>-0.9646647600889736</v>
      </c>
      <c r="M67" t="inlineStr">
        <is>
          <t>1101.45</t>
        </is>
      </c>
    </row>
    <row r="68">
      <c r="A68" t="inlineStr">
        <is>
          <t>间接法-现金及现金等价物净增加额</t>
        </is>
      </c>
      <c r="B68" t="inlineStr">
        <is>
          <t>203.70</t>
        </is>
      </c>
      <c r="C68" t="inlineStr">
        <is>
          <t>1130.59</t>
        </is>
      </c>
      <c r="D68" s="8" t="n">
        <v>-0.9033683760683761</v>
      </c>
      <c r="E68" t="inlineStr">
        <is>
          <t>11700.00</t>
        </is>
      </c>
      <c r="F68" s="8" t="n">
        <v>1.713414634146341</v>
      </c>
      <c r="G68" t="inlineStr">
        <is>
          <t>-16400.00</t>
        </is>
      </c>
      <c r="H68" s="8" t="n">
        <v>-1.73542600896861</v>
      </c>
      <c r="I68" t="inlineStr">
        <is>
          <t>22300.00</t>
        </is>
      </c>
      <c r="J68" s="8" t="n">
        <v>137.8283633194297</v>
      </c>
      <c r="K68" t="inlineStr">
        <is>
          <t>160.63</t>
        </is>
      </c>
      <c r="L68" s="8" t="n">
        <v>1.151176907946128</v>
      </c>
      <c r="M68" t="inlineStr">
        <is>
          <t>-1062.53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8.91044776119403</v>
      </c>
      <c r="C2" s="3" t="n">
        <v>4.397140773052484</v>
      </c>
      <c r="D2" s="6" t="n">
        <v>-0.4171878025071388</v>
      </c>
      <c r="E2" s="3" t="n">
        <v>15.28871186897761</v>
      </c>
      <c r="F2" s="3" t="n">
        <v>4.312715898949136</v>
      </c>
      <c r="G2" s="7" t="n">
        <v>11.61842315213563</v>
      </c>
      <c r="H2" s="3" t="n">
        <v>1.211618257261411</v>
      </c>
      <c r="I2" s="3" t="n">
        <v>2.899257558544325</v>
      </c>
      <c r="J2" s="7" t="n">
        <v>-0.6289228689982216</v>
      </c>
      <c r="K2" s="3" t="n">
        <v>3.265138581810379</v>
      </c>
      <c r="L2" s="3" t="n">
        <v>3.05967313658979</v>
      </c>
      <c r="M2" s="7" t="n">
        <v>1.17488623914085</v>
      </c>
      <c r="N2" s="3" t="n">
        <v>1.501291664386186</v>
      </c>
      <c r="O2" s="3" t="n">
        <v>3.176054517309597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8.206517164179104</v>
      </c>
      <c r="C3" s="3" t="n">
        <v>3.876970068074074</v>
      </c>
      <c r="D3" s="6" t="n">
        <v>-0.4419265150745214</v>
      </c>
      <c r="E3" s="3" t="n">
        <v>14.70508344483513</v>
      </c>
      <c r="F3" s="3" t="n">
        <v>3.734352561149053</v>
      </c>
      <c r="G3" s="7" t="n">
        <v>16.20767151203599</v>
      </c>
      <c r="H3" s="3" t="n">
        <v>0.8545655601659751</v>
      </c>
      <c r="I3" s="3" t="n">
        <v>2.367796327602107</v>
      </c>
      <c r="J3" s="7" t="n">
        <v>-0.7142402036090749</v>
      </c>
      <c r="K3" s="3" t="n">
        <v>2.99050311121062</v>
      </c>
      <c r="L3" s="3" t="n">
        <v>2.588148772694232</v>
      </c>
      <c r="M3" s="7" t="n">
        <v>1.605099270046998</v>
      </c>
      <c r="N3" s="3" t="n">
        <v>1.147942094028789</v>
      </c>
      <c r="O3" s="3" t="n">
        <v>2.675709242256787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0.06445586174684727</v>
      </c>
      <c r="C4" s="3" t="n">
        <v>0.317531700277055</v>
      </c>
      <c r="D4" s="3" t="n">
        <v>0.2491307281125121</v>
      </c>
      <c r="E4" s="3" t="n">
        <v>0.05160057333970378</v>
      </c>
      <c r="F4" s="3" t="n">
        <v>0.3196584513048299</v>
      </c>
      <c r="G4" s="7" t="n">
        <v>-0.8641308644436576</v>
      </c>
      <c r="H4" s="3" t="n">
        <v>0.3797814207650273</v>
      </c>
      <c r="I4" s="3" t="n">
        <v>0.3710671859709849</v>
      </c>
      <c r="J4" s="7" t="n">
        <v>0.780555324677751</v>
      </c>
      <c r="K4" s="3" t="n">
        <v>0.2132938053097345</v>
      </c>
      <c r="L4" s="3" t="n">
        <v>0.363243633315078</v>
      </c>
      <c r="M4" s="3" t="n">
        <v>-0.1651793833587135</v>
      </c>
      <c r="N4" s="3" t="n">
        <v>0.2554965714285714</v>
      </c>
      <c r="O4" s="3" t="n">
        <v>0.3711627936395709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1.009068010075567</v>
      </c>
      <c r="C7" s="3" t="n">
        <v>1.190524643317458</v>
      </c>
      <c r="D7" s="7" t="n">
        <v>-0.7692106415242783</v>
      </c>
      <c r="E7" s="3" t="n">
        <v>4.372246696035242</v>
      </c>
      <c r="F7" s="3" t="n">
        <v>1.451489100673589</v>
      </c>
      <c r="G7" s="7" t="n">
        <v>2.418827262318306</v>
      </c>
      <c r="H7" s="3" t="n">
        <v>1.27887323943662</v>
      </c>
      <c r="I7" s="3" t="n">
        <v>1.357240500692219</v>
      </c>
      <c r="J7" s="7" t="n">
        <v>-0.5316802221781392</v>
      </c>
      <c r="K7" s="3" t="n">
        <v>2.730769230769231</v>
      </c>
      <c r="L7" s="3" t="n">
        <v>1.459014268185406</v>
      </c>
      <c r="M7" s="6" t="n">
        <v>0.2732106508875742</v>
      </c>
      <c r="N7" s="3" t="n">
        <v>2.144789810598561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0.00906801007556675</v>
      </c>
      <c r="C8" s="3" t="n">
        <v>0.1905246433174577</v>
      </c>
      <c r="D8" s="7" t="n">
        <v>-0.9973109885210273</v>
      </c>
      <c r="E8" s="3" t="n">
        <v>3.372246696035242</v>
      </c>
      <c r="F8" s="3" t="n">
        <v>0.4514891006735884</v>
      </c>
      <c r="G8" s="7" t="n">
        <v>11.09239976861122</v>
      </c>
      <c r="H8" s="3" t="n">
        <v>0.2788732394366197</v>
      </c>
      <c r="I8" s="3" t="n">
        <v>0.3572405006922189</v>
      </c>
      <c r="J8" s="7" t="n">
        <v>-0.8388732394366198</v>
      </c>
      <c r="K8" s="3" t="n">
        <v>1.730769230769231</v>
      </c>
      <c r="L8" s="3" t="n">
        <v>0.4590142681854056</v>
      </c>
      <c r="M8" s="7" t="n">
        <v>0.5118663834580138</v>
      </c>
      <c r="N8" s="3" t="n">
        <v>1.144789810598561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0.4757281553398058</v>
      </c>
      <c r="C10" s="3" t="n">
        <v>0.2849397298085662</v>
      </c>
      <c r="D10" s="3" t="n">
        <v>-0.1589805825242719</v>
      </c>
      <c r="E10" s="3" t="n">
        <v>0.5656565656565656</v>
      </c>
      <c r="F10" s="3" t="n">
        <v>0.3006211503226219</v>
      </c>
      <c r="G10" s="3" t="n">
        <v>-0.02554961378490787</v>
      </c>
      <c r="H10" s="3" t="n">
        <v>0.5804878048780487</v>
      </c>
      <c r="I10" s="3" t="n">
        <v>0.3223135198964356</v>
      </c>
      <c r="J10" s="6" t="n">
        <v>-0.2542551324793824</v>
      </c>
      <c r="K10" s="3" t="n">
        <v>0.7784</v>
      </c>
      <c r="L10" s="3" t="n">
        <v>0.3386631046866229</v>
      </c>
      <c r="M10" s="3" t="n">
        <v>-0.01694603903559136</v>
      </c>
      <c r="N10" s="3" t="n">
        <v>0.7918181818181819</v>
      </c>
      <c r="O10" s="3" t="n">
        <v>0.339215723425799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-0.134473786407767</v>
      </c>
      <c r="C11" s="3" t="n">
        <v>0.05725924884547845</v>
      </c>
      <c r="D11" s="7" t="n">
        <v>-2.598029589430691</v>
      </c>
      <c r="E11" s="3" t="n">
        <v>0.08414974747474747</v>
      </c>
      <c r="F11" s="3" t="n">
        <v>0.1072306679255901</v>
      </c>
      <c r="G11" s="3" t="n">
        <v>-0.1224502115026487</v>
      </c>
      <c r="H11" s="3" t="n">
        <v>0.09589170731707317</v>
      </c>
      <c r="I11" s="3" t="n">
        <v>0.1287982850179821</v>
      </c>
      <c r="J11" s="7" t="n">
        <v>-0.5891588417378323</v>
      </c>
      <c r="K11" s="3" t="n">
        <v>0.2334033613445378</v>
      </c>
      <c r="L11" s="3" t="n">
        <v>0.11108483047095</v>
      </c>
      <c r="M11" s="3" t="n">
        <v>0.05336731308662586</v>
      </c>
      <c r="N11" s="3" t="n">
        <v>0.2215783216783217</v>
      </c>
      <c r="O11" s="3" t="n">
        <v>0.1172743316910966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0.5242718446601942</v>
      </c>
      <c r="C12" s="3" t="n">
        <v>0.7150602701914335</v>
      </c>
      <c r="D12" s="3" t="n">
        <v>0.2070444795664933</v>
      </c>
      <c r="E12" s="3" t="n">
        <v>0.4343434343434344</v>
      </c>
      <c r="F12" s="3" t="n">
        <v>0.6993788496773782</v>
      </c>
      <c r="G12" s="3" t="n">
        <v>0.03535353535353557</v>
      </c>
      <c r="H12" s="3" t="n">
        <v>0.4195121951219512</v>
      </c>
      <c r="I12" s="3" t="n">
        <v>0.6776864801035645</v>
      </c>
      <c r="J12" s="7" t="n">
        <v>0.8931055736550145</v>
      </c>
      <c r="K12" s="3" t="n">
        <v>0.2216</v>
      </c>
      <c r="L12" s="3" t="n">
        <v>0.6613368953133774</v>
      </c>
      <c r="M12" s="3" t="n">
        <v>0.06445414847161564</v>
      </c>
      <c r="N12" s="3" t="n">
        <v>0.2081818181818182</v>
      </c>
      <c r="O12" s="3" t="n">
        <v>0.6607842765742011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0.00453009708737864</v>
      </c>
      <c r="C13" s="3" t="n">
        <v>0.007608935233022985</v>
      </c>
      <c r="D13" s="6" t="n">
        <v>-0.2533428591517766</v>
      </c>
      <c r="E13" s="3" t="n">
        <v>0.006067171717171717</v>
      </c>
      <c r="F13" s="3" t="n">
        <v>0.006750223921252003</v>
      </c>
      <c r="G13" s="3" t="n">
        <v>0.2229194258101391</v>
      </c>
      <c r="H13" s="3" t="n">
        <v>0.004961219512195122</v>
      </c>
      <c r="I13" s="3" t="n">
        <v>0.006186782643825643</v>
      </c>
      <c r="J13" s="3" t="n">
        <v>0.1145650782541428</v>
      </c>
      <c r="K13" s="3" t="n">
        <v>0.004451260504201681</v>
      </c>
      <c r="L13" s="3" t="n">
        <v>0.006799482373538862</v>
      </c>
      <c r="M13" s="7" t="n">
        <v>-0.5711579518285789</v>
      </c>
      <c r="N13" s="3" t="n">
        <v>0.01037972027972028</v>
      </c>
      <c r="O13" s="3" t="n">
        <v>0.007570446195255394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-0.01962796410014171</v>
      </c>
      <c r="C14" s="3" t="n">
        <v>0.03731283189004232</v>
      </c>
      <c r="D14" s="7" t="n">
        <v>-1.831985406350817</v>
      </c>
      <c r="E14" s="3" t="n">
        <v>0.02359171681415929</v>
      </c>
      <c r="F14" s="3" t="n">
        <v>0.06561548430496249</v>
      </c>
      <c r="G14" s="7" t="n">
        <v>-0.6447645119499053</v>
      </c>
      <c r="H14" s="3" t="n">
        <v>0.06641148648648648</v>
      </c>
      <c r="I14" s="3" t="n">
        <v>0.09816510331310946</v>
      </c>
      <c r="J14" s="7" t="n">
        <v>-0.6252025020069574</v>
      </c>
      <c r="K14" s="3" t="n">
        <v>0.1771929824561403</v>
      </c>
      <c r="L14" s="3" t="n">
        <v>0.09364804611198799</v>
      </c>
      <c r="M14" s="6" t="n">
        <v>-0.283798823632267</v>
      </c>
      <c r="N14" s="3" t="n">
        <v>0.2474067179766271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-0.02083871614844534</v>
      </c>
      <c r="C15" s="3" t="n">
        <v>0.04949815781023063</v>
      </c>
      <c r="D15" s="7" t="n">
        <v>-1.762613977097979</v>
      </c>
      <c r="E15" s="3" t="n">
        <v>0.02732537925379254</v>
      </c>
      <c r="F15" s="3" t="n">
        <v>0.09494009538343398</v>
      </c>
      <c r="G15" s="7" t="n">
        <v>-0.7188618281761163</v>
      </c>
      <c r="H15" s="3" t="n">
        <v>0.09719555006180469</v>
      </c>
      <c r="I15" s="3" t="n">
        <v>-0.3653784656170295</v>
      </c>
      <c r="J15" s="7" t="n">
        <v>-0.5756989938796104</v>
      </c>
      <c r="K15" s="3" t="n">
        <v>0.2290721649484536</v>
      </c>
      <c r="L15" s="3" t="n">
        <v>0.1443305006844977</v>
      </c>
      <c r="M15" s="6" t="n">
        <v>-0.3109840794876768</v>
      </c>
      <c r="N15" s="3" t="n">
        <v>0.3324628040207332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0.08980970873786408</v>
      </c>
      <c r="C16" s="3" t="n">
        <v>0.04732062638524787</v>
      </c>
      <c r="D16" s="7" t="n">
        <v>0.6605103516308403</v>
      </c>
      <c r="E16" s="3" t="n">
        <v>0.05408560606060606</v>
      </c>
      <c r="F16" s="3" t="n">
        <v>0.04111050027198529</v>
      </c>
      <c r="G16" s="3" t="n">
        <v>-0.02264980894492996</v>
      </c>
      <c r="H16" s="3" t="n">
        <v>0.05533902439024391</v>
      </c>
      <c r="I16" s="3" t="n">
        <v>0.03931792079580153</v>
      </c>
      <c r="J16" s="6" t="n">
        <v>-0.3518107108115453</v>
      </c>
      <c r="K16" s="3" t="n">
        <v>0.08537478991596639</v>
      </c>
      <c r="L16" s="3" t="n">
        <v>0.04056920174073952</v>
      </c>
      <c r="M16" s="3" t="n">
        <v>-0.1616933574588902</v>
      </c>
      <c r="N16" s="3" t="n">
        <v>0.101841958041958</v>
      </c>
      <c r="O16" s="3" t="n">
        <v>0.04992778802128638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0.4142394822006473</v>
      </c>
      <c r="C17" s="3" t="n">
        <v>0.08189560692171226</v>
      </c>
      <c r="D17" s="3" t="n">
        <v>0.242718446601942</v>
      </c>
      <c r="E17" s="3" t="n">
        <v>0.3333333333333333</v>
      </c>
      <c r="F17" s="3" t="n">
        <v>0.0700208398659463</v>
      </c>
      <c r="G17" s="6" t="n">
        <v>0.2893081761006285</v>
      </c>
      <c r="H17" s="3" t="n">
        <v>0.2585365853658537</v>
      </c>
      <c r="I17" s="3" t="n">
        <v>0.06481447988660774</v>
      </c>
      <c r="J17" s="3" t="n">
        <v>0.1172469843897199</v>
      </c>
      <c r="K17" s="3" t="n">
        <v>0.2314050420168067</v>
      </c>
      <c r="L17" s="3" t="n">
        <v>0.0808270420697447</v>
      </c>
      <c r="M17" s="3" t="n">
        <v>-0.2077939745083062</v>
      </c>
      <c r="N17" s="3" t="n">
        <v>0.292102097902098</v>
      </c>
      <c r="O17" s="3" t="n">
        <v>0.07804985394802649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0.2778980582524271</v>
      </c>
      <c r="C18" s="3" t="n">
        <v>0.08790890014337356</v>
      </c>
      <c r="D18" s="7" t="n">
        <v>1.149011024887686</v>
      </c>
      <c r="E18" s="3" t="n">
        <v>0.129314393939394</v>
      </c>
      <c r="F18" s="3" t="n">
        <v>0.08001030959837843</v>
      </c>
      <c r="G18" s="6" t="n">
        <v>0.3322671000892438</v>
      </c>
      <c r="H18" s="3" t="n">
        <v>0.09706341463414633</v>
      </c>
      <c r="I18" s="3" t="n">
        <v>0.06903910988636099</v>
      </c>
      <c r="J18" s="6" t="n">
        <v>-0.376736013432543</v>
      </c>
      <c r="K18" s="3" t="n">
        <v>0.1557340336134454</v>
      </c>
      <c r="L18" s="3" t="n">
        <v>0.06996973363090365</v>
      </c>
      <c r="M18" s="6" t="n">
        <v>0.3208601799932795</v>
      </c>
      <c r="N18" s="3" t="n">
        <v>0.1179034965034965</v>
      </c>
      <c r="O18" s="3" t="n">
        <v>0.06968701181874468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-0.02421197411003236</v>
      </c>
      <c r="C19" s="3" t="n">
        <v>-0.003506967193367383</v>
      </c>
      <c r="D19" s="7" t="n">
        <v>1.582680138878573</v>
      </c>
      <c r="E19" s="3" t="n">
        <v>-0.009374747474747475</v>
      </c>
      <c r="F19" s="3" t="n">
        <v>-0.00483556758212549</v>
      </c>
      <c r="G19" s="7" t="n">
        <v>-2.948517927935955</v>
      </c>
      <c r="H19" s="3" t="n">
        <v>0.004811219512195122</v>
      </c>
      <c r="I19" s="3" t="n">
        <v>0.00528114876443441</v>
      </c>
      <c r="J19" s="7" t="n">
        <v>-0.557426566728853</v>
      </c>
      <c r="K19" s="3" t="n">
        <v>0.01087100840336135</v>
      </c>
      <c r="L19" s="3" t="n">
        <v>0.009570819514107775</v>
      </c>
      <c r="M19" s="6" t="n">
        <v>0.3774182187494888</v>
      </c>
      <c r="N19" s="3" t="n">
        <v>0.007892307692307692</v>
      </c>
      <c r="O19" s="3" t="n">
        <v>0.004593737858871548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-0.1223004114991835</v>
      </c>
      <c r="C20" s="3" t="n">
        <v>0.1080421190325991</v>
      </c>
      <c r="D20" s="7" t="n">
        <v>-2.090147439481975</v>
      </c>
      <c r="E20" s="3" t="n">
        <v>0.1121870373399209</v>
      </c>
      <c r="F20" s="3" t="n">
        <v>0.1693426507368742</v>
      </c>
      <c r="G20" s="6" t="n">
        <v>-0.2792040749990948</v>
      </c>
      <c r="H20" s="3" t="n">
        <v>0.155643273565649</v>
      </c>
      <c r="I20" s="3" t="n">
        <v>0.2123131150783172</v>
      </c>
      <c r="J20" s="7" t="n">
        <v>-0.6244162030453364</v>
      </c>
      <c r="K20" s="3" t="n">
        <v>0.4144035893658016</v>
      </c>
      <c r="L20" s="3" t="n">
        <v>0.2108057856346507</v>
      </c>
      <c r="M20" s="3" t="n">
        <v>0.1184113227415724</v>
      </c>
      <c r="N20" s="3" t="n">
        <v>0.3705287857332936</v>
      </c>
      <c r="O20" s="3" t="n">
        <v>0.190624076581234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1.262135922330097</v>
      </c>
      <c r="C21" s="3" t="n">
        <v>0.9383386636851875</v>
      </c>
      <c r="D21" s="3" t="n">
        <v>0.02209780213234827</v>
      </c>
      <c r="E21" s="3" t="n">
        <v>1.234848484848485</v>
      </c>
      <c r="F21" s="3" t="n">
        <v>0.9257116979423151</v>
      </c>
      <c r="G21" s="7" t="n">
        <v>0.5921002477606254</v>
      </c>
      <c r="H21" s="3" t="n">
        <v>0.775609756097561</v>
      </c>
      <c r="I21" s="3" t="n">
        <v>0.8883956407819271</v>
      </c>
      <c r="J21" s="6" t="n">
        <v>-0.2845150311968235</v>
      </c>
      <c r="K21" s="3" t="n">
        <v>1.084033613445378</v>
      </c>
      <c r="L21" s="3" t="n">
        <v>0.8696939155796232</v>
      </c>
      <c r="M21" s="3" t="n">
        <v>0.04741085623438553</v>
      </c>
      <c r="N21" s="3" t="n">
        <v>1.034965034965035</v>
      </c>
      <c r="O21" s="3" t="n">
        <v>0.8844985344577471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0.119654358974359</v>
      </c>
      <c r="C22" s="3" t="n">
        <v>0.1142800683334843</v>
      </c>
      <c r="D22" s="7" t="n">
        <v>-0.5124084871794872</v>
      </c>
      <c r="E22" s="3" t="n">
        <v>0.245398773006135</v>
      </c>
      <c r="F22" s="3" t="n">
        <v>0.1094332887170984</v>
      </c>
      <c r="G22" s="7" t="n">
        <v>0.9243497857322742</v>
      </c>
      <c r="H22" s="3" t="n">
        <v>0.1275229559748428</v>
      </c>
      <c r="I22" s="3" t="n">
        <v>0.1127441917511711</v>
      </c>
      <c r="J22" s="7" t="n">
        <v>-0.7544707265558996</v>
      </c>
      <c r="K22" s="3" t="n">
        <v>0.5193798449612403</v>
      </c>
      <c r="L22" s="3" t="n">
        <v>0.1122740616798236</v>
      </c>
      <c r="M22" s="7" t="n">
        <v>0.5238508319079119</v>
      </c>
      <c r="N22" s="3" t="n">
        <v>0.3408337837837838</v>
      </c>
      <c r="O22" s="3" t="n">
        <v>0.1241502763106559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1.425373134328358</v>
      </c>
      <c r="C23" s="3" t="n">
        <v>1.530558114689447</v>
      </c>
      <c r="D23" s="3" t="n">
        <v>-0.2322812890852999</v>
      </c>
      <c r="E23" s="3" t="n">
        <v>1.856634616381948</v>
      </c>
      <c r="F23" s="3" t="n">
        <v>1.535893820556286</v>
      </c>
      <c r="G23" s="7" t="n">
        <v>6.222766539166383</v>
      </c>
      <c r="H23" s="3" t="n">
        <v>0.257053112033195</v>
      </c>
      <c r="I23" s="2" t="inlineStr">
        <is>
          <t>-</t>
        </is>
      </c>
      <c r="J23" s="7" t="n">
        <v>-0.902029176042047</v>
      </c>
      <c r="K23" s="3" t="n">
        <v>2.623772074669055</v>
      </c>
      <c r="L23" s="2" t="inlineStr">
        <is>
          <t>-</t>
        </is>
      </c>
      <c r="M23" s="7" t="n">
        <v>47.0494533189118</v>
      </c>
      <c r="N23" s="3" t="n">
        <v>0.05460565924142083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0.3482477611940299</v>
      </c>
      <c r="C24" s="3" t="n">
        <v>0.3027716186736595</v>
      </c>
      <c r="D24" s="7" t="n">
        <v>-0.7202090424626865</v>
      </c>
      <c r="E24" s="3" t="n">
        <v>1.244671251205775</v>
      </c>
      <c r="F24" s="3" t="n">
        <v>0.3622623263034808</v>
      </c>
      <c r="G24" s="7" t="n">
        <v>6.397010071946395</v>
      </c>
      <c r="H24" s="3" t="n">
        <v>0.1682668049792531</v>
      </c>
      <c r="I24" s="3" t="n">
        <v>0.2735893319335057</v>
      </c>
      <c r="J24" s="7" t="n">
        <v>-0.8923162768588593</v>
      </c>
      <c r="K24" s="3" t="n">
        <v>1.562602035580682</v>
      </c>
      <c r="L24" s="3" t="n">
        <v>0.2660648444590376</v>
      </c>
      <c r="M24" s="3" t="n">
        <v>0.1319737286580458</v>
      </c>
      <c r="N24" s="3" t="n">
        <v>1.3804225275026</v>
      </c>
      <c r="O24" s="3" t="n">
        <v>0.4078010251546572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0.3381536231884058</v>
      </c>
      <c r="C25" s="3" t="n">
        <v>0.2321553381773859</v>
      </c>
      <c r="D25" s="7" t="n">
        <v>-0.6956617391304347</v>
      </c>
      <c r="E25" s="3" t="n">
        <v>1.111111111111111</v>
      </c>
      <c r="F25" s="3" t="n">
        <v>0.2898957235306698</v>
      </c>
      <c r="G25" s="7" t="n">
        <v>6.617049807011901</v>
      </c>
      <c r="H25" s="3" t="n">
        <v>0.145871582733813</v>
      </c>
      <c r="I25" s="3" t="n">
        <v>0.2336555446078525</v>
      </c>
      <c r="J25" s="7" t="n">
        <v>-0.8950499683174057</v>
      </c>
      <c r="K25" s="3" t="n">
        <v>1.389914613603737</v>
      </c>
      <c r="L25" s="3" t="n">
        <v>0.2278772040049983</v>
      </c>
      <c r="M25" s="3" t="n">
        <v>0.2319891841546944</v>
      </c>
      <c r="N25" s="3" t="n">
        <v>1.128187350571101</v>
      </c>
      <c r="O25" s="3" t="n">
        <v>0.3515607584071642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0.1510200647249191</v>
      </c>
      <c r="C26" s="3" t="n">
        <v>0.1087306109292581</v>
      </c>
      <c r="D26" s="7" t="n">
        <v>-0.5016337864077669</v>
      </c>
      <c r="E26" s="3" t="n">
        <v>0.303030303030303</v>
      </c>
      <c r="F26" s="3" t="n">
        <v>0.1109907969189125</v>
      </c>
      <c r="G26" s="7" t="n">
        <v>2.063757770642459</v>
      </c>
      <c r="H26" s="3" t="n">
        <v>0.09890804878048781</v>
      </c>
      <c r="I26" s="3" t="n">
        <v>0.1010358857393615</v>
      </c>
      <c r="J26" s="7" t="n">
        <v>-0.8243274954495814</v>
      </c>
      <c r="K26" s="3" t="n">
        <v>0.5630252100840336</v>
      </c>
      <c r="L26" s="3" t="n">
        <v>0.1010581346380423</v>
      </c>
      <c r="M26" s="7" t="n">
        <v>0.5960979046221468</v>
      </c>
      <c r="N26" s="3" t="n">
        <v>0.352751048951049</v>
      </c>
      <c r="O26" s="3" t="n">
        <v>0.123729135358779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3.325428713946945</v>
      </c>
      <c r="C31" s="3" t="n">
        <v>4.364321238141343</v>
      </c>
      <c r="D31" s="3" t="n">
        <v>-0.01748697087931177</v>
      </c>
      <c r="E31" s="3" t="n">
        <v>3.384615384615385</v>
      </c>
      <c r="F31" s="3" t="n">
        <v>4.963319420023393</v>
      </c>
      <c r="G31" s="6" t="n">
        <v>-0.3510833771106941</v>
      </c>
      <c r="H31" s="3" t="n">
        <v>5.215793932886726</v>
      </c>
      <c r="I31" s="3" t="n">
        <v>5.623919169453115</v>
      </c>
      <c r="J31" s="6" t="n">
        <v>-0.4935847605426762</v>
      </c>
      <c r="K31" s="3" t="n">
        <v>10.29944110385775</v>
      </c>
      <c r="L31" s="3" t="n">
        <v>4.454155885618936</v>
      </c>
      <c r="M31" s="3" t="n">
        <v>0.03708889750117853</v>
      </c>
      <c r="N31" s="3" t="n">
        <v>9.931107283737985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108.256718446602</v>
      </c>
      <c r="C32" s="2" t="n">
        <v>133.806359784348</v>
      </c>
      <c r="D32" s="3" t="n">
        <v>0.01779820761762521</v>
      </c>
      <c r="E32" s="2" t="n">
        <v>106.3636363636364</v>
      </c>
      <c r="F32" s="2" t="n">
        <v>117.0339793986524</v>
      </c>
      <c r="G32" s="7" t="n">
        <v>0.5410300256256242</v>
      </c>
      <c r="H32" s="2" t="n">
        <v>69.02113170731707</v>
      </c>
      <c r="I32" s="2" t="n">
        <v>102.8810095531018</v>
      </c>
      <c r="J32" s="7" t="n">
        <v>0.9746641137253343</v>
      </c>
      <c r="K32" s="2" t="n">
        <v>34.95335294117648</v>
      </c>
      <c r="L32" s="2" t="n">
        <v>107.9412604217738</v>
      </c>
      <c r="M32" s="3" t="n">
        <v>-0.03576250559671589</v>
      </c>
      <c r="N32" s="2" t="n">
        <v>36.24973426573427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5.27242290409569</v>
      </c>
      <c r="C33" s="3" t="n">
        <v>5.409330362051343</v>
      </c>
      <c r="D33" s="3" t="n">
        <v>0.00315528826577526</v>
      </c>
      <c r="E33" s="3" t="n">
        <v>5.255839216289729</v>
      </c>
      <c r="F33" s="3" t="n">
        <v>5.228977994202952</v>
      </c>
      <c r="G33" s="3" t="n">
        <v>-0.2021541435448075</v>
      </c>
      <c r="H33" s="3" t="n">
        <v>6.587537146136573</v>
      </c>
      <c r="I33" s="3" t="n">
        <v>5.936047318491603</v>
      </c>
      <c r="J33" s="6" t="n">
        <v>-0.2935195787625832</v>
      </c>
      <c r="K33" s="3" t="n">
        <v>9.32444403002471</v>
      </c>
      <c r="L33" s="3" t="n">
        <v>5.941347278347349</v>
      </c>
      <c r="M33" s="3" t="n">
        <v>-0.2388334336219409</v>
      </c>
      <c r="N33" s="3" t="n">
        <v>12.25020178486585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68.27980352644836</v>
      </c>
      <c r="C34" s="2" t="n">
        <v>91.96687824348393</v>
      </c>
      <c r="D34" s="3" t="n">
        <v>-0.003145363736485952</v>
      </c>
      <c r="E34" s="2" t="n">
        <v>68.49524598930481</v>
      </c>
      <c r="F34" s="2" t="n">
        <v>93.74618831756223</v>
      </c>
      <c r="G34" s="6" t="n">
        <v>0.2533749369119654</v>
      </c>
      <c r="H34" s="2" t="n">
        <v>54.64864819944599</v>
      </c>
      <c r="I34" s="2" t="n">
        <v>81.1370878269216</v>
      </c>
      <c r="J34" s="6" t="n">
        <v>0.4154673929229022</v>
      </c>
      <c r="K34" s="2" t="n">
        <v>38.6082</v>
      </c>
      <c r="L34" s="2" t="n">
        <v>78.35304119314246</v>
      </c>
      <c r="M34" s="6" t="n">
        <v>0.3137728904179375</v>
      </c>
      <c r="N34" s="2" t="n">
        <v>29.38727102803739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0.2316341829085457</v>
      </c>
      <c r="C35" s="3" t="n">
        <v>0.8642412521618065</v>
      </c>
      <c r="D35" s="6" t="n">
        <v>-0.4835025668983691</v>
      </c>
      <c r="E35" s="3" t="n">
        <v>0.448471121177803</v>
      </c>
      <c r="F35" s="3" t="n">
        <v>0.9885881596278602</v>
      </c>
      <c r="G35" s="7" t="n">
        <v>-0.6871640471784107</v>
      </c>
      <c r="H35" s="3" t="n">
        <v>1.433566433566434</v>
      </c>
      <c r="I35" s="3" t="n">
        <v>1.239309052178602</v>
      </c>
      <c r="J35" s="3" t="n">
        <v>0.008496518187694967</v>
      </c>
      <c r="K35" s="3" t="n">
        <v>1.421488728729183</v>
      </c>
      <c r="L35" s="3" t="n">
        <v>1.167769012408133</v>
      </c>
      <c r="M35" s="7" t="n">
        <v>-0.6311092611978771</v>
      </c>
      <c r="N35" s="3" t="n">
        <v>3.853413976575015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1554.174757281553</v>
      </c>
      <c r="C36" s="2" t="n">
        <v>614.7120385484003</v>
      </c>
      <c r="D36" s="7" t="n">
        <v>0.9361180441786052</v>
      </c>
      <c r="E36" s="2" t="n">
        <v>802.7272727272726</v>
      </c>
      <c r="F36" s="2" t="n">
        <v>495.2589130791953</v>
      </c>
      <c r="G36" s="7" t="n">
        <v>2.196563537472628</v>
      </c>
      <c r="H36" s="2" t="n">
        <v>251.1219512195122</v>
      </c>
      <c r="I36" s="2" t="n">
        <v>385.1395152306318</v>
      </c>
      <c r="J36" s="3" t="n">
        <v>-0.008424935569399291</v>
      </c>
      <c r="K36" s="2" t="n">
        <v>253.2556134453782</v>
      </c>
      <c r="L36" s="2" t="n">
        <v>389.7752301603955</v>
      </c>
      <c r="M36" s="7" t="n">
        <v>1.710829779156944</v>
      </c>
      <c r="N36" s="2" t="n">
        <v>93.42365034965036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0.1459612659423713</v>
      </c>
      <c r="C37" s="3" t="n">
        <v>0.5193543770351892</v>
      </c>
      <c r="D37" s="6" t="n">
        <v>-0.4793679592333345</v>
      </c>
      <c r="E37" s="3" t="n">
        <v>0.2803539823008849</v>
      </c>
      <c r="F37" s="3" t="n">
        <v>0.6178401432616496</v>
      </c>
      <c r="G37" s="7" t="n">
        <v>-0.5951962011655516</v>
      </c>
      <c r="H37" s="3" t="n">
        <v>0.6925675675675675</v>
      </c>
      <c r="I37" s="3" t="n">
        <v>0.7865012706378459</v>
      </c>
      <c r="J37" s="3" t="n">
        <v>-0.08773137633431759</v>
      </c>
      <c r="K37" s="3" t="n">
        <v>0.7591706539074961</v>
      </c>
      <c r="L37" s="3" t="n">
        <v>0.7490174125667817</v>
      </c>
      <c r="M37" s="6" t="n">
        <v>-0.3200841079176009</v>
      </c>
      <c r="N37" s="3" t="n">
        <v>1.116565538102604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2466.407766990291</v>
      </c>
      <c r="C38" s="2" t="n">
        <v>952.5599148583813</v>
      </c>
      <c r="D38" s="7" t="n">
        <v>0.9207423318154478</v>
      </c>
      <c r="E38" s="2" t="n">
        <v>1284.090909090909</v>
      </c>
      <c r="F38" s="2" t="n">
        <v>763.2675629819224</v>
      </c>
      <c r="G38" s="7" t="n">
        <v>1.470332548457548</v>
      </c>
      <c r="H38" s="2" t="n">
        <v>519.8048780487806</v>
      </c>
      <c r="I38" s="2" t="n">
        <v>592.5083957444922</v>
      </c>
      <c r="J38" s="3" t="n">
        <v>0.09616835881277493</v>
      </c>
      <c r="K38" s="2" t="n">
        <v>474.2016806722689</v>
      </c>
      <c r="L38" s="2" t="n">
        <v>594.6177588619666</v>
      </c>
      <c r="M38" s="6" t="n">
        <v>0.4707701520805302</v>
      </c>
      <c r="N38" s="2" t="n">
        <v>322.4172587412588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1.068896655017474</v>
      </c>
      <c r="C44" s="3" t="n">
        <v>1.586185083740705</v>
      </c>
      <c r="D44" s="3" t="n">
        <v>0.01374097477768045</v>
      </c>
      <c r="E44" s="3" t="n">
        <v>1.054408060453401</v>
      </c>
      <c r="F44" s="3" t="n">
        <v>1.57914549272875</v>
      </c>
      <c r="G44" s="6" t="n">
        <v>-0.3460365308116882</v>
      </c>
      <c r="H44" s="3" t="n">
        <v>1.612334801762114</v>
      </c>
      <c r="I44" s="3" t="n">
        <v>1.600808583719838</v>
      </c>
      <c r="J44" s="6" t="n">
        <v>0.2684337764609566</v>
      </c>
      <c r="K44" s="3" t="n">
        <v>1.271122569962361</v>
      </c>
      <c r="L44" s="3" t="n">
        <v>1.761963616294294</v>
      </c>
      <c r="M44" s="3" t="n">
        <v>-0.0536448885284967</v>
      </c>
      <c r="N44" s="3" t="n">
        <v>1.343177158927024</v>
      </c>
      <c r="O44" s="3" t="n">
        <v>1.898786372362537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-0.134473786407767</v>
      </c>
      <c r="C45" s="3" t="n">
        <v>0.05725924884547845</v>
      </c>
      <c r="D45" s="7" t="n">
        <v>-2.598029589430691</v>
      </c>
      <c r="E45" s="3" t="n">
        <v>0.08414974747474747</v>
      </c>
      <c r="F45" s="3" t="n">
        <v>0.1072306679255901</v>
      </c>
      <c r="G45" s="3" t="n">
        <v>-0.1224502115026487</v>
      </c>
      <c r="H45" s="3" t="n">
        <v>0.09589170731707317</v>
      </c>
      <c r="I45" s="3" t="n">
        <v>0.1287982850179821</v>
      </c>
      <c r="J45" s="7" t="n">
        <v>-0.5891588417378323</v>
      </c>
      <c r="K45" s="3" t="n">
        <v>0.2334033613445378</v>
      </c>
      <c r="L45" s="3" t="n">
        <v>0.11108483047095</v>
      </c>
      <c r="M45" s="3" t="n">
        <v>0.05336731308662586</v>
      </c>
      <c r="N45" s="3" t="n">
        <v>0.2215783216783217</v>
      </c>
      <c r="O45" s="3" t="n">
        <v>0.1172743316910966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0.1459612659423713</v>
      </c>
      <c r="C46" s="3" t="n">
        <v>0.5193543770351892</v>
      </c>
      <c r="D46" s="6" t="n">
        <v>-0.4793679592333345</v>
      </c>
      <c r="E46" s="3" t="n">
        <v>0.2803539823008849</v>
      </c>
      <c r="F46" s="3" t="n">
        <v>0.6178401432616496</v>
      </c>
      <c r="G46" s="7" t="n">
        <v>-0.5951962011655516</v>
      </c>
      <c r="H46" s="3" t="n">
        <v>0.6925675675675675</v>
      </c>
      <c r="I46" s="3" t="n">
        <v>0.7865012706378459</v>
      </c>
      <c r="J46" s="3" t="n">
        <v>-0.08773137633431759</v>
      </c>
      <c r="K46" s="3" t="n">
        <v>0.7591706539074961</v>
      </c>
      <c r="L46" s="3" t="n">
        <v>0.7490174125667817</v>
      </c>
      <c r="M46" s="6" t="n">
        <v>-0.3200841079176009</v>
      </c>
      <c r="N46" s="3" t="n">
        <v>1.116565538102604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-0.02098026517144453</v>
      </c>
      <c r="C47" s="3" t="n">
        <v>0.04631416788512152</v>
      </c>
      <c r="D47" s="7" t="n">
        <v>-1.843417696834881</v>
      </c>
      <c r="E47" s="3" t="n">
        <v>0.02487529636878357</v>
      </c>
      <c r="F47" s="3" t="n">
        <v>0.09276055977187683</v>
      </c>
      <c r="G47" s="7" t="n">
        <v>-0.7676889678559573</v>
      </c>
      <c r="H47" s="3" t="n">
        <v>0.1070775508989165</v>
      </c>
      <c r="I47" s="3" t="n">
        <v>0.1684173474150611</v>
      </c>
      <c r="J47" s="7" t="n">
        <v>-0.5245941942125673</v>
      </c>
      <c r="K47" s="3" t="n">
        <v>0.2252339992389447</v>
      </c>
      <c r="L47" s="3" t="n">
        <v>0.1360571780564411</v>
      </c>
      <c r="M47" s="6" t="n">
        <v>-0.3222193559024917</v>
      </c>
      <c r="N47" s="3" t="n">
        <v>0.3323110525513054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0.3482477611940299</v>
      </c>
      <c r="C63" s="3" t="n">
        <v>0.3027716186736595</v>
      </c>
      <c r="D63" s="7" t="n">
        <v>-0.7202090424626865</v>
      </c>
      <c r="E63" s="3" t="n">
        <v>1.244671251205775</v>
      </c>
      <c r="F63" s="3" t="n">
        <v>0.3622623263034808</v>
      </c>
      <c r="G63" s="7" t="n">
        <v>6.397010071946395</v>
      </c>
      <c r="H63" s="3" t="n">
        <v>0.1682668049792531</v>
      </c>
      <c r="I63" s="3" t="n">
        <v>0.2735893319335057</v>
      </c>
      <c r="J63" s="7" t="n">
        <v>-0.8923162768588593</v>
      </c>
      <c r="K63" s="3" t="n">
        <v>1.562602035580682</v>
      </c>
      <c r="L63" s="3" t="n">
        <v>0.2660648444590376</v>
      </c>
      <c r="M63" s="3" t="n">
        <v>0.1319737286580458</v>
      </c>
      <c r="N63" s="3" t="n">
        <v>1.3804225275026</v>
      </c>
      <c r="O63" s="3" t="n">
        <v>0.4078010251546572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0.3381536231884058</v>
      </c>
      <c r="C64" s="3" t="n">
        <v>0.2321553381773859</v>
      </c>
      <c r="D64" s="7" t="n">
        <v>-0.6956617391304347</v>
      </c>
      <c r="E64" s="3" t="n">
        <v>1.111111111111111</v>
      </c>
      <c r="F64" s="3" t="n">
        <v>0.2898957235306698</v>
      </c>
      <c r="G64" s="7" t="n">
        <v>6.617049807011901</v>
      </c>
      <c r="H64" s="3" t="n">
        <v>0.145871582733813</v>
      </c>
      <c r="I64" s="3" t="n">
        <v>0.2336555446078525</v>
      </c>
      <c r="J64" s="7" t="n">
        <v>-0.8950499683174057</v>
      </c>
      <c r="K64" s="3" t="n">
        <v>1.389914613603737</v>
      </c>
      <c r="L64" s="3" t="n">
        <v>0.2278772040049983</v>
      </c>
      <c r="M64" s="3" t="n">
        <v>0.2319891841546944</v>
      </c>
      <c r="N64" s="3" t="n">
        <v>1.128187350571101</v>
      </c>
      <c r="O64" s="3" t="n">
        <v>0.3515607584071642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0.1510200647249191</v>
      </c>
      <c r="C67" s="3" t="n">
        <v>0.1087306109292581</v>
      </c>
      <c r="D67" s="7" t="n">
        <v>-0.5016337864077669</v>
      </c>
      <c r="E67" s="3" t="n">
        <v>0.303030303030303</v>
      </c>
      <c r="F67" s="3" t="n">
        <v>0.1109907969189125</v>
      </c>
      <c r="G67" s="7" t="n">
        <v>2.063757770642459</v>
      </c>
      <c r="H67" s="3" t="n">
        <v>0.09890804878048781</v>
      </c>
      <c r="I67" s="3" t="n">
        <v>0.1010358857393615</v>
      </c>
      <c r="J67" s="7" t="n">
        <v>-0.8243274954495814</v>
      </c>
      <c r="K67" s="3" t="n">
        <v>0.5630252100840336</v>
      </c>
      <c r="L67" s="3" t="n">
        <v>0.1010581346380423</v>
      </c>
      <c r="M67" s="7" t="n">
        <v>0.5960979046221468</v>
      </c>
      <c r="N67" s="3" t="n">
        <v>0.352751048951049</v>
      </c>
      <c r="O67" s="3" t="n">
        <v>0.123729135358779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0.02179598318542737</v>
      </c>
      <c r="C69" s="3" t="n">
        <v>0.05244656238951075</v>
      </c>
      <c r="D69" s="7" t="n">
        <v>-0.6198417266075043</v>
      </c>
      <c r="E69" s="3" t="n">
        <v>0.05733397037744864</v>
      </c>
      <c r="F69" s="3" t="n">
        <v>0.0566440403389129</v>
      </c>
      <c r="G69" s="3" t="n">
        <v>0.03492197276831163</v>
      </c>
      <c r="H69" s="3" t="n">
        <v>0.05539931693989071</v>
      </c>
      <c r="I69" s="3" t="n">
        <v>0.06051311257244264</v>
      </c>
      <c r="J69" s="7" t="n">
        <v>-0.8131306622624583</v>
      </c>
      <c r="K69" s="3" t="n">
        <v>0.2964601769911505</v>
      </c>
      <c r="L69" s="3" t="n">
        <v>0.06797509048377748</v>
      </c>
      <c r="M69" s="3" t="n">
        <v>0.02848997041141833</v>
      </c>
      <c r="N69" s="3" t="n">
        <v>0.288248</v>
      </c>
      <c r="O69" s="3" t="n">
        <v>0.08474288043035107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0.00453009708737864</v>
      </c>
      <c r="C76" s="3" t="n">
        <v>0.007608935233022985</v>
      </c>
      <c r="D76" s="6" t="n">
        <v>-0.2533428591517766</v>
      </c>
      <c r="E76" s="3" t="n">
        <v>0.006067171717171717</v>
      </c>
      <c r="F76" s="3" t="n">
        <v>0.006750223921252003</v>
      </c>
      <c r="G76" s="3" t="n">
        <v>0.2229194258101391</v>
      </c>
      <c r="H76" s="3" t="n">
        <v>0.004961219512195122</v>
      </c>
      <c r="I76" s="3" t="n">
        <v>0.006186782643825643</v>
      </c>
      <c r="J76" s="3" t="n">
        <v>0.1145650782541428</v>
      </c>
      <c r="K76" s="3" t="n">
        <v>0.004451260504201681</v>
      </c>
      <c r="L76" s="3" t="n">
        <v>0.006799482373538862</v>
      </c>
      <c r="M76" s="7" t="n">
        <v>-0.5711579518285789</v>
      </c>
      <c r="N76" s="3" t="n">
        <v>0.01037972027972028</v>
      </c>
      <c r="O76" s="3" t="n">
        <v>0.007570446195255394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0.1582295277241502</v>
      </c>
      <c r="C77" s="2" t="inlineStr">
        <is>
          <t>-</t>
        </is>
      </c>
      <c r="D77" s="6" t="n">
        <v>-0.2512728945026566</v>
      </c>
      <c r="E77" s="3" t="n">
        <v>0.2113313736906131</v>
      </c>
      <c r="F77" s="2" t="inlineStr">
        <is>
          <t>-</t>
        </is>
      </c>
      <c r="G77" s="3" t="n">
        <v>-0.1812512184262214</v>
      </c>
      <c r="H77" s="3" t="n">
        <v>0.2581150390042684</v>
      </c>
      <c r="I77" s="2" t="inlineStr">
        <is>
          <t>-</t>
        </is>
      </c>
      <c r="J77" s="6" t="n">
        <v>0.3688268947252027</v>
      </c>
      <c r="K77" s="3" t="n">
        <v>0.1885666040015133</v>
      </c>
      <c r="L77" s="3" t="n">
        <v>0.1159827627960568</v>
      </c>
      <c r="M77" s="3" t="n">
        <v>0.1126814975767587</v>
      </c>
      <c r="N77" s="3" t="n">
        <v>0.1694704229486884</v>
      </c>
      <c r="O77" s="3" t="n">
        <v>0.1074838264335065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30900</v>
      </c>
      <c r="C2" s="2" t="n">
        <v>39600</v>
      </c>
      <c r="D2" s="2" t="n">
        <v>41000</v>
      </c>
      <c r="E2" s="2" t="n">
        <v>23800</v>
      </c>
      <c r="F2" s="2" t="n">
        <v>14300</v>
      </c>
      <c r="G2" s="2" t="n">
        <v>29920</v>
      </c>
    </row>
    <row r="3">
      <c r="A3" t="inlineStr">
        <is>
          <t>二、营业总成本(万元)</t>
        </is>
      </c>
      <c r="B3" s="2" t="n">
        <v>39700</v>
      </c>
      <c r="C3" s="2" t="n">
        <v>37400</v>
      </c>
      <c r="D3" s="2" t="n">
        <v>36100</v>
      </c>
      <c r="E3" s="2" t="n">
        <v>17000</v>
      </c>
      <c r="F3" s="2" t="n">
        <v>10700</v>
      </c>
      <c r="G3" s="2" t="n">
        <v>28180</v>
      </c>
    </row>
    <row r="4">
      <c r="A4" t="inlineStr">
        <is>
          <t>营业税金及附加(万元)</t>
        </is>
      </c>
      <c r="B4" s="2" t="n">
        <v>139.98</v>
      </c>
      <c r="C4" s="2" t="n">
        <v>240.26</v>
      </c>
      <c r="D4" s="2" t="n">
        <v>203.41</v>
      </c>
      <c r="E4" s="2" t="n">
        <v>105.94</v>
      </c>
      <c r="F4" s="2" t="n">
        <v>148.43</v>
      </c>
      <c r="G4" s="2" t="n">
        <v>167.604</v>
      </c>
    </row>
    <row r="5">
      <c r="A5" t="inlineStr">
        <is>
          <t>销售费用(万元)</t>
        </is>
      </c>
      <c r="B5" s="2" t="n">
        <v>2775.12</v>
      </c>
      <c r="C5" s="2" t="n">
        <v>2141.79</v>
      </c>
      <c r="D5" s="2" t="n">
        <v>2268.9</v>
      </c>
      <c r="E5" s="2" t="n">
        <v>2031.92</v>
      </c>
      <c r="F5" s="2" t="n">
        <v>1456.34</v>
      </c>
      <c r="G5" s="2" t="n">
        <v>2134.814</v>
      </c>
    </row>
    <row r="6">
      <c r="A6" t="inlineStr">
        <is>
          <t>管理费用(万元)</t>
        </is>
      </c>
      <c r="B6" s="2" t="n">
        <v>12800</v>
      </c>
      <c r="C6" s="2" t="n">
        <v>13200</v>
      </c>
      <c r="D6" s="2" t="n">
        <v>10600</v>
      </c>
      <c r="E6" s="2" t="n">
        <v>5507.44</v>
      </c>
      <c r="F6" s="2" t="n">
        <v>4177.06</v>
      </c>
      <c r="G6" s="2" t="n">
        <v>9256.9</v>
      </c>
    </row>
    <row r="7">
      <c r="A7" t="inlineStr">
        <is>
          <t>研发费用(万元)</t>
        </is>
      </c>
      <c r="B7" s="2" t="n">
        <v>8587.049999999999</v>
      </c>
      <c r="C7" s="2" t="n">
        <v>5120.85</v>
      </c>
      <c r="D7" s="2" t="n">
        <v>3979.6</v>
      </c>
      <c r="E7" s="2" t="n">
        <v>3706.47</v>
      </c>
      <c r="F7" s="2" t="n">
        <v>1686.02</v>
      </c>
      <c r="G7" s="2" t="n">
        <v>4615.998000000001</v>
      </c>
    </row>
    <row r="8">
      <c r="A8" t="inlineStr">
        <is>
          <t>毛利润=营业收入-营业成本-管销研费用-营业税金及附加</t>
        </is>
      </c>
      <c r="B8" s="2" t="n">
        <v>-33102.14999999999</v>
      </c>
      <c r="C8" s="2" t="n">
        <v>-18502.9</v>
      </c>
      <c r="D8" s="2" t="n">
        <v>-12151.91</v>
      </c>
      <c r="E8" s="2" t="n">
        <v>-4551.769999999999</v>
      </c>
      <c r="F8" s="2" t="n">
        <v>-3867.85</v>
      </c>
      <c r="G8" s="2" t="n">
        <v>-14435.316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1.284789644012945</v>
      </c>
      <c r="C11" s="3" t="n">
        <v>0.9444444444444444</v>
      </c>
      <c r="D11" s="3" t="n">
        <v>0.8804878048780488</v>
      </c>
      <c r="E11" s="3" t="n">
        <v>0.7142857142857143</v>
      </c>
      <c r="F11" s="3" t="n">
        <v>0.7482517482517482</v>
      </c>
      <c r="G11" s="3" t="n">
        <v>0.9144518711745802</v>
      </c>
    </row>
    <row r="12">
      <c r="A12" t="inlineStr">
        <is>
          <t>销售费用/收入</t>
        </is>
      </c>
      <c r="B12" s="3" t="n">
        <v>0.08980970873786408</v>
      </c>
      <c r="C12" s="3" t="n">
        <v>0.05408560606060606</v>
      </c>
      <c r="D12" s="3" t="n">
        <v>0.05533902439024391</v>
      </c>
      <c r="E12" s="3" t="n">
        <v>0.08537478991596639</v>
      </c>
      <c r="F12" s="3" t="n">
        <v>0.101841958041958</v>
      </c>
      <c r="G12" s="5" t="n">
        <v>0.07729021742932769</v>
      </c>
    </row>
    <row r="13">
      <c r="A13" t="inlineStr">
        <is>
          <t>管理费用/收入</t>
        </is>
      </c>
      <c r="B13" s="3" t="n">
        <v>0.4142394822006473</v>
      </c>
      <c r="C13" s="3" t="n">
        <v>0.3333333333333333</v>
      </c>
      <c r="D13" s="3" t="n">
        <v>0.2585365853658537</v>
      </c>
      <c r="E13" s="3" t="n">
        <v>0.2314050420168067</v>
      </c>
      <c r="F13" s="3" t="n">
        <v>0.292102097902098</v>
      </c>
      <c r="G13" s="5" t="n">
        <v>0.3059233081637478</v>
      </c>
    </row>
    <row r="14">
      <c r="A14" t="inlineStr">
        <is>
          <t>研发费用/收入</t>
        </is>
      </c>
      <c r="B14" s="3" t="n">
        <v>0.2778980582524271</v>
      </c>
      <c r="C14" s="3" t="n">
        <v>0.129314393939394</v>
      </c>
      <c r="D14" s="3" t="n">
        <v>0.09706341463414633</v>
      </c>
      <c r="E14" s="3" t="n">
        <v>0.1557340336134454</v>
      </c>
      <c r="F14" s="3" t="n">
        <v>0.1179034965034965</v>
      </c>
      <c r="G14" s="5" t="n">
        <v>0.1555826793885819</v>
      </c>
    </row>
    <row r="15">
      <c r="A15" t="inlineStr">
        <is>
          <t>毛利润率=营业利润/收入</t>
        </is>
      </c>
      <c r="B15" s="3" t="n">
        <v>-1.071266990291262</v>
      </c>
      <c r="C15" s="3" t="n">
        <v>-0.4672449494949495</v>
      </c>
      <c r="D15" s="3" t="n">
        <v>-0.2963880487804878</v>
      </c>
      <c r="E15" s="3" t="n">
        <v>-0.1912508403361344</v>
      </c>
      <c r="F15" s="3" t="n">
        <v>-0.270479020979021</v>
      </c>
      <c r="G15" s="5" t="n">
        <v>-0.459325969976371</v>
      </c>
    </row>
    <row r="16">
      <c r="A16" t="inlineStr">
        <is>
          <t>所得税/利润总额</t>
        </is>
      </c>
      <c r="B16" s="3" t="n">
        <v>0.1582295277241502</v>
      </c>
      <c r="C16" s="3" t="n">
        <v>0.2113313736906131</v>
      </c>
      <c r="D16" s="3" t="n">
        <v>0.2581150390042684</v>
      </c>
      <c r="E16" s="3" t="n">
        <v>0.1885666040015133</v>
      </c>
      <c r="F16" s="3" t="n">
        <v>0.1694704229486884</v>
      </c>
      <c r="G16" s="5" t="n">
        <v>0.1971425934738467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2024-10-20T13:15:00Z</dcterms:created>
  <dcterms:modified xmlns:dcterms="http://purl.org/dc/terms/" xmlns:xsi="http://www.w3.org/2001/XMLSchema-instance" xsi:type="dcterms:W3CDTF">2024-10-20T14:32:17Z</dcterms:modified>
</cp:coreProperties>
</file>