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豪声电子资产负债表" sheetId="1" state="visible" r:id="rId1"/>
    <sheet xmlns:r="http://schemas.openxmlformats.org/officeDocument/2006/relationships" name="豪声电子利润表" sheetId="2" state="visible" r:id="rId2"/>
    <sheet xmlns:r="http://schemas.openxmlformats.org/officeDocument/2006/relationships" name="豪声电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68300.00</t>
        </is>
      </c>
      <c r="C3" s="8" t="n">
        <v>1.12111801242236</v>
      </c>
      <c r="D3" t="inlineStr">
        <is>
          <t>32200.00</t>
        </is>
      </c>
      <c r="E3" s="5" t="n">
        <v>0.05921052631578947</v>
      </c>
      <c r="F3" t="inlineStr">
        <is>
          <t>30400.00</t>
        </is>
      </c>
      <c r="G3" s="5" t="n">
        <v>0.09747292418772563</v>
      </c>
      <c r="H3" t="inlineStr">
        <is>
          <t>27700.00</t>
        </is>
      </c>
      <c r="I3" s="5" t="n">
        <v>0.108</v>
      </c>
      <c r="J3" t="inlineStr">
        <is>
          <t>25000.00</t>
        </is>
      </c>
      <c r="K3" s="5" t="n">
        <v>0.1363636363636364</v>
      </c>
      <c r="L3" t="inlineStr">
        <is>
          <t>22000.00</t>
        </is>
      </c>
      <c r="M3" t="inlineStr">
        <is>
          <t>22200.00</t>
        </is>
      </c>
      <c r="N3" t="inlineStr">
        <is>
          <t>18300.00</t>
        </is>
      </c>
      <c r="O3" t="inlineStr">
        <is>
          <t>15600.00</t>
        </is>
      </c>
      <c r="P3" t="inlineStr">
        <is>
          <t>13300.00</t>
        </is>
      </c>
    </row>
    <row r="4">
      <c r="A4" t="inlineStr">
        <is>
          <t>*资产合计</t>
        </is>
      </c>
      <c r="B4" t="inlineStr">
        <is>
          <t>112100.00</t>
        </is>
      </c>
      <c r="C4" s="5" t="n">
        <v>0.2105831533477322</v>
      </c>
      <c r="D4" t="inlineStr">
        <is>
          <t>92600.00</t>
        </is>
      </c>
      <c r="E4" s="5" t="n">
        <v>0.1811224489795918</v>
      </c>
      <c r="F4" t="inlineStr">
        <is>
          <t>78400.00</t>
        </is>
      </c>
      <c r="G4" s="9" t="n">
        <v>0.3470790378006873</v>
      </c>
      <c r="H4" t="inlineStr">
        <is>
          <t>58200.00</t>
        </is>
      </c>
      <c r="I4" s="5" t="n">
        <v>0.1479289940828402</v>
      </c>
      <c r="J4" t="inlineStr">
        <is>
          <t>50700.00</t>
        </is>
      </c>
      <c r="K4" s="9" t="n">
        <v>0.3412698412698413</v>
      </c>
      <c r="L4" t="inlineStr">
        <is>
          <t>37800.00</t>
        </is>
      </c>
      <c r="M4" t="inlineStr">
        <is>
          <t>39500.00</t>
        </is>
      </c>
      <c r="N4" t="inlineStr">
        <is>
          <t>42100.00</t>
        </is>
      </c>
      <c r="O4" t="inlineStr">
        <is>
          <t>35600.00</t>
        </is>
      </c>
      <c r="P4" t="inlineStr">
        <is>
          <t>30600.00</t>
        </is>
      </c>
    </row>
    <row r="5">
      <c r="A5" t="inlineStr">
        <is>
          <t>*负债合计</t>
        </is>
      </c>
      <c r="B5" t="inlineStr">
        <is>
          <t>43900.00</t>
        </is>
      </c>
      <c r="C5" s="9" t="n">
        <v>-0.2731788079470199</v>
      </c>
      <c r="D5" t="inlineStr">
        <is>
          <t>60400.00</t>
        </is>
      </c>
      <c r="E5" s="9" t="n">
        <v>0.2583333333333334</v>
      </c>
      <c r="F5" t="inlineStr">
        <is>
          <t>48000.00</t>
        </is>
      </c>
      <c r="G5" s="8" t="n">
        <v>0.5737704918032787</v>
      </c>
      <c r="H5" t="inlineStr">
        <is>
          <t>30500.00</t>
        </is>
      </c>
      <c r="I5" s="5" t="n">
        <v>0.1867704280155642</v>
      </c>
      <c r="J5" t="inlineStr">
        <is>
          <t>25700.00</t>
        </is>
      </c>
      <c r="K5" s="8" t="n">
        <v>0.6163522012578616</v>
      </c>
      <c r="L5" t="inlineStr">
        <is>
          <t>15900.00</t>
        </is>
      </c>
      <c r="M5" t="inlineStr">
        <is>
          <t>17300.00</t>
        </is>
      </c>
      <c r="N5" t="inlineStr">
        <is>
          <t>23800.00</t>
        </is>
      </c>
      <c r="O5" t="inlineStr">
        <is>
          <t>19900.00</t>
        </is>
      </c>
      <c r="P5" t="inlineStr">
        <is>
          <t>17300.00</t>
        </is>
      </c>
    </row>
    <row r="6">
      <c r="A6" t="inlineStr">
        <is>
          <t>*归属于母公司所有者权益合计</t>
        </is>
      </c>
      <c r="B6" t="inlineStr">
        <is>
          <t>68300.00</t>
        </is>
      </c>
      <c r="C6" s="8" t="n">
        <v>1.12111801242236</v>
      </c>
      <c r="D6" t="inlineStr">
        <is>
          <t>32200.00</t>
        </is>
      </c>
      <c r="E6" s="5" t="n">
        <v>0.05921052631578947</v>
      </c>
      <c r="F6" t="inlineStr">
        <is>
          <t>30400.00</t>
        </is>
      </c>
      <c r="G6" s="5" t="n">
        <v>0.09747292418772563</v>
      </c>
      <c r="H6" t="inlineStr">
        <is>
          <t>27700.00</t>
        </is>
      </c>
      <c r="I6" s="5" t="n">
        <v>0.108</v>
      </c>
      <c r="J6" t="inlineStr">
        <is>
          <t>25000.00</t>
        </is>
      </c>
      <c r="K6" s="5" t="n">
        <v>0.1363636363636364</v>
      </c>
      <c r="L6" t="inlineStr">
        <is>
          <t>22000.00</t>
        </is>
      </c>
      <c r="M6" t="inlineStr">
        <is>
          <t>22200.00</t>
        </is>
      </c>
      <c r="N6" t="inlineStr">
        <is>
          <t>18300.00</t>
        </is>
      </c>
      <c r="O6" t="inlineStr">
        <is>
          <t>15600.00</t>
        </is>
      </c>
      <c r="P6" t="inlineStr">
        <is>
          <t>13300.00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货币资金</t>
        </is>
      </c>
      <c r="B9" t="inlineStr">
        <is>
          <t>20700.00</t>
        </is>
      </c>
      <c r="C9" s="8" t="n">
        <v>2.064092828690566</v>
      </c>
      <c r="D9" t="inlineStr">
        <is>
          <t>6755.67</t>
        </is>
      </c>
      <c r="E9" s="9" t="n">
        <v>0.4956066070254438</v>
      </c>
      <c r="F9" t="inlineStr">
        <is>
          <t>4517.01</t>
        </is>
      </c>
      <c r="G9" s="5" t="n">
        <v>0.1705434191090726</v>
      </c>
      <c r="H9" t="inlineStr">
        <is>
          <t>3858.90</t>
        </is>
      </c>
      <c r="I9" s="8" t="n">
        <v>4.894330054377712</v>
      </c>
      <c r="J9" t="inlineStr">
        <is>
          <t>654.68</t>
        </is>
      </c>
      <c r="K9" s="5" t="n">
        <v>-0.08768115942028995</v>
      </c>
      <c r="L9" t="inlineStr">
        <is>
          <t>717.60</t>
        </is>
      </c>
      <c r="M9" t="inlineStr">
        <is>
          <t>1053.01</t>
        </is>
      </c>
      <c r="N9" t="inlineStr">
        <is>
          <t>1575.88</t>
        </is>
      </c>
      <c r="O9" t="inlineStr">
        <is>
          <t>3435.56</t>
        </is>
      </c>
      <c r="P9" t="inlineStr">
        <is>
          <t>1058.00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11400.00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1.00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</row>
    <row r="11">
      <c r="A11" t="inlineStr">
        <is>
          <t>应收票据及应收账款</t>
        </is>
      </c>
      <c r="B11" t="inlineStr">
        <is>
          <t>26300.00</t>
        </is>
      </c>
      <c r="C11" s="9" t="n">
        <v>0.4775280898876405</v>
      </c>
      <c r="D11" t="inlineStr">
        <is>
          <t>17800.00</t>
        </is>
      </c>
      <c r="E11" s="9" t="n">
        <v>-0.3308270676691729</v>
      </c>
      <c r="F11" t="inlineStr">
        <is>
          <t>26600.00</t>
        </is>
      </c>
      <c r="G11" s="9" t="n">
        <v>0.2912621359223301</v>
      </c>
      <c r="H11" t="inlineStr">
        <is>
          <t>20600.00</t>
        </is>
      </c>
      <c r="I11" s="5" t="n">
        <v>-0.009615384615384616</v>
      </c>
      <c r="J11" t="inlineStr">
        <is>
          <t>20800.00</t>
        </is>
      </c>
      <c r="K11" s="8" t="n">
        <v>0.5522388059701493</v>
      </c>
      <c r="L11" t="inlineStr">
        <is>
          <t>13400.00</t>
        </is>
      </c>
      <c r="M11" t="inlineStr">
        <is>
          <t>15000.00</t>
        </is>
      </c>
      <c r="N11" t="inlineStr">
        <is>
          <t>19900.00</t>
        </is>
      </c>
      <c r="O11" t="inlineStr">
        <is>
          <t>15500.00</t>
        </is>
      </c>
      <c r="P11" t="inlineStr">
        <is>
          <t>13800.00</t>
        </is>
      </c>
    </row>
    <row r="12">
      <c r="A12" t="inlineStr">
        <is>
          <t>其中：应收票据</t>
        </is>
      </c>
      <c r="B12" t="inlineStr">
        <is>
          <t>6559.86</t>
        </is>
      </c>
      <c r="C12" s="8" t="n">
        <v>1.496246037695642</v>
      </c>
      <c r="D12" t="inlineStr">
        <is>
          <t>2627.89</t>
        </is>
      </c>
      <c r="E12" s="5" t="n">
        <v>0.07632477862332786</v>
      </c>
      <c r="F12" t="inlineStr">
        <is>
          <t>2441.54</t>
        </is>
      </c>
      <c r="G12" s="5" t="n">
        <v>0.1712889004024966</v>
      </c>
      <c r="H12" t="inlineStr">
        <is>
          <t>2084.49</t>
        </is>
      </c>
      <c r="I12" s="8" t="n">
        <v>-0.5944729777051477</v>
      </c>
      <c r="J12" t="inlineStr">
        <is>
          <t>5140.20</t>
        </is>
      </c>
      <c r="K12" s="8" t="n">
        <v>0.9918083288448347</v>
      </c>
      <c r="L12" t="inlineStr">
        <is>
          <t>2580.67</t>
        </is>
      </c>
      <c r="M12" t="inlineStr">
        <is>
          <t>6032.85</t>
        </is>
      </c>
      <c r="N12" t="inlineStr">
        <is>
          <t>1353.45</t>
        </is>
      </c>
      <c r="O12" t="inlineStr">
        <is>
          <t>4853.33</t>
        </is>
      </c>
      <c r="P12" t="inlineStr">
        <is>
          <t>4320.32</t>
        </is>
      </c>
    </row>
    <row r="13">
      <c r="A13" t="inlineStr">
        <is>
          <t>应收账款</t>
        </is>
      </c>
      <c r="B13" t="inlineStr">
        <is>
          <t>19800.00</t>
        </is>
      </c>
      <c r="C13" s="9" t="n">
        <v>0.3026315789473684</v>
      </c>
      <c r="D13" t="inlineStr">
        <is>
          <t>15200.00</t>
        </is>
      </c>
      <c r="E13" s="9" t="n">
        <v>-0.371900826446281</v>
      </c>
      <c r="F13" t="inlineStr">
        <is>
          <t>24200.00</t>
        </is>
      </c>
      <c r="G13" s="9" t="n">
        <v>0.3081081081081081</v>
      </c>
      <c r="H13" t="inlineStr">
        <is>
          <t>18500.00</t>
        </is>
      </c>
      <c r="I13" s="5" t="n">
        <v>0.1858974358974359</v>
      </c>
      <c r="J13" t="inlineStr">
        <is>
          <t>15600.00</t>
        </is>
      </c>
      <c r="K13" s="9" t="n">
        <v>0.4444444444444444</v>
      </c>
      <c r="L13" t="inlineStr">
        <is>
          <t>10800.00</t>
        </is>
      </c>
      <c r="M13" t="inlineStr">
        <is>
          <t>8978.80</t>
        </is>
      </c>
      <c r="N13" t="inlineStr">
        <is>
          <t>18600.00</t>
        </is>
      </c>
      <c r="O13" t="inlineStr">
        <is>
          <t>10600.00</t>
        </is>
      </c>
      <c r="P13" t="inlineStr">
        <is>
          <t>9439.45</t>
        </is>
      </c>
    </row>
    <row r="14">
      <c r="A14" t="inlineStr">
        <is>
          <t>预付款项</t>
        </is>
      </c>
      <c r="B14" t="inlineStr">
        <is>
          <t>931.81</t>
        </is>
      </c>
      <c r="C14" s="8" t="n">
        <v>6.57384377794034</v>
      </c>
      <c r="D14" t="inlineStr">
        <is>
          <t>123.03</t>
        </is>
      </c>
      <c r="E14" s="5" t="n">
        <v>0.2234486873508353</v>
      </c>
      <c r="F14" t="inlineStr">
        <is>
          <t>100.56</t>
        </is>
      </c>
      <c r="G14" s="8" t="n">
        <v>2.244917715392062</v>
      </c>
      <c r="H14" t="inlineStr">
        <is>
          <t>30.99</t>
        </is>
      </c>
      <c r="I14" s="9" t="n">
        <v>-0.4153933220147142</v>
      </c>
      <c r="J14" t="inlineStr">
        <is>
          <t>53.01</t>
        </is>
      </c>
      <c r="K14" s="8" t="n">
        <v>-0.7845910032914788</v>
      </c>
      <c r="L14" t="inlineStr">
        <is>
          <t>246.09</t>
        </is>
      </c>
      <c r="M14" t="inlineStr">
        <is>
          <t>123.70</t>
        </is>
      </c>
      <c r="N14" t="inlineStr">
        <is>
          <t>119.21</t>
        </is>
      </c>
      <c r="O14" t="inlineStr">
        <is>
          <t>50.62</t>
        </is>
      </c>
      <c r="P14" t="inlineStr">
        <is>
          <t>46.05</t>
        </is>
      </c>
    </row>
    <row r="15">
      <c r="A15" t="inlineStr">
        <is>
          <t>其他应收款合计</t>
        </is>
      </c>
      <c r="B15" t="inlineStr">
        <is>
          <t>141.01</t>
        </is>
      </c>
      <c r="C15" s="8" t="n">
        <v>0.9776998597475456</v>
      </c>
      <c r="D15" t="inlineStr">
        <is>
          <t>71.30</t>
        </is>
      </c>
      <c r="E15" s="8" t="n">
        <v>-0.6845830568458305</v>
      </c>
      <c r="F15" t="inlineStr">
        <is>
          <t>226.05</t>
        </is>
      </c>
      <c r="G15" s="9" t="n">
        <v>0.4445935582822088</v>
      </c>
      <c r="H15" t="inlineStr">
        <is>
          <t>156.48</t>
        </is>
      </c>
      <c r="I15" s="5" t="n">
        <v>-0.08421607069702121</v>
      </c>
      <c r="J15" t="inlineStr">
        <is>
          <t>170.87</t>
        </is>
      </c>
      <c r="K15" s="8" t="n">
        <v>2.172484218343854</v>
      </c>
      <c r="L15" t="inlineStr">
        <is>
          <t>53.86</t>
        </is>
      </c>
      <c r="M15" t="inlineStr">
        <is>
          <t>83.60</t>
        </is>
      </c>
      <c r="N15" t="inlineStr">
        <is>
          <t>29.69</t>
        </is>
      </c>
      <c r="O15" t="inlineStr">
        <is>
          <t>100.24</t>
        </is>
      </c>
      <c r="P15" t="inlineStr">
        <is>
          <t>98.33</t>
        </is>
      </c>
    </row>
    <row r="16">
      <c r="A16" t="inlineStr">
        <is>
          <t>其他应收款</t>
        </is>
      </c>
      <c r="B16" t="inlineStr">
        <is>
          <t>141.01</t>
        </is>
      </c>
      <c r="C16" s="8" t="n">
        <v>0.9776998597475456</v>
      </c>
      <c r="D16" t="inlineStr">
        <is>
          <t>71.30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53.86</t>
        </is>
      </c>
      <c r="M16" t="inlineStr">
        <is>
          <t>--</t>
        </is>
      </c>
      <c r="N16" t="inlineStr">
        <is>
          <t>29.69</t>
        </is>
      </c>
      <c r="O16" t="inlineStr">
        <is>
          <t>100.24</t>
        </is>
      </c>
      <c r="P16" t="inlineStr">
        <is>
          <t>98.33</t>
        </is>
      </c>
    </row>
    <row r="17">
      <c r="A17" t="inlineStr">
        <is>
          <t>存货</t>
        </is>
      </c>
      <c r="B17" t="inlineStr">
        <is>
          <t>7201.79</t>
        </is>
      </c>
      <c r="C17" s="5" t="n">
        <v>-0.1372963117802857</v>
      </c>
      <c r="D17" t="inlineStr">
        <is>
          <t>8347.93</t>
        </is>
      </c>
      <c r="E17" s="5" t="n">
        <v>-0.2410972727272727</v>
      </c>
      <c r="F17" t="inlineStr">
        <is>
          <t>11000.00</t>
        </is>
      </c>
      <c r="G17" s="5" t="n">
        <v>0.2354567090353442</v>
      </c>
      <c r="H17" t="inlineStr">
        <is>
          <t>8903.59</t>
        </is>
      </c>
      <c r="I17" s="5" t="n">
        <v>0.1682033061256087</v>
      </c>
      <c r="J17" t="inlineStr">
        <is>
          <t>7621.61</t>
        </is>
      </c>
      <c r="K17" s="8" t="n">
        <v>0.8687974303333456</v>
      </c>
      <c r="L17" t="inlineStr">
        <is>
          <t>4078.35</t>
        </is>
      </c>
      <c r="M17" t="inlineStr">
        <is>
          <t>4193.12</t>
        </is>
      </c>
      <c r="N17" t="inlineStr">
        <is>
          <t>3586.06</t>
        </is>
      </c>
      <c r="O17" t="inlineStr">
        <is>
          <t>2882.50</t>
        </is>
      </c>
      <c r="P17" t="inlineStr">
        <is>
          <t>1962.10</t>
        </is>
      </c>
    </row>
    <row r="18">
      <c r="A18" t="inlineStr">
        <is>
          <t>其他流动资产</t>
        </is>
      </c>
      <c r="B18" t="inlineStr">
        <is>
          <t>1337.03</t>
        </is>
      </c>
      <c r="C18" s="8" t="n">
        <v>4.922088851486025</v>
      </c>
      <c r="D18" t="inlineStr">
        <is>
          <t>225.77</t>
        </is>
      </c>
      <c r="E18" s="8" t="n">
        <v>35.59157212317667</v>
      </c>
      <c r="F18" t="inlineStr">
        <is>
          <t>6.17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111.07</t>
        </is>
      </c>
      <c r="K18" s="8" t="n">
        <v>7.197047970479704</v>
      </c>
      <c r="L18" t="inlineStr">
        <is>
          <t>13.55</t>
        </is>
      </c>
      <c r="M18" t="inlineStr">
        <is>
          <t>853.52</t>
        </is>
      </c>
      <c r="N18" t="inlineStr">
        <is>
          <t>--</t>
        </is>
      </c>
      <c r="O18" t="inlineStr">
        <is>
          <t>500.00</t>
        </is>
      </c>
      <c r="P18" t="inlineStr">
        <is>
          <t>--</t>
        </is>
      </c>
    </row>
    <row r="19">
      <c r="A19" t="inlineStr">
        <is>
          <t>总现金</t>
        </is>
      </c>
      <c r="B19" t="inlineStr">
        <is>
          <t>20700.00</t>
        </is>
      </c>
      <c r="C19" s="5" t="n">
        <v>0.1373626373626374</v>
      </c>
      <c r="D19" t="inlineStr">
        <is>
          <t>18200.00</t>
        </is>
      </c>
      <c r="E19" s="8" t="n">
        <v>3.029214015465983</v>
      </c>
      <c r="F19" t="inlineStr">
        <is>
          <t>4517.01</t>
        </is>
      </c>
      <c r="G19" s="5" t="n">
        <v>0.1705434191090726</v>
      </c>
      <c r="H19" t="inlineStr">
        <is>
          <t>3858.90</t>
        </is>
      </c>
      <c r="I19" s="8" t="n">
        <v>4.885340409956077</v>
      </c>
      <c r="J19" t="inlineStr">
        <is>
          <t>655.68</t>
        </is>
      </c>
      <c r="K19" s="5" t="n">
        <v>-0.0862876254180603</v>
      </c>
      <c r="L19" t="inlineStr">
        <is>
          <t>717.60</t>
        </is>
      </c>
      <c r="M19" t="inlineStr">
        <is>
          <t>1053.01</t>
        </is>
      </c>
      <c r="N19" t="inlineStr">
        <is>
          <t>1575.88</t>
        </is>
      </c>
      <c r="O19" t="inlineStr">
        <is>
          <t>3435.56</t>
        </is>
      </c>
      <c r="P19" t="inlineStr">
        <is>
          <t>1058.00</t>
        </is>
      </c>
    </row>
    <row r="20">
      <c r="A20" t="inlineStr">
        <is>
          <t>流动资产合计</t>
        </is>
      </c>
      <c r="B20" t="inlineStr">
        <is>
          <t>62700.00</t>
        </is>
      </c>
      <c r="C20" s="5" t="n">
        <v>0.2270058708414873</v>
      </c>
      <c r="D20" t="inlineStr">
        <is>
          <t>51100.00</t>
        </is>
      </c>
      <c r="E20" s="5" t="n">
        <v>0.06016597510373444</v>
      </c>
      <c r="F20" t="inlineStr">
        <is>
          <t>48200.00</t>
        </is>
      </c>
      <c r="G20" s="9" t="n">
        <v>0.2887700534759358</v>
      </c>
      <c r="H20" t="inlineStr">
        <is>
          <t>37400.00</t>
        </is>
      </c>
      <c r="I20" s="5" t="n">
        <v>0.2425249169435216</v>
      </c>
      <c r="J20" t="inlineStr">
        <is>
          <t>30100.00</t>
        </is>
      </c>
      <c r="K20" s="8" t="n">
        <v>0.6270270270270271</v>
      </c>
      <c r="L20" t="inlineStr">
        <is>
          <t>18500.00</t>
        </is>
      </c>
      <c r="M20" t="inlineStr">
        <is>
          <t>21300.00</t>
        </is>
      </c>
      <c r="N20" t="inlineStr">
        <is>
          <t>25200.00</t>
        </is>
      </c>
      <c r="O20" t="inlineStr">
        <is>
          <t>22500.00</t>
        </is>
      </c>
      <c r="P20" t="inlineStr">
        <is>
          <t>16900.00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</row>
    <row r="22">
      <c r="A22" t="inlineStr">
        <is>
          <t>可供出售金融资产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1000.00</t>
        </is>
      </c>
      <c r="M22" t="inlineStr">
        <is>
          <t>1000.00</t>
        </is>
      </c>
      <c r="N22" t="inlineStr">
        <is>
          <t>1000.00</t>
        </is>
      </c>
      <c r="O22" t="inlineStr">
        <is>
          <t>1000.00</t>
        </is>
      </c>
      <c r="P22" t="inlineStr">
        <is>
          <t>1000.00</t>
        </is>
      </c>
    </row>
    <row r="23">
      <c r="A23" t="inlineStr">
        <is>
          <t>长期股权投资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897.57</t>
        </is>
      </c>
    </row>
    <row r="24">
      <c r="A24" t="inlineStr">
        <is>
          <t>其他非流动金融资产</t>
        </is>
      </c>
      <c r="B24" t="inlineStr">
        <is>
          <t>1328.23</t>
        </is>
      </c>
      <c r="C24" s="5" t="n">
        <v>-0.2261671026491031</v>
      </c>
      <c r="D24" t="inlineStr">
        <is>
          <t>1716.43</t>
        </is>
      </c>
      <c r="E24" s="5" t="n">
        <v>-0.1587240904390105</v>
      </c>
      <c r="F24" t="inlineStr">
        <is>
          <t>2040.27</t>
        </is>
      </c>
      <c r="G24" s="5" t="n">
        <v>0.05643954496264116</v>
      </c>
      <c r="H24" t="inlineStr">
        <is>
          <t>1931.27</t>
        </is>
      </c>
      <c r="I24" s="5" t="n">
        <v>0.0591529058193165</v>
      </c>
      <c r="J24" t="inlineStr">
        <is>
          <t>1823.41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</row>
    <row r="25">
      <c r="A25" t="inlineStr">
        <is>
          <t>投资性房地产</t>
        </is>
      </c>
      <c r="B25" t="inlineStr">
        <is>
          <t>--</t>
        </is>
      </c>
      <c r="C25" t="inlineStr">
        <is>
          <t>--</t>
        </is>
      </c>
      <c r="D25" t="inlineStr">
        <is>
          <t>6.40</t>
        </is>
      </c>
      <c r="E25" s="8" t="n">
        <v>-0.7992471769134253</v>
      </c>
      <c r="F25" t="inlineStr">
        <is>
          <t>31.88</t>
        </is>
      </c>
      <c r="G25" s="8" t="n">
        <v>-0.5946083418107834</v>
      </c>
      <c r="H25" t="inlineStr">
        <is>
          <t>78.64</t>
        </is>
      </c>
      <c r="I25" s="5" t="n">
        <v>-0.1303770872498065</v>
      </c>
      <c r="J25" t="inlineStr">
        <is>
          <t>90.43</t>
        </is>
      </c>
      <c r="K25" s="8" t="n">
        <v>-0.8452733339036701</v>
      </c>
      <c r="L25" t="inlineStr">
        <is>
          <t>584.45</t>
        </is>
      </c>
      <c r="M25" t="inlineStr">
        <is>
          <t>672.86</t>
        </is>
      </c>
      <c r="N25" t="inlineStr">
        <is>
          <t>761.27</t>
        </is>
      </c>
      <c r="O25" t="inlineStr">
        <is>
          <t>849.67</t>
        </is>
      </c>
      <c r="P25" t="inlineStr">
        <is>
          <t>1469.28</t>
        </is>
      </c>
    </row>
    <row r="26">
      <c r="A26" t="inlineStr">
        <is>
          <t>固定资产合计</t>
        </is>
      </c>
      <c r="B26" t="inlineStr">
        <is>
          <t>36900.00</t>
        </is>
      </c>
      <c r="C26" s="8" t="n">
        <v>1.365384615384615</v>
      </c>
      <c r="D26" t="inlineStr">
        <is>
          <t>15600.00</t>
        </is>
      </c>
      <c r="E26" s="5" t="n">
        <v>-0.04878048780487805</v>
      </c>
      <c r="F26" t="inlineStr">
        <is>
          <t>16400.00</t>
        </is>
      </c>
      <c r="G26" s="5" t="n">
        <v>0.01234567901234568</v>
      </c>
      <c r="H26" t="inlineStr">
        <is>
          <t>16200.00</t>
        </is>
      </c>
      <c r="I26" s="5" t="n">
        <v>0.0125</v>
      </c>
      <c r="J26" t="inlineStr">
        <is>
          <t>16000.00</t>
        </is>
      </c>
      <c r="K26" s="5" t="n">
        <v>0</v>
      </c>
      <c r="L26" t="inlineStr">
        <is>
          <t>16000.00</t>
        </is>
      </c>
      <c r="M26" t="inlineStr">
        <is>
          <t>14800.00</t>
        </is>
      </c>
      <c r="N26" t="inlineStr">
        <is>
          <t>12300.00</t>
        </is>
      </c>
      <c r="O26" t="inlineStr">
        <is>
          <t>9879.33</t>
        </is>
      </c>
      <c r="P26" t="inlineStr">
        <is>
          <t>7407.21</t>
        </is>
      </c>
    </row>
    <row r="27">
      <c r="A27" t="inlineStr">
        <is>
          <t>其中：固定资产</t>
        </is>
      </c>
      <c r="B27" t="inlineStr">
        <is>
          <t>36900.00</t>
        </is>
      </c>
      <c r="C27" s="8" t="n">
        <v>1.365384615384615</v>
      </c>
      <c r="D27" t="inlineStr">
        <is>
          <t>15600.00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16000.00</t>
        </is>
      </c>
      <c r="M27" t="inlineStr">
        <is>
          <t>--</t>
        </is>
      </c>
      <c r="N27" t="inlineStr">
        <is>
          <t>12300.00</t>
        </is>
      </c>
      <c r="O27" t="inlineStr">
        <is>
          <t>9879.33</t>
        </is>
      </c>
      <c r="P27" t="inlineStr">
        <is>
          <t>7407.21</t>
        </is>
      </c>
    </row>
    <row r="28">
      <c r="A28" t="inlineStr">
        <is>
          <t>在建工程合计</t>
        </is>
      </c>
      <c r="B28" t="inlineStr">
        <is>
          <t>4584.08</t>
        </is>
      </c>
      <c r="C28" s="8" t="n">
        <v>-0.7319251461988304</v>
      </c>
      <c r="D28" t="inlineStr">
        <is>
          <t>17100.00</t>
        </is>
      </c>
      <c r="E28" s="8" t="n">
        <v>3.134939269590786</v>
      </c>
      <c r="F28" t="inlineStr">
        <is>
          <t>4135.49</t>
        </is>
      </c>
      <c r="G28" s="8" t="n">
        <v>12.62689468828259</v>
      </c>
      <c r="H28" t="inlineStr">
        <is>
          <t>303.48</t>
        </is>
      </c>
      <c r="I28" s="9" t="n">
        <v>0.2821834467024379</v>
      </c>
      <c r="J28" t="inlineStr">
        <is>
          <t>236.69</t>
        </is>
      </c>
      <c r="K28" s="8" t="n">
        <v>4.066138698630137</v>
      </c>
      <c r="L28" t="inlineStr">
        <is>
          <t>46.72</t>
        </is>
      </c>
      <c r="M28" t="inlineStr">
        <is>
          <t>164.36</t>
        </is>
      </c>
      <c r="N28" t="inlineStr">
        <is>
          <t>1235.47</t>
        </is>
      </c>
      <c r="O28" t="inlineStr">
        <is>
          <t>--</t>
        </is>
      </c>
      <c r="P28" t="inlineStr">
        <is>
          <t>542.74</t>
        </is>
      </c>
    </row>
    <row r="29">
      <c r="A29" t="inlineStr">
        <is>
          <t>其中：在建工程</t>
        </is>
      </c>
      <c r="B29" t="inlineStr">
        <is>
          <t>4584.08</t>
        </is>
      </c>
      <c r="C29" s="8" t="n">
        <v>-0.7319251461988304</v>
      </c>
      <c r="D29" t="inlineStr">
        <is>
          <t>17100.00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46.72</t>
        </is>
      </c>
      <c r="M29" t="inlineStr">
        <is>
          <t>--</t>
        </is>
      </c>
      <c r="N29" t="inlineStr">
        <is>
          <t>1235.47</t>
        </is>
      </c>
      <c r="O29" t="inlineStr">
        <is>
          <t>--</t>
        </is>
      </c>
      <c r="P29" t="inlineStr">
        <is>
          <t>542.74</t>
        </is>
      </c>
    </row>
    <row r="30">
      <c r="A30" t="inlineStr">
        <is>
          <t>无形资产</t>
        </is>
      </c>
      <c r="B30" t="inlineStr">
        <is>
          <t>5734.00</t>
        </is>
      </c>
      <c r="C30" s="5" t="n">
        <v>-0.11758821809452</v>
      </c>
      <c r="D30" t="inlineStr">
        <is>
          <t>6498.10</t>
        </is>
      </c>
      <c r="E30" s="5" t="n">
        <v>-0.02062857857684358</v>
      </c>
      <c r="F30" t="inlineStr">
        <is>
          <t>6634.97</t>
        </is>
      </c>
      <c r="G30" s="8" t="n">
        <v>5.223940940302428</v>
      </c>
      <c r="H30" t="inlineStr">
        <is>
          <t>1066.04</t>
        </is>
      </c>
      <c r="I30" s="5" t="n">
        <v>-0.08062749562322666</v>
      </c>
      <c r="J30" t="inlineStr">
        <is>
          <t>1159.53</t>
        </is>
      </c>
      <c r="K30" s="5" t="n">
        <v>0.1774149328296829</v>
      </c>
      <c r="L30" t="inlineStr">
        <is>
          <t>984.81</t>
        </is>
      </c>
      <c r="M30" t="inlineStr">
        <is>
          <t>935.25</t>
        </is>
      </c>
      <c r="N30" t="inlineStr">
        <is>
          <t>965.30</t>
        </is>
      </c>
      <c r="O30" t="inlineStr">
        <is>
          <t>1026.97</t>
        </is>
      </c>
      <c r="P30" t="inlineStr">
        <is>
          <t>1072.03</t>
        </is>
      </c>
    </row>
    <row r="31">
      <c r="A31" t="inlineStr">
        <is>
          <t>长期待摊费用</t>
        </is>
      </c>
      <c r="B31" t="inlineStr">
        <is>
          <t>43.36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10.18</t>
        </is>
      </c>
      <c r="G31" s="8" t="n">
        <v>-0.623102554609404</v>
      </c>
      <c r="H31" t="inlineStr">
        <is>
          <t>27.01</t>
        </is>
      </c>
      <c r="I31" s="8" t="n">
        <v>-0.6256929046563192</v>
      </c>
      <c r="J31" t="inlineStr">
        <is>
          <t>72.16</t>
        </is>
      </c>
      <c r="K31" s="9" t="n">
        <v>-0.3848776745375501</v>
      </c>
      <c r="L31" t="inlineStr">
        <is>
          <t>117.31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</row>
    <row r="32">
      <c r="A32" t="inlineStr">
        <is>
          <t>递延所得税资产</t>
        </is>
      </c>
      <c r="B32" t="inlineStr">
        <is>
          <t>217.56</t>
        </is>
      </c>
      <c r="C32" s="9" t="n">
        <v>-0.3474113624092627</v>
      </c>
      <c r="D32" t="inlineStr">
        <is>
          <t>333.38</t>
        </is>
      </c>
      <c r="E32" s="9" t="n">
        <v>-0.2630531853751271</v>
      </c>
      <c r="F32" t="inlineStr">
        <is>
          <t>452.38</t>
        </is>
      </c>
      <c r="G32" s="5" t="n">
        <v>0.2453339206078291</v>
      </c>
      <c r="H32" t="inlineStr">
        <is>
          <t>363.26</t>
        </is>
      </c>
      <c r="I32" s="5" t="n">
        <v>-0.001401984770596781</v>
      </c>
      <c r="J32" t="inlineStr">
        <is>
          <t>363.77</t>
        </is>
      </c>
      <c r="K32" s="9" t="n">
        <v>0.3219827742849873</v>
      </c>
      <c r="L32" t="inlineStr">
        <is>
          <t>275.17</t>
        </is>
      </c>
      <c r="M32" t="inlineStr">
        <is>
          <t>202.95</t>
        </is>
      </c>
      <c r="N32" t="inlineStr">
        <is>
          <t>437.76</t>
        </is>
      </c>
      <c r="O32" t="inlineStr">
        <is>
          <t>321.54</t>
        </is>
      </c>
      <c r="P32" t="inlineStr">
        <is>
          <t>285.35</t>
        </is>
      </c>
    </row>
    <row r="33">
      <c r="A33" t="inlineStr">
        <is>
          <t>其他非流动资产</t>
        </is>
      </c>
      <c r="B33" t="inlineStr">
        <is>
          <t>589.61</t>
        </is>
      </c>
      <c r="C33" s="8" t="n">
        <v>1.423884892086331</v>
      </c>
      <c r="D33" t="inlineStr">
        <is>
          <t>243.25</t>
        </is>
      </c>
      <c r="E33" s="9" t="n">
        <v>-0.4560842538348017</v>
      </c>
      <c r="F33" t="inlineStr">
        <is>
          <t>447.22</t>
        </is>
      </c>
      <c r="G33" s="9" t="n">
        <v>-0.4162685671026183</v>
      </c>
      <c r="H33" t="inlineStr">
        <is>
          <t>766.14</t>
        </is>
      </c>
      <c r="I33" s="5" t="n">
        <v>-0.1632280824386462</v>
      </c>
      <c r="J33" t="inlineStr">
        <is>
          <t>915.59</t>
        </is>
      </c>
      <c r="K33" s="8" t="n">
        <v>1.859699534622232</v>
      </c>
      <c r="L33" t="inlineStr">
        <is>
          <t>320.17</t>
        </is>
      </c>
      <c r="M33" t="inlineStr">
        <is>
          <t>429.67</t>
        </is>
      </c>
      <c r="N33" t="inlineStr">
        <is>
          <t>182.85</t>
        </is>
      </c>
      <c r="O33" t="inlineStr">
        <is>
          <t>54.15</t>
        </is>
      </c>
      <c r="P33" t="inlineStr">
        <is>
          <t>1022.99</t>
        </is>
      </c>
    </row>
    <row r="34">
      <c r="A34" t="inlineStr">
        <is>
          <t>非流动资产合计</t>
        </is>
      </c>
      <c r="B34" t="inlineStr">
        <is>
          <t>49400.00</t>
        </is>
      </c>
      <c r="C34" s="5" t="n">
        <v>0.1903614457831325</v>
      </c>
      <c r="D34" t="inlineStr">
        <is>
          <t>41500.00</t>
        </is>
      </c>
      <c r="E34" s="9" t="n">
        <v>0.3741721854304636</v>
      </c>
      <c r="F34" t="inlineStr">
        <is>
          <t>30200.00</t>
        </is>
      </c>
      <c r="G34" s="9" t="n">
        <v>0.4519230769230769</v>
      </c>
      <c r="H34" t="inlineStr">
        <is>
          <t>20800.00</t>
        </is>
      </c>
      <c r="I34" s="5" t="n">
        <v>0.009708737864077669</v>
      </c>
      <c r="J34" t="inlineStr">
        <is>
          <t>20600.00</t>
        </is>
      </c>
      <c r="K34" s="5" t="n">
        <v>0.06185567010309279</v>
      </c>
      <c r="L34" t="inlineStr">
        <is>
          <t>19400.00</t>
        </is>
      </c>
      <c r="M34" t="inlineStr">
        <is>
          <t>18200.00</t>
        </is>
      </c>
      <c r="N34" t="inlineStr">
        <is>
          <t>16900.00</t>
        </is>
      </c>
      <c r="O34" t="inlineStr">
        <is>
          <t>13100.00</t>
        </is>
      </c>
      <c r="P34" t="inlineStr">
        <is>
          <t>13700.00</t>
        </is>
      </c>
    </row>
    <row r="35">
      <c r="A35" t="inlineStr">
        <is>
          <t>资产合计</t>
        </is>
      </c>
      <c r="B35" t="inlineStr">
        <is>
          <t>112100.00</t>
        </is>
      </c>
      <c r="C35" s="5" t="n">
        <v>0.2105831533477322</v>
      </c>
      <c r="D35" t="inlineStr">
        <is>
          <t>92600.00</t>
        </is>
      </c>
      <c r="E35" s="5" t="n">
        <v>0.1811224489795918</v>
      </c>
      <c r="F35" t="inlineStr">
        <is>
          <t>78400.00</t>
        </is>
      </c>
      <c r="G35" s="9" t="n">
        <v>0.3470790378006873</v>
      </c>
      <c r="H35" t="inlineStr">
        <is>
          <t>58200.00</t>
        </is>
      </c>
      <c r="I35" s="5" t="n">
        <v>0.1479289940828402</v>
      </c>
      <c r="J35" t="inlineStr">
        <is>
          <t>50700.00</t>
        </is>
      </c>
      <c r="K35" s="9" t="n">
        <v>0.3412698412698413</v>
      </c>
      <c r="L35" t="inlineStr">
        <is>
          <t>37800.00</t>
        </is>
      </c>
      <c r="M35" t="inlineStr">
        <is>
          <t>39500.00</t>
        </is>
      </c>
      <c r="N35" t="inlineStr">
        <is>
          <t>42100.00</t>
        </is>
      </c>
      <c r="O35" t="inlineStr">
        <is>
          <t>35600.00</t>
        </is>
      </c>
      <c r="P35" t="inlineStr">
        <is>
          <t>30600.00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</row>
    <row r="37">
      <c r="A37" t="inlineStr">
        <is>
          <t>短期借款</t>
        </is>
      </c>
      <c r="B37" t="inlineStr">
        <is>
          <t>--</t>
        </is>
      </c>
      <c r="C37" t="inlineStr">
        <is>
          <t>--</t>
        </is>
      </c>
      <c r="D37" t="inlineStr">
        <is>
          <t>50.07</t>
        </is>
      </c>
      <c r="E37" s="8" t="n">
        <v>-0.6666444740346206</v>
      </c>
      <c r="F37" t="inlineStr">
        <is>
          <t>150.20</t>
        </is>
      </c>
      <c r="G37" s="8" t="n">
        <v>-0.9417361991985819</v>
      </c>
      <c r="H37" t="inlineStr">
        <is>
          <t>2577.93</t>
        </is>
      </c>
      <c r="I37" s="9" t="n">
        <v>-0.4495425185501521</v>
      </c>
      <c r="J37" t="inlineStr">
        <is>
          <t>4683.25</t>
        </is>
      </c>
      <c r="K37" s="9" t="n">
        <v>0.3380714285714286</v>
      </c>
      <c r="L37" t="inlineStr">
        <is>
          <t>3500.00</t>
        </is>
      </c>
      <c r="M37" t="inlineStr">
        <is>
          <t>2500.00</t>
        </is>
      </c>
      <c r="N37" t="inlineStr">
        <is>
          <t>5250.00</t>
        </is>
      </c>
      <c r="O37" t="inlineStr">
        <is>
          <t>4500.00</t>
        </is>
      </c>
      <c r="P37" t="inlineStr">
        <is>
          <t>5680.00</t>
        </is>
      </c>
    </row>
    <row r="38">
      <c r="A38" t="inlineStr">
        <is>
          <t>以公允价值计量且其变动计入当期损益的金融负债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</row>
    <row r="39">
      <c r="A39" t="inlineStr">
        <is>
          <t>应付票据及应付账款</t>
        </is>
      </c>
      <c r="B39" t="inlineStr">
        <is>
          <t>26500.00</t>
        </is>
      </c>
      <c r="C39" s="5" t="n">
        <v>0.1276595744680851</v>
      </c>
      <c r="D39" t="inlineStr">
        <is>
          <t>23500.00</t>
        </is>
      </c>
      <c r="E39" s="5" t="n">
        <v>-0.1725352112676056</v>
      </c>
      <c r="F39" t="inlineStr">
        <is>
          <t>28400.00</t>
        </is>
      </c>
      <c r="G39" s="9" t="n">
        <v>0.3653846153846154</v>
      </c>
      <c r="H39" t="inlineStr">
        <is>
          <t>20800.00</t>
        </is>
      </c>
      <c r="I39" s="9" t="n">
        <v>0.3594771241830065</v>
      </c>
      <c r="J39" t="inlineStr">
        <is>
          <t>15300.00</t>
        </is>
      </c>
      <c r="K39" s="8" t="n">
        <v>1.721383672409438</v>
      </c>
      <c r="L39" t="inlineStr">
        <is>
          <t>5622.14</t>
        </is>
      </c>
      <c r="M39" t="inlineStr">
        <is>
          <t>7961.79</t>
        </is>
      </c>
      <c r="N39" t="inlineStr">
        <is>
          <t>10900.00</t>
        </is>
      </c>
      <c r="O39" t="inlineStr">
        <is>
          <t>3502.67</t>
        </is>
      </c>
      <c r="P39" t="inlineStr">
        <is>
          <t>3685.39</t>
        </is>
      </c>
    </row>
    <row r="40">
      <c r="A40" t="inlineStr">
        <is>
          <t>其中：应付票据</t>
        </is>
      </c>
      <c r="B40" t="inlineStr">
        <is>
          <t>7128.45</t>
        </is>
      </c>
      <c r="C40" s="5" t="n">
        <v>-0.1797582925136957</v>
      </c>
      <c r="D40" t="inlineStr">
        <is>
          <t>8690.67</t>
        </is>
      </c>
      <c r="E40" s="5" t="n">
        <v>-0.1008929338115786</v>
      </c>
      <c r="F40" t="inlineStr">
        <is>
          <t>9665.89</t>
        </is>
      </c>
      <c r="G40" s="8" t="n">
        <v>0.9269539387777479</v>
      </c>
      <c r="H40" t="inlineStr">
        <is>
          <t>5016.15</t>
        </is>
      </c>
      <c r="I40" s="8" t="n">
        <v>3.053880407638782</v>
      </c>
      <c r="J40" t="inlineStr">
        <is>
          <t>1237.37</t>
        </is>
      </c>
      <c r="K40" s="8" t="n">
        <v>28.58799617407939</v>
      </c>
      <c r="L40" t="inlineStr">
        <is>
          <t>41.82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</row>
    <row r="41">
      <c r="A41" t="inlineStr">
        <is>
          <t>应付账款</t>
        </is>
      </c>
      <c r="B41" t="inlineStr">
        <is>
          <t>19400.00</t>
        </is>
      </c>
      <c r="C41" s="9" t="n">
        <v>0.3108108108108108</v>
      </c>
      <c r="D41" t="inlineStr">
        <is>
          <t>14800.00</t>
        </is>
      </c>
      <c r="E41" s="5" t="n">
        <v>-0.2085561497326203</v>
      </c>
      <c r="F41" t="inlineStr">
        <is>
          <t>18700.00</t>
        </is>
      </c>
      <c r="G41" s="5" t="n">
        <v>0.1835443037974684</v>
      </c>
      <c r="H41" t="inlineStr">
        <is>
          <t>15800.00</t>
        </is>
      </c>
      <c r="I41" s="5" t="n">
        <v>0.1285714285714286</v>
      </c>
      <c r="J41" t="inlineStr">
        <is>
          <t>14000.00</t>
        </is>
      </c>
      <c r="K41" s="8" t="n">
        <v>1.508816698683947</v>
      </c>
      <c r="L41" t="inlineStr">
        <is>
          <t>5580.32</t>
        </is>
      </c>
      <c r="M41" t="inlineStr">
        <is>
          <t>7102.61</t>
        </is>
      </c>
      <c r="N41" t="inlineStr">
        <is>
          <t>10900.00</t>
        </is>
      </c>
      <c r="O41" t="inlineStr">
        <is>
          <t>3502.67</t>
        </is>
      </c>
      <c r="P41" t="inlineStr">
        <is>
          <t>3685.39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49.37</t>
        </is>
      </c>
      <c r="I42" s="8" t="n">
        <v>-0.75399870446958</v>
      </c>
      <c r="J42" t="inlineStr">
        <is>
          <t>200.69</t>
        </is>
      </c>
      <c r="K42" s="9" t="n">
        <v>-0.4744133668552273</v>
      </c>
      <c r="L42" t="inlineStr">
        <is>
          <t>381.84</t>
        </is>
      </c>
      <c r="M42" t="inlineStr">
        <is>
          <t>274.75</t>
        </is>
      </c>
      <c r="N42" t="inlineStr">
        <is>
          <t>83.93</t>
        </is>
      </c>
      <c r="O42" t="inlineStr">
        <is>
          <t>66.52</t>
        </is>
      </c>
      <c r="P42" t="inlineStr">
        <is>
          <t>44.32</t>
        </is>
      </c>
    </row>
    <row r="43">
      <c r="A43" t="inlineStr">
        <is>
          <t>合同负债</t>
        </is>
      </c>
      <c r="B43" t="inlineStr">
        <is>
          <t>247.88</t>
        </is>
      </c>
      <c r="C43" s="9" t="n">
        <v>-0.4412208922251528</v>
      </c>
      <c r="D43" t="inlineStr">
        <is>
          <t>443.61</t>
        </is>
      </c>
      <c r="E43" s="9" t="n">
        <v>-0.3331980519480519</v>
      </c>
      <c r="F43" t="inlineStr">
        <is>
          <t>665.28</t>
        </is>
      </c>
      <c r="G43" s="8" t="n">
        <v>3.687050866563336</v>
      </c>
      <c r="H43" t="inlineStr">
        <is>
          <t>141.94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</row>
    <row r="44">
      <c r="A44" t="inlineStr">
        <is>
          <t>应付职工薪酬</t>
        </is>
      </c>
      <c r="B44" t="inlineStr">
        <is>
          <t>1989.96</t>
        </is>
      </c>
      <c r="C44" s="5" t="n">
        <v>0.1441154487437475</v>
      </c>
      <c r="D44" t="inlineStr">
        <is>
          <t>1739.30</t>
        </is>
      </c>
      <c r="E44" s="5" t="n">
        <v>-0.1270940608469592</v>
      </c>
      <c r="F44" t="inlineStr">
        <is>
          <t>1992.54</t>
        </is>
      </c>
      <c r="G44" s="5" t="n">
        <v>0.2000939577912692</v>
      </c>
      <c r="H44" t="inlineStr">
        <is>
          <t>1660.32</t>
        </is>
      </c>
      <c r="I44" s="5" t="n">
        <v>0.03678633204488535</v>
      </c>
      <c r="J44" t="inlineStr">
        <is>
          <t>1601.41</t>
        </is>
      </c>
      <c r="K44" s="9" t="n">
        <v>0.372739117763034</v>
      </c>
      <c r="L44" t="inlineStr">
        <is>
          <t>1166.58</t>
        </is>
      </c>
      <c r="M44" t="inlineStr">
        <is>
          <t>1054.77</t>
        </is>
      </c>
      <c r="N44" t="inlineStr">
        <is>
          <t>1831.81</t>
        </is>
      </c>
      <c r="O44" t="inlineStr">
        <is>
          <t>1797.24</t>
        </is>
      </c>
      <c r="P44" t="inlineStr">
        <is>
          <t>1252.12</t>
        </is>
      </c>
    </row>
    <row r="45">
      <c r="A45" t="inlineStr">
        <is>
          <t>应交税费</t>
        </is>
      </c>
      <c r="B45" t="inlineStr">
        <is>
          <t>2950.72</t>
        </is>
      </c>
      <c r="C45" s="8" t="n">
        <v>3.766221389458721</v>
      </c>
      <c r="D45" t="inlineStr">
        <is>
          <t>619.09</t>
        </is>
      </c>
      <c r="E45" s="8" t="n">
        <v>-0.5380132232885094</v>
      </c>
      <c r="F45" t="inlineStr">
        <is>
          <t>1340.06</t>
        </is>
      </c>
      <c r="G45" s="5" t="n">
        <v>-0.1097780523613076</v>
      </c>
      <c r="H45" t="inlineStr">
        <is>
          <t>1505.31</t>
        </is>
      </c>
      <c r="I45" s="8" t="n">
        <v>4.337221670685008</v>
      </c>
      <c r="J45" t="inlineStr">
        <is>
          <t>282.04</t>
        </is>
      </c>
      <c r="K45" s="9" t="n">
        <v>0.3542036779180872</v>
      </c>
      <c r="L45" t="inlineStr">
        <is>
          <t>208.27</t>
        </is>
      </c>
      <c r="M45" t="inlineStr">
        <is>
          <t>385.60</t>
        </is>
      </c>
      <c r="N45" t="inlineStr">
        <is>
          <t>1112.48</t>
        </is>
      </c>
      <c r="O45" t="inlineStr">
        <is>
          <t>1971.06</t>
        </is>
      </c>
      <c r="P45" t="inlineStr">
        <is>
          <t>2783.81</t>
        </is>
      </c>
    </row>
    <row r="46">
      <c r="A46" t="inlineStr">
        <is>
          <t>其他应付款合计</t>
        </is>
      </c>
      <c r="B46" t="inlineStr">
        <is>
          <t>121.97</t>
        </is>
      </c>
      <c r="C46" s="8" t="n">
        <v>0.6594557823129251</v>
      </c>
      <c r="D46" t="inlineStr">
        <is>
          <t>73.50</t>
        </is>
      </c>
      <c r="E46" s="8" t="n">
        <v>-0.9660680485665482</v>
      </c>
      <c r="F46" t="inlineStr">
        <is>
          <t>2166.10</t>
        </is>
      </c>
      <c r="G46" s="5" t="n">
        <v>-0.003510095550045364</v>
      </c>
      <c r="H46" t="inlineStr">
        <is>
          <t>2173.73</t>
        </is>
      </c>
      <c r="I46" s="5" t="n">
        <v>0.0164266342467035</v>
      </c>
      <c r="J46" t="inlineStr">
        <is>
          <t>2138.60</t>
        </is>
      </c>
      <c r="K46" s="8" t="n">
        <v>-0.5257314947463664</v>
      </c>
      <c r="L46" t="inlineStr">
        <is>
          <t>4509.26</t>
        </is>
      </c>
      <c r="M46" t="inlineStr">
        <is>
          <t>4454.58</t>
        </is>
      </c>
      <c r="N46" t="inlineStr">
        <is>
          <t>4451.94</t>
        </is>
      </c>
      <c r="O46" t="inlineStr">
        <is>
          <t>7903.27</t>
        </is>
      </c>
      <c r="P46" t="inlineStr">
        <is>
          <t>3838.43</t>
        </is>
      </c>
    </row>
    <row r="47">
      <c r="A47" t="inlineStr">
        <is>
          <t>其中：应付利息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4.82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</row>
    <row r="48">
      <c r="A48" t="inlineStr">
        <is>
          <t>应付股利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2091.94</t>
        </is>
      </c>
      <c r="G48" s="5" t="n">
        <v>0</v>
      </c>
      <c r="H48" t="inlineStr">
        <is>
          <t>2091.94</t>
        </is>
      </c>
      <c r="I48" s="5" t="n">
        <v>0</v>
      </c>
      <c r="J48" t="inlineStr">
        <is>
          <t>2091.94</t>
        </is>
      </c>
      <c r="K48" s="8" t="n">
        <v>-0.5301059762710189</v>
      </c>
      <c r="L48" t="inlineStr">
        <is>
          <t>4451.94</t>
        </is>
      </c>
      <c r="M48" t="inlineStr">
        <is>
          <t>--</t>
        </is>
      </c>
      <c r="N48" t="inlineStr">
        <is>
          <t>4451.94</t>
        </is>
      </c>
      <c r="O48" t="inlineStr">
        <is>
          <t>5000.00</t>
        </is>
      </c>
      <c r="P48" t="inlineStr">
        <is>
          <t>--</t>
        </is>
      </c>
    </row>
    <row r="49">
      <c r="A49" t="inlineStr">
        <is>
          <t>其他应付款</t>
        </is>
      </c>
      <c r="B49" t="inlineStr">
        <is>
          <t>121.97</t>
        </is>
      </c>
      <c r="C49" s="8" t="n">
        <v>0.6594557823129251</v>
      </c>
      <c r="D49" t="inlineStr">
        <is>
          <t>73.50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52.51</t>
        </is>
      </c>
      <c r="M49" t="inlineStr">
        <is>
          <t>--</t>
        </is>
      </c>
      <c r="N49" t="inlineStr">
        <is>
          <t>--</t>
        </is>
      </c>
      <c r="O49" t="inlineStr">
        <is>
          <t>2903.27</t>
        </is>
      </c>
      <c r="P49" t="inlineStr">
        <is>
          <t>3838.43</t>
        </is>
      </c>
    </row>
    <row r="50">
      <c r="A50" t="inlineStr">
        <is>
          <t>一年内到期的非流动负债</t>
        </is>
      </c>
      <c r="B50" t="inlineStr">
        <is>
          <t>8145.05</t>
        </is>
      </c>
      <c r="C50" s="8" t="n">
        <v>-0.6548707627118644</v>
      </c>
      <c r="D50" t="inlineStr">
        <is>
          <t>23600.00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</row>
    <row r="51">
      <c r="A51" t="inlineStr">
        <is>
          <t>其他流动负债</t>
        </is>
      </c>
      <c r="B51" t="inlineStr">
        <is>
          <t>2521.26</t>
        </is>
      </c>
      <c r="C51" s="8" t="n">
        <v>6.160636182902585</v>
      </c>
      <c r="D51" t="inlineStr">
        <is>
          <t>352.10</t>
        </is>
      </c>
      <c r="E51" s="9" t="n">
        <v>-0.4752138790353832</v>
      </c>
      <c r="F51" t="inlineStr">
        <is>
          <t>670.94</t>
        </is>
      </c>
      <c r="G51" s="5" t="n">
        <v>0.1930367367260572</v>
      </c>
      <c r="H51" t="inlineStr">
        <is>
          <t>562.38</t>
        </is>
      </c>
      <c r="I51" s="5" t="n">
        <v>-0.1564721763911805</v>
      </c>
      <c r="J51" t="inlineStr">
        <is>
          <t>666.70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</row>
    <row r="52">
      <c r="A52" t="inlineStr">
        <is>
          <t>流动负债合计</t>
        </is>
      </c>
      <c r="B52" t="inlineStr">
        <is>
          <t>42500.00</t>
        </is>
      </c>
      <c r="C52" s="5" t="n">
        <v>-0.1567460317460317</v>
      </c>
      <c r="D52" t="inlineStr">
        <is>
          <t>50400.00</t>
        </is>
      </c>
      <c r="E52" s="9" t="n">
        <v>0.423728813559322</v>
      </c>
      <c r="F52" t="inlineStr">
        <is>
          <t>35400.00</t>
        </is>
      </c>
      <c r="G52" s="5" t="n">
        <v>0.2</v>
      </c>
      <c r="H52" t="inlineStr">
        <is>
          <t>29500.00</t>
        </is>
      </c>
      <c r="I52" s="5" t="n">
        <v>0.1895161290322581</v>
      </c>
      <c r="J52" t="inlineStr">
        <is>
          <t>24800.00</t>
        </is>
      </c>
      <c r="K52" s="8" t="n">
        <v>0.6103896103896104</v>
      </c>
      <c r="L52" t="inlineStr">
        <is>
          <t>15400.00</t>
        </is>
      </c>
      <c r="M52" t="inlineStr">
        <is>
          <t>16600.00</t>
        </is>
      </c>
      <c r="N52" t="inlineStr">
        <is>
          <t>23700.00</t>
        </is>
      </c>
      <c r="O52" t="inlineStr">
        <is>
          <t>19700.00</t>
        </is>
      </c>
      <c r="P52" t="inlineStr">
        <is>
          <t>17300.00</t>
        </is>
      </c>
    </row>
    <row r="53">
      <c r="A53" t="inlineStr">
        <is>
          <t>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</row>
    <row r="54">
      <c r="A54" t="inlineStr">
        <is>
          <t>长期借款</t>
        </is>
      </c>
      <c r="B54" t="inlineStr">
        <is>
          <t>--</t>
        </is>
      </c>
      <c r="C54" t="inlineStr">
        <is>
          <t>--</t>
        </is>
      </c>
      <c r="D54" t="inlineStr">
        <is>
          <t>8350.00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</row>
    <row r="55">
      <c r="A55" t="inlineStr">
        <is>
          <t>长期应付款合计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</row>
    <row r="56">
      <c r="A56" t="inlineStr">
        <is>
          <t>递延所得税负债</t>
        </is>
      </c>
      <c r="B56" t="inlineStr">
        <is>
          <t>--</t>
        </is>
      </c>
      <c r="C56" t="inlineStr">
        <is>
          <t>--</t>
        </is>
      </c>
      <c r="D56" t="inlineStr">
        <is>
          <t>325.65</t>
        </is>
      </c>
      <c r="E56" s="8" t="n">
        <v>0.9301209103840682</v>
      </c>
      <c r="F56" t="inlineStr">
        <is>
          <t>168.72</t>
        </is>
      </c>
      <c r="G56" s="5" t="n">
        <v>0.1791180375987141</v>
      </c>
      <c r="H56" t="inlineStr">
        <is>
          <t>143.09</t>
        </is>
      </c>
      <c r="I56" s="5" t="n">
        <v>-0.1659477733737468</v>
      </c>
      <c r="J56" t="inlineStr">
        <is>
          <t>171.56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</row>
    <row r="57">
      <c r="A57" t="inlineStr">
        <is>
          <t>递延收益-非流动负债</t>
        </is>
      </c>
      <c r="B57" t="inlineStr">
        <is>
          <t>1352.95</t>
        </is>
      </c>
      <c r="C57" s="5" t="n">
        <v>-0.01016936752386865</v>
      </c>
      <c r="D57" t="inlineStr">
        <is>
          <t>1366.85</t>
        </is>
      </c>
      <c r="E57" s="5" t="n">
        <v>0.1884722065229678</v>
      </c>
      <c r="F57" t="inlineStr">
        <is>
          <t>1150.09</t>
        </is>
      </c>
      <c r="G57" s="9" t="n">
        <v>0.3627466082113868</v>
      </c>
      <c r="H57" t="inlineStr">
        <is>
          <t>843.95</t>
        </is>
      </c>
      <c r="I57" s="5" t="n">
        <v>0.1430061216750637</v>
      </c>
      <c r="J57" t="inlineStr">
        <is>
          <t>738.36</t>
        </is>
      </c>
      <c r="K57" s="8" t="n">
        <v>0.5709787234042554</v>
      </c>
      <c r="L57" t="inlineStr">
        <is>
          <t>470.00</t>
        </is>
      </c>
      <c r="M57" t="inlineStr">
        <is>
          <t>640.00</t>
        </is>
      </c>
      <c r="N57" t="inlineStr">
        <is>
          <t>150.00</t>
        </is>
      </c>
      <c r="O57" t="inlineStr">
        <is>
          <t>200.00</t>
        </is>
      </c>
      <c r="P57" t="inlineStr">
        <is>
          <t>--</t>
        </is>
      </c>
    </row>
    <row r="58">
      <c r="A58" t="inlineStr">
        <is>
          <t>其他非流动负债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11300.00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</row>
    <row r="59">
      <c r="A59" t="inlineStr">
        <is>
          <t>非流动负债合计</t>
        </is>
      </c>
      <c r="B59" t="inlineStr">
        <is>
          <t>1352.95</t>
        </is>
      </c>
      <c r="C59" s="8" t="n">
        <v>-0.8647049999999999</v>
      </c>
      <c r="D59" t="inlineStr">
        <is>
          <t>10000.00</t>
        </is>
      </c>
      <c r="E59" s="5" t="n">
        <v>-0.2063492063492063</v>
      </c>
      <c r="F59" t="inlineStr">
        <is>
          <t>12600.00</t>
        </is>
      </c>
      <c r="G59" s="8" t="n">
        <v>11.76544010374453</v>
      </c>
      <c r="H59" t="inlineStr">
        <is>
          <t>987.04</t>
        </is>
      </c>
      <c r="I59" s="5" t="n">
        <v>0.08475470371021629</v>
      </c>
      <c r="J59" t="inlineStr">
        <is>
          <t>909.92</t>
        </is>
      </c>
      <c r="K59" s="8" t="n">
        <v>0.9359999999999999</v>
      </c>
      <c r="L59" t="inlineStr">
        <is>
          <t>470.00</t>
        </is>
      </c>
      <c r="M59" t="inlineStr">
        <is>
          <t>640.00</t>
        </is>
      </c>
      <c r="N59" t="inlineStr">
        <is>
          <t>150.00</t>
        </is>
      </c>
      <c r="O59" t="inlineStr">
        <is>
          <t>200.00</t>
        </is>
      </c>
      <c r="P59" t="inlineStr">
        <is>
          <t>--</t>
        </is>
      </c>
    </row>
    <row r="60">
      <c r="A60" t="inlineStr">
        <is>
          <t>负债合计</t>
        </is>
      </c>
      <c r="B60" t="inlineStr">
        <is>
          <t>43900.00</t>
        </is>
      </c>
      <c r="C60" s="9" t="n">
        <v>-0.2731788079470199</v>
      </c>
      <c r="D60" t="inlineStr">
        <is>
          <t>60400.00</t>
        </is>
      </c>
      <c r="E60" s="9" t="n">
        <v>0.2583333333333334</v>
      </c>
      <c r="F60" t="inlineStr">
        <is>
          <t>48000.00</t>
        </is>
      </c>
      <c r="G60" s="8" t="n">
        <v>0.5737704918032787</v>
      </c>
      <c r="H60" t="inlineStr">
        <is>
          <t>30500.00</t>
        </is>
      </c>
      <c r="I60" s="5" t="n">
        <v>0.1867704280155642</v>
      </c>
      <c r="J60" t="inlineStr">
        <is>
          <t>25700.00</t>
        </is>
      </c>
      <c r="K60" s="8" t="n">
        <v>0.6163522012578616</v>
      </c>
      <c r="L60" t="inlineStr">
        <is>
          <t>15900.00</t>
        </is>
      </c>
      <c r="M60" t="inlineStr">
        <is>
          <t>17300.00</t>
        </is>
      </c>
      <c r="N60" t="inlineStr">
        <is>
          <t>23800.00</t>
        </is>
      </c>
      <c r="O60" t="inlineStr">
        <is>
          <t>19900.00</t>
        </is>
      </c>
      <c r="P60" t="inlineStr">
        <is>
          <t>17300.00</t>
        </is>
      </c>
    </row>
    <row r="61">
      <c r="A61" t="inlineStr">
        <is>
          <t>所有者权益（或股东权益）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</row>
    <row r="62">
      <c r="A62" t="inlineStr">
        <is>
          <t>实收资本（或股本）</t>
        </is>
      </c>
      <c r="B62" t="inlineStr">
        <is>
          <t>9800.00</t>
        </is>
      </c>
      <c r="C62" s="9" t="n">
        <v>0.3333333333333333</v>
      </c>
      <c r="D62" t="inlineStr">
        <is>
          <t>7350.00</t>
        </is>
      </c>
      <c r="E62" s="5" t="n">
        <v>0</v>
      </c>
      <c r="F62" t="inlineStr">
        <is>
          <t>7350.00</t>
        </is>
      </c>
      <c r="G62" s="5" t="n">
        <v>0</v>
      </c>
      <c r="H62" t="inlineStr">
        <is>
          <t>7350.00</t>
        </is>
      </c>
      <c r="I62" s="5" t="n">
        <v>0</v>
      </c>
      <c r="J62" t="inlineStr">
        <is>
          <t>7350.00</t>
        </is>
      </c>
      <c r="K62" s="5" t="n">
        <v>0</v>
      </c>
      <c r="L62" t="inlineStr">
        <is>
          <t>7350.00</t>
        </is>
      </c>
      <c r="M62" t="inlineStr">
        <is>
          <t>7350.00</t>
        </is>
      </c>
      <c r="N62" t="inlineStr">
        <is>
          <t>7000.00</t>
        </is>
      </c>
      <c r="O62" t="inlineStr">
        <is>
          <t>4578.75</t>
        </is>
      </c>
      <c r="P62" t="inlineStr">
        <is>
          <t>3500.00</t>
        </is>
      </c>
    </row>
    <row r="63">
      <c r="A63" t="inlineStr">
        <is>
          <t>资本公积</t>
        </is>
      </c>
      <c r="B63" t="inlineStr">
        <is>
          <t>27400.00</t>
        </is>
      </c>
      <c r="C63" s="8" t="n">
        <v>1.60952380952381</v>
      </c>
      <c r="D63" t="inlineStr">
        <is>
          <t>10500.00</t>
        </is>
      </c>
      <c r="E63" s="5" t="n">
        <v>0</v>
      </c>
      <c r="F63" t="inlineStr">
        <is>
          <t>10500.00</t>
        </is>
      </c>
      <c r="G63" s="5" t="n">
        <v>0</v>
      </c>
      <c r="H63" t="inlineStr">
        <is>
          <t>10500.00</t>
        </is>
      </c>
      <c r="I63" s="5" t="n">
        <v>0</v>
      </c>
      <c r="J63" t="inlineStr">
        <is>
          <t>10500.00</t>
        </is>
      </c>
      <c r="K63" s="5" t="n">
        <v>0</v>
      </c>
      <c r="L63" t="inlineStr">
        <is>
          <t>10500.00</t>
        </is>
      </c>
      <c r="M63" t="inlineStr">
        <is>
          <t>10500.00</t>
        </is>
      </c>
      <c r="N63" t="inlineStr">
        <is>
          <t>8608.26</t>
        </is>
      </c>
      <c r="O63" t="inlineStr">
        <is>
          <t>2664.93</t>
        </is>
      </c>
      <c r="P63" t="inlineStr">
        <is>
          <t>--</t>
        </is>
      </c>
    </row>
    <row r="64">
      <c r="A64" t="inlineStr">
        <is>
          <t>盈余公积</t>
        </is>
      </c>
      <c r="B64" t="inlineStr">
        <is>
          <t>3847.92</t>
        </is>
      </c>
      <c r="C64" s="8" t="n">
        <v>0.7724508972988908</v>
      </c>
      <c r="D64" t="inlineStr">
        <is>
          <t>2170.96</t>
        </is>
      </c>
      <c r="E64" s="9" t="n">
        <v>0.4252345345089054</v>
      </c>
      <c r="F64" t="inlineStr">
        <is>
          <t>1523.23</t>
        </is>
      </c>
      <c r="G64" s="9" t="n">
        <v>0.3177186061801446</v>
      </c>
      <c r="H64" t="inlineStr">
        <is>
          <t>1155.96</t>
        </is>
      </c>
      <c r="I64" s="8" t="n">
        <v>0.5386949924127467</v>
      </c>
      <c r="J64" t="inlineStr">
        <is>
          <t>751.26</t>
        </is>
      </c>
      <c r="K64" s="8" t="n">
        <v>0.6693182828193048</v>
      </c>
      <c r="L64" t="inlineStr">
        <is>
          <t>450.04</t>
        </is>
      </c>
      <c r="M64" t="inlineStr">
        <is>
          <t>409.67</t>
        </is>
      </c>
      <c r="N64" t="inlineStr">
        <is>
          <t>264.83</t>
        </is>
      </c>
      <c r="O64" t="inlineStr">
        <is>
          <t>1098.13</t>
        </is>
      </c>
      <c r="P64" t="inlineStr">
        <is>
          <t>745.42</t>
        </is>
      </c>
    </row>
    <row r="65">
      <c r="A65" t="inlineStr">
        <is>
          <t>未分配利润</t>
        </is>
      </c>
      <c r="B65" t="inlineStr">
        <is>
          <t>27200.00</t>
        </is>
      </c>
      <c r="C65" s="8" t="n">
        <v>1.247933884297521</v>
      </c>
      <c r="D65" t="inlineStr">
        <is>
          <t>12100.00</t>
        </is>
      </c>
      <c r="E65" s="5" t="n">
        <v>0.1</v>
      </c>
      <c r="F65" t="inlineStr">
        <is>
          <t>11000.00</t>
        </is>
      </c>
      <c r="G65" s="9" t="n">
        <v>0.2664392448798437</v>
      </c>
      <c r="H65" t="inlineStr">
        <is>
          <t>8685.77</t>
        </is>
      </c>
      <c r="I65" s="9" t="n">
        <v>0.3699779813503931</v>
      </c>
      <c r="J65" t="inlineStr">
        <is>
          <t>6340.08</t>
        </is>
      </c>
      <c r="K65" s="8" t="n">
        <v>0.7490840873979253</v>
      </c>
      <c r="L65" t="inlineStr">
        <is>
          <t>3624.80</t>
        </is>
      </c>
      <c r="M65" t="inlineStr">
        <is>
          <t>3927.52</t>
        </is>
      </c>
      <c r="N65" t="inlineStr">
        <is>
          <t>2399.39</t>
        </is>
      </c>
      <c r="O65" t="inlineStr">
        <is>
          <t>7304.73</t>
        </is>
      </c>
      <c r="P65" t="inlineStr">
        <is>
          <t>9091.92</t>
        </is>
      </c>
    </row>
    <row r="66">
      <c r="A66" t="inlineStr">
        <is>
          <t>归属于母公司所有者权益合计</t>
        </is>
      </c>
      <c r="B66" t="inlineStr">
        <is>
          <t>68300.00</t>
        </is>
      </c>
      <c r="C66" s="8" t="n">
        <v>1.12111801242236</v>
      </c>
      <c r="D66" t="inlineStr">
        <is>
          <t>32200.00</t>
        </is>
      </c>
      <c r="E66" s="5" t="n">
        <v>0.05921052631578947</v>
      </c>
      <c r="F66" t="inlineStr">
        <is>
          <t>30400.00</t>
        </is>
      </c>
      <c r="G66" s="5" t="n">
        <v>0.09747292418772563</v>
      </c>
      <c r="H66" t="inlineStr">
        <is>
          <t>27700.00</t>
        </is>
      </c>
      <c r="I66" s="5" t="n">
        <v>0.108</v>
      </c>
      <c r="J66" t="inlineStr">
        <is>
          <t>25000.00</t>
        </is>
      </c>
      <c r="K66" s="5" t="n">
        <v>0.1363636363636364</v>
      </c>
      <c r="L66" t="inlineStr">
        <is>
          <t>22000.00</t>
        </is>
      </c>
      <c r="M66" t="inlineStr">
        <is>
          <t>22200.00</t>
        </is>
      </c>
      <c r="N66" t="inlineStr">
        <is>
          <t>18300.00</t>
        </is>
      </c>
      <c r="O66" t="inlineStr">
        <is>
          <t>15600.00</t>
        </is>
      </c>
      <c r="P66" t="inlineStr">
        <is>
          <t>13300.00</t>
        </is>
      </c>
    </row>
    <row r="67">
      <c r="A67" t="inlineStr">
        <is>
          <t>所有者权益（或股东权益）合计</t>
        </is>
      </c>
      <c r="B67" t="inlineStr">
        <is>
          <t>68300.00</t>
        </is>
      </c>
      <c r="C67" s="8" t="n">
        <v>1.12111801242236</v>
      </c>
      <c r="D67" t="inlineStr">
        <is>
          <t>32200.00</t>
        </is>
      </c>
      <c r="E67" s="5" t="n">
        <v>0.05921052631578947</v>
      </c>
      <c r="F67" t="inlineStr">
        <is>
          <t>30400.00</t>
        </is>
      </c>
      <c r="G67" s="5" t="n">
        <v>0.09747292418772563</v>
      </c>
      <c r="H67" t="inlineStr">
        <is>
          <t>27700.00</t>
        </is>
      </c>
      <c r="I67" s="5" t="n">
        <v>0.108</v>
      </c>
      <c r="J67" t="inlineStr">
        <is>
          <t>25000.00</t>
        </is>
      </c>
      <c r="K67" s="5" t="n">
        <v>0.1363636363636364</v>
      </c>
      <c r="L67" t="inlineStr">
        <is>
          <t>22000.00</t>
        </is>
      </c>
      <c r="M67" t="inlineStr">
        <is>
          <t>22200.00</t>
        </is>
      </c>
      <c r="N67" t="inlineStr">
        <is>
          <t>18300.00</t>
        </is>
      </c>
      <c r="O67" t="inlineStr">
        <is>
          <t>15600.00</t>
        </is>
      </c>
      <c r="P67" t="inlineStr">
        <is>
          <t>13300.00</t>
        </is>
      </c>
    </row>
    <row r="68">
      <c r="A68" t="inlineStr">
        <is>
          <t>负债和所有者权益（或股东权益）合计</t>
        </is>
      </c>
      <c r="B68" t="inlineStr">
        <is>
          <t>112100.00</t>
        </is>
      </c>
      <c r="C68" s="5" t="n">
        <v>0.2105831533477322</v>
      </c>
      <c r="D68" t="inlineStr">
        <is>
          <t>92600.00</t>
        </is>
      </c>
      <c r="E68" s="5" t="n">
        <v>0.1811224489795918</v>
      </c>
      <c r="F68" t="inlineStr">
        <is>
          <t>78400.00</t>
        </is>
      </c>
      <c r="G68" s="9" t="n">
        <v>0.3470790378006873</v>
      </c>
      <c r="H68" t="inlineStr">
        <is>
          <t>58200.00</t>
        </is>
      </c>
      <c r="I68" s="5" t="n">
        <v>0.1479289940828402</v>
      </c>
      <c r="J68" t="inlineStr">
        <is>
          <t>50700.00</t>
        </is>
      </c>
      <c r="K68" s="9" t="n">
        <v>0.3412698412698413</v>
      </c>
      <c r="L68" t="inlineStr">
        <is>
          <t>37800.00</t>
        </is>
      </c>
      <c r="M68" t="inlineStr">
        <is>
          <t>39500.00</t>
        </is>
      </c>
      <c r="N68" t="inlineStr">
        <is>
          <t>42100.00</t>
        </is>
      </c>
      <c r="O68" t="inlineStr">
        <is>
          <t>35600.00</t>
        </is>
      </c>
      <c r="P68" t="inlineStr">
        <is>
          <t>30600.00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*净利润</t>
        </is>
      </c>
      <c r="B3" t="inlineStr">
        <is>
          <t>14300.00</t>
        </is>
      </c>
      <c r="C3" t="inlineStr">
        <is>
          <t>16800.00</t>
        </is>
      </c>
      <c r="D3" s="8" t="n">
        <v>1.569923330620637</v>
      </c>
      <c r="E3" t="inlineStr">
        <is>
          <t>6537.16</t>
        </is>
      </c>
      <c r="F3" s="8" t="n">
        <v>0.7303641431373432</v>
      </c>
      <c r="G3" t="inlineStr">
        <is>
          <t>3777.91</t>
        </is>
      </c>
      <c r="H3" s="5" t="n">
        <v>-0.01946071650111994</v>
      </c>
      <c r="I3" t="inlineStr">
        <is>
          <t>3852.89</t>
        </is>
      </c>
      <c r="J3" s="8" t="n">
        <v>0.6101139607092561</v>
      </c>
      <c r="K3" t="inlineStr">
        <is>
          <t>2392.93</t>
        </is>
      </c>
      <c r="L3" s="8" t="n">
        <v>4.062794879932296</v>
      </c>
      <c r="M3" t="inlineStr">
        <is>
          <t>472.65</t>
        </is>
      </c>
      <c r="N3" t="inlineStr">
        <is>
          <t>1672.97</t>
        </is>
      </c>
      <c r="O3" t="inlineStr">
        <is>
          <t>2625.94</t>
        </is>
      </c>
      <c r="P3" t="inlineStr">
        <is>
          <t>3565.52</t>
        </is>
      </c>
      <c r="Q3" t="inlineStr">
        <is>
          <t>4913.07</t>
        </is>
      </c>
    </row>
    <row r="4">
      <c r="A4" t="inlineStr">
        <is>
          <t>*营业总收入</t>
        </is>
      </c>
      <c r="B4" t="inlineStr">
        <is>
          <t>37000.00</t>
        </is>
      </c>
      <c r="C4" t="inlineStr">
        <is>
          <t>64100.00</t>
        </is>
      </c>
      <c r="D4" s="5" t="n">
        <v>-0.04185351270553064</v>
      </c>
      <c r="E4" t="inlineStr">
        <is>
          <t>66900.00</t>
        </is>
      </c>
      <c r="F4" s="5" t="n">
        <v>-0.1277705345501956</v>
      </c>
      <c r="G4" t="inlineStr">
        <is>
          <t>76700.00</t>
        </is>
      </c>
      <c r="H4" s="5" t="n">
        <v>0.2291666666666667</v>
      </c>
      <c r="I4" t="inlineStr">
        <is>
          <t>62400.00</t>
        </is>
      </c>
      <c r="J4" s="9" t="n">
        <v>0.347732181425486</v>
      </c>
      <c r="K4" t="inlineStr">
        <is>
          <t>46300.00</t>
        </is>
      </c>
      <c r="L4" s="9" t="n">
        <v>0.307909604519774</v>
      </c>
      <c r="M4" t="inlineStr">
        <is>
          <t>35400.00</t>
        </is>
      </c>
      <c r="N4" t="inlineStr">
        <is>
          <t>32500.00</t>
        </is>
      </c>
      <c r="O4" t="inlineStr">
        <is>
          <t>47900.00</t>
        </is>
      </c>
      <c r="P4" t="inlineStr">
        <is>
          <t>32200.00</t>
        </is>
      </c>
      <c r="Q4" t="inlineStr">
        <is>
          <t>32400.00</t>
        </is>
      </c>
    </row>
    <row r="5">
      <c r="A5" t="inlineStr">
        <is>
          <t>*营业总成本</t>
        </is>
      </c>
      <c r="B5" t="inlineStr">
        <is>
          <t>37300.00</t>
        </is>
      </c>
      <c r="C5" t="inlineStr">
        <is>
          <t>63600.00</t>
        </is>
      </c>
      <c r="D5" s="5" t="n">
        <v>0.0512396694214876</v>
      </c>
      <c r="E5" t="inlineStr">
        <is>
          <t>60500.00</t>
        </is>
      </c>
      <c r="F5" s="5" t="n">
        <v>-0.1734972677595628</v>
      </c>
      <c r="G5" t="inlineStr">
        <is>
          <t>73200.00</t>
        </is>
      </c>
      <c r="H5" s="5" t="n">
        <v>0.2385786802030457</v>
      </c>
      <c r="I5" t="inlineStr">
        <is>
          <t>59100.00</t>
        </is>
      </c>
      <c r="J5" s="9" t="n">
        <v>0.3280898876404494</v>
      </c>
      <c r="K5" t="inlineStr">
        <is>
          <t>44500.00</t>
        </is>
      </c>
      <c r="L5" s="9" t="n">
        <v>0.2535211267605634</v>
      </c>
      <c r="M5" t="inlineStr">
        <is>
          <t>35500.00</t>
        </is>
      </c>
      <c r="N5" t="inlineStr">
        <is>
          <t>30800.00</t>
        </is>
      </c>
      <c r="O5" t="inlineStr">
        <is>
          <t>44900.00</t>
        </is>
      </c>
      <c r="P5" t="inlineStr">
        <is>
          <t>27500.00</t>
        </is>
      </c>
      <c r="Q5" t="inlineStr">
        <is>
          <t>25800.00</t>
        </is>
      </c>
    </row>
    <row r="6">
      <c r="A6" t="inlineStr">
        <is>
          <t>*归属于母公司所有者的净利润</t>
        </is>
      </c>
      <c r="B6" t="inlineStr">
        <is>
          <t>14300.00</t>
        </is>
      </c>
      <c r="C6" t="inlineStr">
        <is>
          <t>16800.00</t>
        </is>
      </c>
      <c r="D6" s="8" t="n">
        <v>1.569923330620637</v>
      </c>
      <c r="E6" t="inlineStr">
        <is>
          <t>6537.16</t>
        </is>
      </c>
      <c r="F6" s="8" t="n">
        <v>0.7303641431373432</v>
      </c>
      <c r="G6" t="inlineStr">
        <is>
          <t>3777.91</t>
        </is>
      </c>
      <c r="H6" s="5" t="n">
        <v>-0.01946071650111994</v>
      </c>
      <c r="I6" t="inlineStr">
        <is>
          <t>3852.89</t>
        </is>
      </c>
      <c r="J6" s="8" t="n">
        <v>0.6101139607092561</v>
      </c>
      <c r="K6" t="inlineStr">
        <is>
          <t>2392.93</t>
        </is>
      </c>
      <c r="L6" s="8" t="n">
        <v>4.062794879932296</v>
      </c>
      <c r="M6" t="inlineStr">
        <is>
          <t>472.65</t>
        </is>
      </c>
      <c r="N6" t="inlineStr">
        <is>
          <t>1672.97</t>
        </is>
      </c>
      <c r="O6" t="inlineStr">
        <is>
          <t>2625.94</t>
        </is>
      </c>
      <c r="P6" t="inlineStr">
        <is>
          <t>3565.52</t>
        </is>
      </c>
      <c r="Q6" t="inlineStr">
        <is>
          <t>4913.07</t>
        </is>
      </c>
    </row>
    <row r="7">
      <c r="A7" t="inlineStr">
        <is>
          <t>*扣除非经常性损益后的净利润</t>
        </is>
      </c>
      <c r="B7" t="inlineStr">
        <is>
          <t>110.41</t>
        </is>
      </c>
      <c r="C7" t="inlineStr">
        <is>
          <t>1102.24</t>
        </is>
      </c>
      <c r="D7" s="8" t="n">
        <v>-0.8084606508834611</v>
      </c>
      <c r="E7" t="inlineStr">
        <is>
          <t>5754.64</t>
        </is>
      </c>
      <c r="F7" s="8" t="n">
        <v>0.739770837742238</v>
      </c>
      <c r="G7" t="inlineStr">
        <is>
          <t>3307.70</t>
        </is>
      </c>
      <c r="H7" s="5" t="n">
        <v>0.1096424869249581</v>
      </c>
      <c r="I7" t="inlineStr">
        <is>
          <t>2980.87</t>
        </is>
      </c>
      <c r="J7" s="8" t="n">
        <v>0.7615040508677897</v>
      </c>
      <c r="K7" t="inlineStr">
        <is>
          <t>1692.23</t>
        </is>
      </c>
      <c r="L7" s="8" t="n">
        <v>29.76474587795342</v>
      </c>
      <c r="M7" t="inlineStr">
        <is>
          <t>-58.83</t>
        </is>
      </c>
      <c r="N7" t="inlineStr">
        <is>
          <t>1647.04</t>
        </is>
      </c>
      <c r="O7" t="inlineStr">
        <is>
          <t>2513.94</t>
        </is>
      </c>
      <c r="P7" t="inlineStr">
        <is>
          <t>3499.26</t>
        </is>
      </c>
      <c r="Q7" t="inlineStr">
        <is>
          <t>4929.31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一、营业总收入</t>
        </is>
      </c>
      <c r="B9" t="inlineStr">
        <is>
          <t>37000.00</t>
        </is>
      </c>
      <c r="C9" t="inlineStr">
        <is>
          <t>64100.00</t>
        </is>
      </c>
      <c r="D9" s="5" t="n">
        <v>-0.04185351270553064</v>
      </c>
      <c r="E9" t="inlineStr">
        <is>
          <t>66900.00</t>
        </is>
      </c>
      <c r="F9" s="5" t="n">
        <v>-0.1277705345501956</v>
      </c>
      <c r="G9" t="inlineStr">
        <is>
          <t>76700.00</t>
        </is>
      </c>
      <c r="H9" s="5" t="n">
        <v>0.2291666666666667</v>
      </c>
      <c r="I9" t="inlineStr">
        <is>
          <t>62400.00</t>
        </is>
      </c>
      <c r="J9" s="9" t="n">
        <v>0.347732181425486</v>
      </c>
      <c r="K9" t="inlineStr">
        <is>
          <t>46300.00</t>
        </is>
      </c>
      <c r="L9" s="9" t="n">
        <v>0.307909604519774</v>
      </c>
      <c r="M9" t="inlineStr">
        <is>
          <t>35400.00</t>
        </is>
      </c>
      <c r="N9" t="inlineStr">
        <is>
          <t>32500.00</t>
        </is>
      </c>
      <c r="O9" t="inlineStr">
        <is>
          <t>47900.00</t>
        </is>
      </c>
      <c r="P9" t="inlineStr">
        <is>
          <t>32200.00</t>
        </is>
      </c>
      <c r="Q9" t="inlineStr">
        <is>
          <t>32400.00</t>
        </is>
      </c>
    </row>
    <row r="10">
      <c r="A10" t="inlineStr">
        <is>
          <t>其中：营业收入</t>
        </is>
      </c>
      <c r="B10" t="inlineStr">
        <is>
          <t>37000.00</t>
        </is>
      </c>
      <c r="C10" t="inlineStr">
        <is>
          <t>64100.00</t>
        </is>
      </c>
      <c r="D10" s="5" t="n">
        <v>-0.04185351270553064</v>
      </c>
      <c r="E10" t="inlineStr">
        <is>
          <t>66900.00</t>
        </is>
      </c>
      <c r="F10" s="5" t="n">
        <v>-0.1277705345501956</v>
      </c>
      <c r="G10" t="inlineStr">
        <is>
          <t>76700.00</t>
        </is>
      </c>
      <c r="H10" s="5" t="n">
        <v>0.2291666666666667</v>
      </c>
      <c r="I10" t="inlineStr">
        <is>
          <t>62400.00</t>
        </is>
      </c>
      <c r="J10" s="9" t="n">
        <v>0.347732181425486</v>
      </c>
      <c r="K10" t="inlineStr">
        <is>
          <t>46300.00</t>
        </is>
      </c>
      <c r="L10" s="9" t="n">
        <v>0.307909604519774</v>
      </c>
      <c r="M10" t="inlineStr">
        <is>
          <t>35400.00</t>
        </is>
      </c>
      <c r="N10" t="inlineStr">
        <is>
          <t>32500.00</t>
        </is>
      </c>
      <c r="O10" t="inlineStr">
        <is>
          <t>47900.00</t>
        </is>
      </c>
      <c r="P10" t="inlineStr">
        <is>
          <t>32200.00</t>
        </is>
      </c>
      <c r="Q10" t="inlineStr">
        <is>
          <t>32400.00</t>
        </is>
      </c>
    </row>
    <row r="11">
      <c r="A11" t="inlineStr">
        <is>
          <t>二、营业总成本</t>
        </is>
      </c>
      <c r="B11" t="inlineStr">
        <is>
          <t>37300.00</t>
        </is>
      </c>
      <c r="C11" t="inlineStr">
        <is>
          <t>63600.00</t>
        </is>
      </c>
      <c r="D11" s="5" t="n">
        <v>0.0512396694214876</v>
      </c>
      <c r="E11" t="inlineStr">
        <is>
          <t>60500.00</t>
        </is>
      </c>
      <c r="F11" s="5" t="n">
        <v>-0.1734972677595628</v>
      </c>
      <c r="G11" t="inlineStr">
        <is>
          <t>73200.00</t>
        </is>
      </c>
      <c r="H11" s="5" t="n">
        <v>0.2385786802030457</v>
      </c>
      <c r="I11" t="inlineStr">
        <is>
          <t>59100.00</t>
        </is>
      </c>
      <c r="J11" s="9" t="n">
        <v>0.3280898876404494</v>
      </c>
      <c r="K11" t="inlineStr">
        <is>
          <t>44500.00</t>
        </is>
      </c>
      <c r="L11" s="9" t="n">
        <v>0.2535211267605634</v>
      </c>
      <c r="M11" t="inlineStr">
        <is>
          <t>35500.00</t>
        </is>
      </c>
      <c r="N11" t="inlineStr">
        <is>
          <t>30800.00</t>
        </is>
      </c>
      <c r="O11" t="inlineStr">
        <is>
          <t>44900.00</t>
        </is>
      </c>
      <c r="P11" t="inlineStr">
        <is>
          <t>27500.00</t>
        </is>
      </c>
      <c r="Q11" t="inlineStr">
        <is>
          <t>25800.00</t>
        </is>
      </c>
    </row>
    <row r="12">
      <c r="A12" t="inlineStr">
        <is>
          <t>其中：营业成本</t>
        </is>
      </c>
      <c r="B12" t="inlineStr">
        <is>
          <t>33100.00</t>
        </is>
      </c>
      <c r="C12" t="inlineStr">
        <is>
          <t>55900.00</t>
        </is>
      </c>
      <c r="D12" s="5" t="n">
        <v>0.02568807339449541</v>
      </c>
      <c r="E12" t="inlineStr">
        <is>
          <t>54500.00</t>
        </is>
      </c>
      <c r="F12" s="5" t="n">
        <v>-0.1537267080745342</v>
      </c>
      <c r="G12" t="inlineStr">
        <is>
          <t>64400.00</t>
        </is>
      </c>
      <c r="H12" s="5" t="n">
        <v>0.236084452975048</v>
      </c>
      <c r="I12" t="inlineStr">
        <is>
          <t>52100.00</t>
        </is>
      </c>
      <c r="J12" s="9" t="n">
        <v>0.3710526315789474</v>
      </c>
      <c r="K12" t="inlineStr">
        <is>
          <t>38000.00</t>
        </is>
      </c>
      <c r="L12" s="9" t="n">
        <v>0.2582781456953642</v>
      </c>
      <c r="M12" t="inlineStr">
        <is>
          <t>30200.00</t>
        </is>
      </c>
      <c r="N12" t="inlineStr">
        <is>
          <t>26500.00</t>
        </is>
      </c>
      <c r="O12" t="inlineStr">
        <is>
          <t>38100.00</t>
        </is>
      </c>
      <c r="P12" t="inlineStr">
        <is>
          <t>23500.00</t>
        </is>
      </c>
      <c r="Q12" t="inlineStr">
        <is>
          <t>21500.00</t>
        </is>
      </c>
    </row>
    <row r="13">
      <c r="A13" t="inlineStr">
        <is>
          <t>营业税金及附加</t>
        </is>
      </c>
      <c r="B13" t="inlineStr">
        <is>
          <t>187.19</t>
        </is>
      </c>
      <c r="C13" t="inlineStr">
        <is>
          <t>405.96</t>
        </is>
      </c>
      <c r="D13" s="9" t="n">
        <v>0.3404655770183257</v>
      </c>
      <c r="E13" t="inlineStr">
        <is>
          <t>302.85</t>
        </is>
      </c>
      <c r="F13" s="9" t="n">
        <v>-0.2933641327173456</v>
      </c>
      <c r="G13" t="inlineStr">
        <is>
          <t>428.58</t>
        </is>
      </c>
      <c r="H13" s="5" t="n">
        <v>0.08077165552893702</v>
      </c>
      <c r="I13" t="inlineStr">
        <is>
          <t>396.55</t>
        </is>
      </c>
      <c r="J13" s="5" t="n">
        <v>0.1051810150218779</v>
      </c>
      <c r="K13" t="inlineStr">
        <is>
          <t>358.81</t>
        </is>
      </c>
      <c r="L13" s="5" t="n">
        <v>0.2414711784651582</v>
      </c>
      <c r="M13" t="inlineStr">
        <is>
          <t>289.02</t>
        </is>
      </c>
      <c r="N13" t="inlineStr">
        <is>
          <t>336.96</t>
        </is>
      </c>
      <c r="O13" t="inlineStr">
        <is>
          <t>471.11</t>
        </is>
      </c>
      <c r="P13" t="inlineStr">
        <is>
          <t>314.15</t>
        </is>
      </c>
      <c r="Q13" t="inlineStr">
        <is>
          <t>309.53</t>
        </is>
      </c>
    </row>
    <row r="14">
      <c r="A14" t="inlineStr">
        <is>
          <t>销售费用</t>
        </is>
      </c>
      <c r="B14" t="inlineStr">
        <is>
          <t>408.58</t>
        </is>
      </c>
      <c r="C14" t="inlineStr">
        <is>
          <t>875.05</t>
        </is>
      </c>
      <c r="D14" s="5" t="n">
        <v>-0.08679635156853339</v>
      </c>
      <c r="E14" t="inlineStr">
        <is>
          <t>958.22</t>
        </is>
      </c>
      <c r="F14" s="5" t="n">
        <v>-0.06163578675232084</v>
      </c>
      <c r="G14" t="inlineStr">
        <is>
          <t>1021.16</t>
        </is>
      </c>
      <c r="H14" s="9" t="n">
        <v>0.4194409307627083</v>
      </c>
      <c r="I14" t="inlineStr">
        <is>
          <t>719.41</t>
        </is>
      </c>
      <c r="J14" s="9" t="n">
        <v>-0.3672401358031207</v>
      </c>
      <c r="K14" t="inlineStr">
        <is>
          <t>1136.94</t>
        </is>
      </c>
      <c r="L14" s="5" t="n">
        <v>0.03842465315516926</v>
      </c>
      <c r="M14" t="inlineStr">
        <is>
          <t>1094.87</t>
        </is>
      </c>
      <c r="N14" t="inlineStr">
        <is>
          <t>872.69</t>
        </is>
      </c>
      <c r="O14" t="inlineStr">
        <is>
          <t>964.24</t>
        </is>
      </c>
      <c r="P14" t="inlineStr">
        <is>
          <t>827.37</t>
        </is>
      </c>
      <c r="Q14" t="inlineStr">
        <is>
          <t>776.67</t>
        </is>
      </c>
    </row>
    <row r="15">
      <c r="A15" t="inlineStr">
        <is>
          <t>管理费用</t>
        </is>
      </c>
      <c r="B15" t="inlineStr">
        <is>
          <t>1962.11</t>
        </is>
      </c>
      <c r="C15" t="inlineStr">
        <is>
          <t>3281.48</t>
        </is>
      </c>
      <c r="D15" s="5" t="n">
        <v>-0.01584730919647789</v>
      </c>
      <c r="E15" t="inlineStr">
        <is>
          <t>3334.32</t>
        </is>
      </c>
      <c r="F15" s="5" t="n">
        <v>-0.0007252587855210829</v>
      </c>
      <c r="G15" t="inlineStr">
        <is>
          <t>3336.74</t>
        </is>
      </c>
      <c r="H15" s="5" t="n">
        <v>0.221077207954271</v>
      </c>
      <c r="I15" t="inlineStr">
        <is>
          <t>2732.62</t>
        </is>
      </c>
      <c r="J15" s="5" t="n">
        <v>0.1948648211388869</v>
      </c>
      <c r="K15" t="inlineStr">
        <is>
          <t>2286.97</t>
        </is>
      </c>
      <c r="L15" s="5" t="n">
        <v>0.151592209152433</v>
      </c>
      <c r="M15" t="inlineStr">
        <is>
          <t>1985.92</t>
        </is>
      </c>
      <c r="N15" t="inlineStr">
        <is>
          <t>1935.89</t>
        </is>
      </c>
      <c r="O15" t="inlineStr">
        <is>
          <t>3927.08</t>
        </is>
      </c>
      <c r="P15" t="inlineStr">
        <is>
          <t>2793.35</t>
        </is>
      </c>
      <c r="Q15" t="inlineStr">
        <is>
          <t>2616.99</t>
        </is>
      </c>
    </row>
    <row r="16">
      <c r="A16" t="inlineStr">
        <is>
          <t>研发费用</t>
        </is>
      </c>
      <c r="B16" t="inlineStr">
        <is>
          <t>1291.59</t>
        </is>
      </c>
      <c r="C16" t="inlineStr">
        <is>
          <t>2537.73</t>
        </is>
      </c>
      <c r="D16" s="5" t="n">
        <v>0.01123313435928499</v>
      </c>
      <c r="E16" t="inlineStr">
        <is>
          <t>2509.54</t>
        </is>
      </c>
      <c r="F16" s="5" t="n">
        <v>-0.06302761028244999</v>
      </c>
      <c r="G16" t="inlineStr">
        <is>
          <t>2678.35</t>
        </is>
      </c>
      <c r="H16" s="5" t="n">
        <v>0.2096952670873097</v>
      </c>
      <c r="I16" t="inlineStr">
        <is>
          <t>2214.07</t>
        </is>
      </c>
      <c r="J16" s="9" t="n">
        <v>0.383188604985319</v>
      </c>
      <c r="K16" t="inlineStr">
        <is>
          <t>1600.70</t>
        </is>
      </c>
      <c r="L16" s="5" t="n">
        <v>0.2267780502759044</v>
      </c>
      <c r="M16" t="inlineStr">
        <is>
          <t>1304.80</t>
        </is>
      </c>
      <c r="N16" t="inlineStr">
        <is>
          <t>1362.19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</row>
    <row r="17">
      <c r="A17" t="inlineStr">
        <is>
          <t>财务费用</t>
        </is>
      </c>
      <c r="B17" t="inlineStr">
        <is>
          <t>-412.99</t>
        </is>
      </c>
      <c r="C17" t="inlineStr">
        <is>
          <t>-375.12</t>
        </is>
      </c>
      <c r="D17" s="5" t="n">
        <v>-0.1401130630356818</v>
      </c>
      <c r="E17" t="inlineStr">
        <is>
          <t>-329.02</t>
        </is>
      </c>
      <c r="F17" s="8" t="n">
        <v>-1.792742868157286</v>
      </c>
      <c r="G17" t="inlineStr">
        <is>
          <t>415.04</t>
        </is>
      </c>
      <c r="H17" s="9" t="n">
        <v>-0.3440488043873374</v>
      </c>
      <c r="I17" t="inlineStr">
        <is>
          <t>632.73</t>
        </is>
      </c>
      <c r="J17" s="8" t="n">
        <v>1.476729165851176</v>
      </c>
      <c r="K17" t="inlineStr">
        <is>
          <t>255.47</t>
        </is>
      </c>
      <c r="L17" s="8" t="n">
        <v>0.5221950783530953</v>
      </c>
      <c r="M17" t="inlineStr">
        <is>
          <t>167.83</t>
        </is>
      </c>
      <c r="N17" t="inlineStr">
        <is>
          <t>356.07</t>
        </is>
      </c>
      <c r="O17" t="inlineStr">
        <is>
          <t>-147.82</t>
        </is>
      </c>
      <c r="P17" t="inlineStr">
        <is>
          <t>-7.06</t>
        </is>
      </c>
      <c r="Q17" t="inlineStr">
        <is>
          <t>330.72</t>
        </is>
      </c>
    </row>
    <row r="18">
      <c r="A18" t="inlineStr">
        <is>
          <t>其中：利息费用</t>
        </is>
      </c>
      <c r="B18" t="inlineStr">
        <is>
          <t>5.53</t>
        </is>
      </c>
      <c r="C18" t="inlineStr">
        <is>
          <t>0.68</t>
        </is>
      </c>
      <c r="D18" s="8" t="n">
        <v>-0.9389038634321654</v>
      </c>
      <c r="E18" t="inlineStr">
        <is>
          <t>11.13</t>
        </is>
      </c>
      <c r="F18" s="8" t="n">
        <v>-0.9621196651010823</v>
      </c>
      <c r="G18" t="inlineStr">
        <is>
          <t>293.82</t>
        </is>
      </c>
      <c r="H18" s="9" t="n">
        <v>-0.2537336177994515</v>
      </c>
      <c r="I18" t="inlineStr">
        <is>
          <t>393.72</t>
        </is>
      </c>
      <c r="J18" s="9" t="n">
        <v>0.4439961857258123</v>
      </c>
      <c r="K18" t="inlineStr">
        <is>
          <t>272.66</t>
        </is>
      </c>
      <c r="L18" s="8" t="n">
        <v>0.8452896589063349</v>
      </c>
      <c r="M18" t="inlineStr">
        <is>
          <t>147.76</t>
        </is>
      </c>
      <c r="N18" t="inlineStr">
        <is>
          <t>193.03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</row>
    <row r="19">
      <c r="A19" t="inlineStr">
        <is>
          <t>利息收入</t>
        </is>
      </c>
      <c r="B19" t="inlineStr">
        <is>
          <t>270.08</t>
        </is>
      </c>
      <c r="C19" t="inlineStr">
        <is>
          <t>326.92</t>
        </is>
      </c>
      <c r="D19" s="8" t="n">
        <v>16.94291986827662</v>
      </c>
      <c r="E19" t="inlineStr">
        <is>
          <t>18.22</t>
        </is>
      </c>
      <c r="F19" s="5" t="n">
        <v>0.1869706840390879</v>
      </c>
      <c r="G19" t="inlineStr">
        <is>
          <t>15.35</t>
        </is>
      </c>
      <c r="H19" s="8" t="n">
        <v>1.697715289982425</v>
      </c>
      <c r="I19" t="inlineStr">
        <is>
          <t>5.69</t>
        </is>
      </c>
      <c r="J19" s="8" t="n">
        <v>1.046762589928058</v>
      </c>
      <c r="K19" t="inlineStr">
        <is>
          <t>2.78</t>
        </is>
      </c>
      <c r="L19" s="5" t="n">
        <v>-0.0639730639730641</v>
      </c>
      <c r="M19" t="inlineStr">
        <is>
          <t>2.97</t>
        </is>
      </c>
      <c r="N19" t="inlineStr">
        <is>
          <t>4.19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</row>
    <row r="20">
      <c r="A20" t="inlineStr">
        <is>
          <t>资产减值损失</t>
        </is>
      </c>
      <c r="B20" t="inlineStr">
        <is>
          <t>343.68</t>
        </is>
      </c>
      <c r="C20" t="inlineStr">
        <is>
          <t>453.49</t>
        </is>
      </c>
      <c r="D20" s="8" t="n">
        <v>0.8665980654455651</v>
      </c>
      <c r="E20" t="inlineStr">
        <is>
          <t>242.95</t>
        </is>
      </c>
      <c r="F20" s="5" t="n">
        <v>-0.06679726511484976</v>
      </c>
      <c r="G20" t="inlineStr">
        <is>
          <t>260.34</t>
        </is>
      </c>
      <c r="H20" s="8" t="n">
        <v>7.032705954952175</v>
      </c>
      <c r="I20" t="inlineStr">
        <is>
          <t>32.41</t>
        </is>
      </c>
      <c r="J20" s="8" t="n">
        <v>-0.884616753889423</v>
      </c>
      <c r="K20" t="inlineStr">
        <is>
          <t>280.89</t>
        </is>
      </c>
      <c r="L20" s="9" t="n">
        <v>-0.4013809858704687</v>
      </c>
      <c r="M20" t="inlineStr">
        <is>
          <t>469.23</t>
        </is>
      </c>
      <c r="N20" t="inlineStr">
        <is>
          <t>-532.92</t>
        </is>
      </c>
      <c r="O20" t="inlineStr">
        <is>
          <t>1605.12</t>
        </is>
      </c>
      <c r="P20" t="inlineStr">
        <is>
          <t>144.76</t>
        </is>
      </c>
      <c r="Q20" t="inlineStr">
        <is>
          <t>337.18</t>
        </is>
      </c>
    </row>
    <row r="21">
      <c r="A21" t="inlineStr">
        <is>
          <t>信用减值损失</t>
        </is>
      </c>
      <c r="B21" t="inlineStr">
        <is>
          <t>428.58</t>
        </is>
      </c>
      <c r="C21" t="inlineStr">
        <is>
          <t>567.12</t>
        </is>
      </c>
      <c r="D21" s="8" t="n">
        <v>1.560544809385903</v>
      </c>
      <c r="E21" t="inlineStr">
        <is>
          <t>-1011.73</t>
        </is>
      </c>
      <c r="F21" s="8" t="n">
        <v>-2.584889404098001</v>
      </c>
      <c r="G21" t="inlineStr">
        <is>
          <t>638.36</t>
        </is>
      </c>
      <c r="H21" s="8" t="n">
        <v>1.246243710193884</v>
      </c>
      <c r="I21" t="inlineStr">
        <is>
          <t>284.19</t>
        </is>
      </c>
      <c r="J21" s="8" t="n">
        <v>-0.545499616171955</v>
      </c>
      <c r="K21" t="inlineStr">
        <is>
          <t>625.28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140.62</t>
        </is>
      </c>
      <c r="C22" t="inlineStr">
        <is>
          <t>-311.41</t>
        </is>
      </c>
      <c r="D22" s="5" t="n">
        <v>0.2226798462383305</v>
      </c>
      <c r="E22" t="inlineStr">
        <is>
          <t>-400.62</t>
        </is>
      </c>
      <c r="F22" s="8" t="n">
        <v>-4.675412844036697</v>
      </c>
      <c r="G22" t="inlineStr">
        <is>
          <t>109.00</t>
        </is>
      </c>
      <c r="H22" s="5" t="n">
        <v>0.01066295781177567</v>
      </c>
      <c r="I22" t="inlineStr">
        <is>
          <t>107.85</t>
        </is>
      </c>
      <c r="J22" s="5" t="n">
        <v>0.2010022271714922</v>
      </c>
      <c r="K22" t="inlineStr">
        <is>
          <t>89.80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投资收益</t>
        </is>
      </c>
      <c r="B23" t="inlineStr">
        <is>
          <t>96.66</t>
        </is>
      </c>
      <c r="C23" t="inlineStr">
        <is>
          <t>181.90</t>
        </is>
      </c>
      <c r="D23" s="9" t="n">
        <v>-0.3537729145942873</v>
      </c>
      <c r="E23" t="inlineStr">
        <is>
          <t>281.48</t>
        </is>
      </c>
      <c r="F23" s="8" t="n">
        <v>2.411465276936129</v>
      </c>
      <c r="G23" t="inlineStr">
        <is>
          <t>82.51</t>
        </is>
      </c>
      <c r="H23" s="5" t="n">
        <v>0.01788798420922777</v>
      </c>
      <c r="I23" t="inlineStr">
        <is>
          <t>81.06</t>
        </is>
      </c>
      <c r="J23" s="5" t="n">
        <v>-0.01947502116850126</v>
      </c>
      <c r="K23" t="inlineStr">
        <is>
          <t>82.67</t>
        </is>
      </c>
      <c r="L23" s="5" t="n">
        <v>0.05204886739628409</v>
      </c>
      <c r="M23" t="inlineStr">
        <is>
          <t>78.58</t>
        </is>
      </c>
      <c r="N23" t="inlineStr">
        <is>
          <t>80.55</t>
        </is>
      </c>
      <c r="O23" t="inlineStr">
        <is>
          <t>102.04</t>
        </is>
      </c>
      <c r="P23" t="inlineStr">
        <is>
          <t>102.91</t>
        </is>
      </c>
      <c r="Q23" t="inlineStr">
        <is>
          <t>96.03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-2.24</t>
        </is>
      </c>
      <c r="Q24" t="inlineStr">
        <is>
          <t>-3.97</t>
        </is>
      </c>
    </row>
    <row r="25">
      <c r="A25" t="inlineStr">
        <is>
          <t>资产处置收益</t>
        </is>
      </c>
      <c r="B25" t="inlineStr">
        <is>
          <t>16400.00</t>
        </is>
      </c>
      <c r="C25" t="inlineStr">
        <is>
          <t>18000.00</t>
        </is>
      </c>
      <c r="D25" s="8" t="n">
        <v>6544.454545454545</v>
      </c>
      <c r="E25" t="inlineStr">
        <is>
          <t>2.75</t>
        </is>
      </c>
      <c r="F25" s="8" t="n">
        <v>1.038162642242576</v>
      </c>
      <c r="G25" t="inlineStr">
        <is>
          <t>-72.06</t>
        </is>
      </c>
      <c r="H25" s="8" t="n">
        <v>-1.52930852930853</v>
      </c>
      <c r="I25" t="inlineStr">
        <is>
          <t>-28.49</t>
        </is>
      </c>
      <c r="J25" s="8" t="n">
        <v>-7.687793427230047</v>
      </c>
      <c r="K25" t="inlineStr">
        <is>
          <t>4.26</t>
        </is>
      </c>
      <c r="L25" s="8" t="n">
        <v>1.498829039812646</v>
      </c>
      <c r="M25" t="inlineStr">
        <is>
          <t>-8.54</t>
        </is>
      </c>
      <c r="N25" t="inlineStr">
        <is>
          <t>-9.89</t>
        </is>
      </c>
      <c r="O25" t="inlineStr">
        <is>
          <t>-9.29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其他收益</t>
        </is>
      </c>
      <c r="B26" t="inlineStr">
        <is>
          <t>212.35</t>
        </is>
      </c>
      <c r="C26" t="inlineStr">
        <is>
          <t>525.26</t>
        </is>
      </c>
      <c r="D26" s="5" t="n">
        <v>0.003074572710780127</v>
      </c>
      <c r="E26" t="inlineStr">
        <is>
          <t>523.65</t>
        </is>
      </c>
      <c r="F26" s="8" t="n">
        <v>0.672201820213955</v>
      </c>
      <c r="G26" t="inlineStr">
        <is>
          <t>313.15</t>
        </is>
      </c>
      <c r="H26" s="8" t="n">
        <v>-0.5466324994208942</v>
      </c>
      <c r="I26" t="inlineStr">
        <is>
          <t>690.72</t>
        </is>
      </c>
      <c r="J26" s="8" t="n">
        <v>1.694546305687759</v>
      </c>
      <c r="K26" t="inlineStr">
        <is>
          <t>256.34</t>
        </is>
      </c>
      <c r="L26" s="9" t="n">
        <v>0.4766129032258064</v>
      </c>
      <c r="M26" t="inlineStr">
        <is>
          <t>173.60</t>
        </is>
      </c>
      <c r="N26" t="inlineStr">
        <is>
          <t>154.39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</row>
    <row r="27">
      <c r="A27" t="inlineStr">
        <is>
          <t>三、营业利润</t>
        </is>
      </c>
      <c r="B27" t="inlineStr">
        <is>
          <t>16500.00</t>
        </is>
      </c>
      <c r="C27" t="inlineStr">
        <is>
          <t>18800.00</t>
        </is>
      </c>
      <c r="D27" s="8" t="n">
        <v>1.76007463946525</v>
      </c>
      <c r="E27" t="inlineStr">
        <is>
          <t>6811.41</t>
        </is>
      </c>
      <c r="F27" s="8" t="n">
        <v>0.7379104995522171</v>
      </c>
      <c r="G27" t="inlineStr">
        <is>
          <t>3919.31</t>
        </is>
      </c>
      <c r="H27" s="5" t="n">
        <v>-0.06440955520597359</v>
      </c>
      <c r="I27" t="inlineStr">
        <is>
          <t>4189.13</t>
        </is>
      </c>
      <c r="J27" s="8" t="n">
        <v>0.9014188710760909</v>
      </c>
      <c r="K27" t="inlineStr">
        <is>
          <t>2203.16</t>
        </is>
      </c>
      <c r="L27" s="8" t="n">
        <v>11.13661653721148</v>
      </c>
      <c r="M27" t="inlineStr">
        <is>
          <t>181.53</t>
        </is>
      </c>
      <c r="N27" t="inlineStr">
        <is>
          <t>1916.53</t>
        </is>
      </c>
      <c r="O27" t="inlineStr">
        <is>
          <t>3057.30</t>
        </is>
      </c>
      <c r="P27" t="inlineStr">
        <is>
          <t>4727.14</t>
        </is>
      </c>
      <c r="Q27" t="inlineStr">
        <is>
          <t>6611.81</t>
        </is>
      </c>
    </row>
    <row r="28">
      <c r="A28" t="inlineStr">
        <is>
          <t>加：营业外收入</t>
        </is>
      </c>
      <c r="B28" t="inlineStr">
        <is>
          <t>109.96</t>
        </is>
      </c>
      <c r="C28" t="inlineStr">
        <is>
          <t>519.76</t>
        </is>
      </c>
      <c r="D28" s="8" t="n">
        <v>0.6885192645052304</v>
      </c>
      <c r="E28" t="inlineStr">
        <is>
          <t>307.82</t>
        </is>
      </c>
      <c r="F28" s="8" t="n">
        <v>0.7848776527890524</v>
      </c>
      <c r="G28" t="inlineStr">
        <is>
          <t>172.46</t>
        </is>
      </c>
      <c r="H28" s="9" t="n">
        <v>-0.4014507340436608</v>
      </c>
      <c r="I28" t="inlineStr">
        <is>
          <t>288.13</t>
        </is>
      </c>
      <c r="J28" s="9" t="n">
        <v>-0.422573598669312</v>
      </c>
      <c r="K28" t="inlineStr">
        <is>
          <t>498.99</t>
        </is>
      </c>
      <c r="L28" s="5" t="n">
        <v>0.0598092729860035</v>
      </c>
      <c r="M28" t="inlineStr">
        <is>
          <t>470.83</t>
        </is>
      </c>
      <c r="N28" t="inlineStr">
        <is>
          <t>136.94</t>
        </is>
      </c>
      <c r="O28" t="inlineStr">
        <is>
          <t>179.30</t>
        </is>
      </c>
      <c r="P28" t="inlineStr">
        <is>
          <t>153.76</t>
        </is>
      </c>
      <c r="Q28" t="inlineStr">
        <is>
          <t>6.38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2.38</t>
        </is>
      </c>
    </row>
    <row r="30">
      <c r="A30" t="inlineStr">
        <is>
          <t>减：营业外支出</t>
        </is>
      </c>
      <c r="B30" t="inlineStr">
        <is>
          <t>0.00</t>
        </is>
      </c>
      <c r="C30" t="inlineStr">
        <is>
          <t>10.26</t>
        </is>
      </c>
      <c r="D30" s="8" t="n">
        <v>-0.7559467174119886</v>
      </c>
      <c r="E30" t="inlineStr">
        <is>
          <t>42.04</t>
        </is>
      </c>
      <c r="F30" s="5" t="n">
        <v>-0.1576838308956121</v>
      </c>
      <c r="G30" t="inlineStr">
        <is>
          <t>49.91</t>
        </is>
      </c>
      <c r="H30" s="8" t="n">
        <v>-0.5132631168324557</v>
      </c>
      <c r="I30" t="inlineStr">
        <is>
          <t>102.54</t>
        </is>
      </c>
      <c r="J30" s="5" t="n">
        <v>-0.0357344367124318</v>
      </c>
      <c r="K30" t="inlineStr">
        <is>
          <t>106.34</t>
        </is>
      </c>
      <c r="L30" s="5" t="n">
        <v>0.2316423442205235</v>
      </c>
      <c r="M30" t="inlineStr">
        <is>
          <t>86.34</t>
        </is>
      </c>
      <c r="N30" t="inlineStr">
        <is>
          <t>28.95</t>
        </is>
      </c>
      <c r="O30" t="inlineStr">
        <is>
          <t>73.75</t>
        </is>
      </c>
      <c r="P30" t="inlineStr">
        <is>
          <t>90.61</t>
        </is>
      </c>
      <c r="Q30" t="inlineStr">
        <is>
          <t>55.25</t>
        </is>
      </c>
    </row>
    <row r="31">
      <c r="A31" t="inlineStr">
        <is>
          <t>四、利润总额</t>
        </is>
      </c>
      <c r="B31" t="inlineStr">
        <is>
          <t>16600.00</t>
        </is>
      </c>
      <c r="C31" t="inlineStr">
        <is>
          <t>19400.00</t>
        </is>
      </c>
      <c r="D31" s="8" t="n">
        <v>1.741197083592381</v>
      </c>
      <c r="E31" t="inlineStr">
        <is>
          <t>7077.20</t>
        </is>
      </c>
      <c r="F31" s="8" t="n">
        <v>0.7509760357855046</v>
      </c>
      <c r="G31" t="inlineStr">
        <is>
          <t>4041.86</t>
        </is>
      </c>
      <c r="H31" s="5" t="n">
        <v>-0.07608715529222444</v>
      </c>
      <c r="I31" t="inlineStr">
        <is>
          <t>4374.72</t>
        </is>
      </c>
      <c r="J31" s="8" t="n">
        <v>0.6852940496644605</v>
      </c>
      <c r="K31" t="inlineStr">
        <is>
          <t>2595.82</t>
        </is>
      </c>
      <c r="L31" s="8" t="n">
        <v>3.58601134215501</v>
      </c>
      <c r="M31" t="inlineStr">
        <is>
          <t>566.03</t>
        </is>
      </c>
      <c r="N31" t="inlineStr">
        <is>
          <t>2024.53</t>
        </is>
      </c>
      <c r="O31" t="inlineStr">
        <is>
          <t>3162.86</t>
        </is>
      </c>
      <c r="P31" t="inlineStr">
        <is>
          <t>4790.29</t>
        </is>
      </c>
      <c r="Q31" t="inlineStr">
        <is>
          <t>6562.94</t>
        </is>
      </c>
    </row>
    <row r="32">
      <c r="A32" t="inlineStr">
        <is>
          <t>减：所得税费用</t>
        </is>
      </c>
      <c r="B32" t="inlineStr">
        <is>
          <t>2325.58</t>
        </is>
      </c>
      <c r="C32" t="inlineStr">
        <is>
          <t>2543.05</t>
        </is>
      </c>
      <c r="D32" s="8" t="n">
        <v>3.709003036812089</v>
      </c>
      <c r="E32" t="inlineStr">
        <is>
          <t>540.04</t>
        </is>
      </c>
      <c r="F32" s="8" t="n">
        <v>1.045993559386247</v>
      </c>
      <c r="G32" t="inlineStr">
        <is>
          <t>263.95</t>
        </is>
      </c>
      <c r="H32" s="9" t="n">
        <v>-0.4941839296322558</v>
      </c>
      <c r="I32" t="inlineStr">
        <is>
          <t>521.83</t>
        </is>
      </c>
      <c r="J32" s="8" t="n">
        <v>1.571984819360245</v>
      </c>
      <c r="K32" t="inlineStr">
        <is>
          <t>202.89</t>
        </is>
      </c>
      <c r="L32" s="8" t="n">
        <v>1.172967762664667</v>
      </c>
      <c r="M32" t="inlineStr">
        <is>
          <t>93.37</t>
        </is>
      </c>
      <c r="N32" t="inlineStr">
        <is>
          <t>351.56</t>
        </is>
      </c>
      <c r="O32" t="inlineStr">
        <is>
          <t>536.92</t>
        </is>
      </c>
      <c r="P32" t="inlineStr">
        <is>
          <t>1224.77</t>
        </is>
      </c>
      <c r="Q32" t="inlineStr">
        <is>
          <t>1649.87</t>
        </is>
      </c>
    </row>
    <row r="33">
      <c r="A33" t="inlineStr">
        <is>
          <t>五、净利润</t>
        </is>
      </c>
      <c r="B33" t="inlineStr">
        <is>
          <t>14300.00</t>
        </is>
      </c>
      <c r="C33" t="inlineStr">
        <is>
          <t>16800.00</t>
        </is>
      </c>
      <c r="D33" s="8" t="n">
        <v>1.569923330620637</v>
      </c>
      <c r="E33" t="inlineStr">
        <is>
          <t>6537.16</t>
        </is>
      </c>
      <c r="F33" s="8" t="n">
        <v>0.7303641431373432</v>
      </c>
      <c r="G33" t="inlineStr">
        <is>
          <t>3777.91</t>
        </is>
      </c>
      <c r="H33" s="5" t="n">
        <v>-0.01946071650111994</v>
      </c>
      <c r="I33" t="inlineStr">
        <is>
          <t>3852.89</t>
        </is>
      </c>
      <c r="J33" s="8" t="n">
        <v>0.6101139607092561</v>
      </c>
      <c r="K33" t="inlineStr">
        <is>
          <t>2392.93</t>
        </is>
      </c>
      <c r="L33" s="8" t="n">
        <v>4.062794879932296</v>
      </c>
      <c r="M33" t="inlineStr">
        <is>
          <t>472.65</t>
        </is>
      </c>
      <c r="N33" t="inlineStr">
        <is>
          <t>1672.97</t>
        </is>
      </c>
      <c r="O33" t="inlineStr">
        <is>
          <t>2625.94</t>
        </is>
      </c>
      <c r="P33" t="inlineStr">
        <is>
          <t>3565.52</t>
        </is>
      </c>
      <c r="Q33" t="inlineStr">
        <is>
          <t>4913.07</t>
        </is>
      </c>
    </row>
    <row r="34">
      <c r="A34" t="inlineStr">
        <is>
          <t>（一）持续经营净利润</t>
        </is>
      </c>
      <c r="B34" t="inlineStr">
        <is>
          <t>14300.00</t>
        </is>
      </c>
      <c r="C34" t="inlineStr">
        <is>
          <t>16800.00</t>
        </is>
      </c>
      <c r="D34" s="8" t="n">
        <v>1.569923330620637</v>
      </c>
      <c r="E34" t="inlineStr">
        <is>
          <t>6537.16</t>
        </is>
      </c>
      <c r="F34" s="8" t="n">
        <v>0.7303641431373432</v>
      </c>
      <c r="G34" t="inlineStr">
        <is>
          <t>3777.91</t>
        </is>
      </c>
      <c r="H34" s="5" t="n">
        <v>-0.01946071650111994</v>
      </c>
      <c r="I34" t="inlineStr">
        <is>
          <t>3852.89</t>
        </is>
      </c>
      <c r="J34" s="8" t="n">
        <v>0.6101139607092561</v>
      </c>
      <c r="K34" t="inlineStr">
        <is>
          <t>2392.93</t>
        </is>
      </c>
      <c r="L34" s="8" t="n">
        <v>4.062794879932296</v>
      </c>
      <c r="M34" t="inlineStr">
        <is>
          <t>472.65</t>
        </is>
      </c>
      <c r="N34" t="inlineStr">
        <is>
          <t>1672.97</t>
        </is>
      </c>
      <c r="O34" t="inlineStr">
        <is>
          <t>2625.94</t>
        </is>
      </c>
      <c r="P34" t="inlineStr">
        <is>
          <t>--</t>
        </is>
      </c>
      <c r="Q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14300.00</t>
        </is>
      </c>
      <c r="C35" t="inlineStr">
        <is>
          <t>16800.00</t>
        </is>
      </c>
      <c r="D35" s="8" t="n">
        <v>1.569923330620637</v>
      </c>
      <c r="E35" t="inlineStr">
        <is>
          <t>6537.16</t>
        </is>
      </c>
      <c r="F35" s="8" t="n">
        <v>0.7303641431373432</v>
      </c>
      <c r="G35" t="inlineStr">
        <is>
          <t>3777.91</t>
        </is>
      </c>
      <c r="H35" s="5" t="n">
        <v>-0.01946071650111994</v>
      </c>
      <c r="I35" t="inlineStr">
        <is>
          <t>3852.89</t>
        </is>
      </c>
      <c r="J35" s="8" t="n">
        <v>0.6101139607092561</v>
      </c>
      <c r="K35" t="inlineStr">
        <is>
          <t>2392.93</t>
        </is>
      </c>
      <c r="L35" s="8" t="n">
        <v>4.062794879932296</v>
      </c>
      <c r="M35" t="inlineStr">
        <is>
          <t>472.65</t>
        </is>
      </c>
      <c r="N35" t="inlineStr">
        <is>
          <t>1672.97</t>
        </is>
      </c>
      <c r="O35" t="inlineStr">
        <is>
          <t>2625.94</t>
        </is>
      </c>
      <c r="P35" t="inlineStr">
        <is>
          <t>3565.52</t>
        </is>
      </c>
      <c r="Q35" t="inlineStr">
        <is>
          <t>4913.07</t>
        </is>
      </c>
    </row>
    <row r="36">
      <c r="A36" t="inlineStr">
        <is>
          <t>扣除非经常性损益后的净利润</t>
        </is>
      </c>
      <c r="B36" t="inlineStr">
        <is>
          <t>110.41</t>
        </is>
      </c>
      <c r="C36" t="inlineStr">
        <is>
          <t>1102.24</t>
        </is>
      </c>
      <c r="D36" s="8" t="n">
        <v>-0.8084606508834611</v>
      </c>
      <c r="E36" t="inlineStr">
        <is>
          <t>5754.64</t>
        </is>
      </c>
      <c r="F36" s="8" t="n">
        <v>0.739770837742238</v>
      </c>
      <c r="G36" t="inlineStr">
        <is>
          <t>3307.70</t>
        </is>
      </c>
      <c r="H36" s="5" t="n">
        <v>0.1096424869249581</v>
      </c>
      <c r="I36" t="inlineStr">
        <is>
          <t>2980.87</t>
        </is>
      </c>
      <c r="J36" s="8" t="n">
        <v>0.7615040508677897</v>
      </c>
      <c r="K36" t="inlineStr">
        <is>
          <t>1692.23</t>
        </is>
      </c>
      <c r="L36" s="8" t="n">
        <v>29.76474587795342</v>
      </c>
      <c r="M36" t="inlineStr">
        <is>
          <t>-58.83</t>
        </is>
      </c>
      <c r="N36" t="inlineStr">
        <is>
          <t>1647.04</t>
        </is>
      </c>
      <c r="O36" t="inlineStr">
        <is>
          <t>2513.94</t>
        </is>
      </c>
      <c r="P36" t="inlineStr">
        <is>
          <t>3499.26</t>
        </is>
      </c>
      <c r="Q36" t="inlineStr">
        <is>
          <t>4929.31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  <c r="Q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--</t>
        </is>
      </c>
      <c r="Q39" t="inlineStr">
        <is>
          <t>0.00</t>
        </is>
      </c>
    </row>
    <row r="40">
      <c r="A40" t="inlineStr">
        <is>
          <t>七、其他综合收益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</row>
    <row r="41">
      <c r="A41" t="inlineStr">
        <is>
          <t>八、综合收益总额</t>
        </is>
      </c>
      <c r="B41" t="inlineStr">
        <is>
          <t>14300.00</t>
        </is>
      </c>
      <c r="C41" t="inlineStr">
        <is>
          <t>16800.00</t>
        </is>
      </c>
      <c r="D41" s="8" t="n">
        <v>1.569923330620637</v>
      </c>
      <c r="E41" t="inlineStr">
        <is>
          <t>6537.16</t>
        </is>
      </c>
      <c r="F41" s="8" t="n">
        <v>0.7303641431373432</v>
      </c>
      <c r="G41" t="inlineStr">
        <is>
          <t>3777.91</t>
        </is>
      </c>
      <c r="H41" s="5" t="n">
        <v>-0.01946071650111994</v>
      </c>
      <c r="I41" t="inlineStr">
        <is>
          <t>3852.89</t>
        </is>
      </c>
      <c r="J41" s="8" t="n">
        <v>0.6101139607092561</v>
      </c>
      <c r="K41" t="inlineStr">
        <is>
          <t>2392.93</t>
        </is>
      </c>
      <c r="L41" s="8" t="n">
        <v>4.062794879932296</v>
      </c>
      <c r="M41" t="inlineStr">
        <is>
          <t>472.65</t>
        </is>
      </c>
      <c r="N41" t="inlineStr">
        <is>
          <t>1672.97</t>
        </is>
      </c>
      <c r="O41" t="inlineStr">
        <is>
          <t>2625.94</t>
        </is>
      </c>
      <c r="P41" t="inlineStr">
        <is>
          <t>3565.52</t>
        </is>
      </c>
      <c r="Q41" t="inlineStr">
        <is>
          <t>4913.07</t>
        </is>
      </c>
    </row>
    <row r="42">
      <c r="A42" t="inlineStr">
        <is>
          <t>归属于母公司股东的综合收益总额</t>
        </is>
      </c>
      <c r="B42" t="inlineStr">
        <is>
          <t>14300.00</t>
        </is>
      </c>
      <c r="C42" t="inlineStr">
        <is>
          <t>16800.00</t>
        </is>
      </c>
      <c r="D42" s="8" t="n">
        <v>1.569923330620637</v>
      </c>
      <c r="E42" t="inlineStr">
        <is>
          <t>6537.16</t>
        </is>
      </c>
      <c r="F42" s="8" t="n">
        <v>0.7303641431373432</v>
      </c>
      <c r="G42" t="inlineStr">
        <is>
          <t>3777.91</t>
        </is>
      </c>
      <c r="H42" s="5" t="n">
        <v>-0.01946071650111994</v>
      </c>
      <c r="I42" t="inlineStr">
        <is>
          <t>3852.89</t>
        </is>
      </c>
      <c r="J42" s="8" t="n">
        <v>0.6101139607092561</v>
      </c>
      <c r="K42" t="inlineStr">
        <is>
          <t>2392.93</t>
        </is>
      </c>
      <c r="L42" s="8" t="n">
        <v>4.062794879932296</v>
      </c>
      <c r="M42" t="inlineStr">
        <is>
          <t>472.65</t>
        </is>
      </c>
      <c r="N42" t="inlineStr">
        <is>
          <t>1672.97</t>
        </is>
      </c>
      <c r="O42" t="inlineStr">
        <is>
          <t>2625.94</t>
        </is>
      </c>
      <c r="P42" t="inlineStr">
        <is>
          <t>3565.52</t>
        </is>
      </c>
      <c r="Q42" t="inlineStr">
        <is>
          <t>4913.07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-5576.54</t>
        </is>
      </c>
      <c r="C3" t="inlineStr">
        <is>
          <t>14000.00</t>
        </is>
      </c>
      <c r="D3" s="8" t="n">
        <v>3.820687636657886</v>
      </c>
      <c r="E3" t="inlineStr">
        <is>
          <t>2904.15</t>
        </is>
      </c>
      <c r="F3" s="8" t="n">
        <v>3.881129773112829</v>
      </c>
      <c r="G3" t="inlineStr">
        <is>
          <t>-1007.99</t>
        </is>
      </c>
      <c r="H3" s="8" t="n">
        <v>-1.364407055395483</v>
      </c>
      <c r="I3" t="inlineStr">
        <is>
          <t>2766.11</t>
        </is>
      </c>
      <c r="J3" s="8" t="n">
        <v>10.15809164349093</v>
      </c>
      <c r="K3" t="inlineStr">
        <is>
          <t>-302.04</t>
        </is>
      </c>
      <c r="L3" s="5" t="n">
        <v>0.01525821596244134</v>
      </c>
      <c r="M3" t="inlineStr">
        <is>
          <t>-306.72</t>
        </is>
      </c>
      <c r="N3" t="inlineStr">
        <is>
          <t>-529.91</t>
        </is>
      </c>
      <c r="O3" t="inlineStr">
        <is>
          <t>-1889.68</t>
        </is>
      </c>
      <c r="P3" t="inlineStr">
        <is>
          <t>2539.55</t>
        </is>
      </c>
      <c r="Q3" t="inlineStr">
        <is>
          <t>128.93</t>
        </is>
      </c>
    </row>
    <row r="4">
      <c r="A4" t="inlineStr">
        <is>
          <t>*经营活动产生的现金流量净额</t>
        </is>
      </c>
      <c r="B4" t="inlineStr">
        <is>
          <t>-2055.58</t>
        </is>
      </c>
      <c r="C4" t="inlineStr">
        <is>
          <t>3788.08</t>
        </is>
      </c>
      <c r="D4" s="8" t="n">
        <v>-0.769019512195122</v>
      </c>
      <c r="E4" t="inlineStr">
        <is>
          <t>16400.00</t>
        </is>
      </c>
      <c r="F4" s="8" t="n">
        <v>3.620707531753277</v>
      </c>
      <c r="G4" t="inlineStr">
        <is>
          <t>3549.24</t>
        </is>
      </c>
      <c r="H4" s="8" t="n">
        <v>-0.5858824517741444</v>
      </c>
      <c r="I4" t="inlineStr">
        <is>
          <t>8570.61</t>
        </is>
      </c>
      <c r="J4" s="9" t="n">
        <v>0.4651667299190712</v>
      </c>
      <c r="K4" t="inlineStr">
        <is>
          <t>5849.58</t>
        </is>
      </c>
      <c r="L4" s="9" t="n">
        <v>0.2520317546612102</v>
      </c>
      <c r="M4" t="inlineStr">
        <is>
          <t>4672.07</t>
        </is>
      </c>
      <c r="N4" t="inlineStr">
        <is>
          <t>5409.47</t>
        </is>
      </c>
      <c r="O4" t="inlineStr">
        <is>
          <t>7102.73</t>
        </is>
      </c>
      <c r="P4" t="inlineStr">
        <is>
          <t>3652.29</t>
        </is>
      </c>
      <c r="Q4" t="inlineStr">
        <is>
          <t>7051.18</t>
        </is>
      </c>
    </row>
    <row r="5">
      <c r="A5" t="inlineStr">
        <is>
          <t>*投资活动产生的现金流量净额</t>
        </is>
      </c>
      <c r="B5" t="inlineStr">
        <is>
          <t>-3624.53</t>
        </is>
      </c>
      <c r="C5" t="inlineStr">
        <is>
          <t>648.64</t>
        </is>
      </c>
      <c r="D5" s="8" t="n">
        <v>1.04003950617284</v>
      </c>
      <c r="E5" t="inlineStr">
        <is>
          <t>-16200.00</t>
        </is>
      </c>
      <c r="F5" s="8" t="n">
        <v>-9.924908116127728</v>
      </c>
      <c r="G5" t="inlineStr">
        <is>
          <t>-1482.85</t>
        </is>
      </c>
      <c r="H5" s="8" t="n">
        <v>0.6795542262926098</v>
      </c>
      <c r="I5" t="inlineStr">
        <is>
          <t>-4627.46</t>
        </is>
      </c>
      <c r="J5" s="5" t="n">
        <v>0.04153289781647802</v>
      </c>
      <c r="K5" t="inlineStr">
        <is>
          <t>-4827.98</t>
        </is>
      </c>
      <c r="L5" s="5" t="n">
        <v>0.05445892617581117</v>
      </c>
      <c r="M5" t="inlineStr">
        <is>
          <t>-5106.05</t>
        </is>
      </c>
      <c r="N5" t="inlineStr">
        <is>
          <t>-5177.56</t>
        </is>
      </c>
      <c r="O5" t="inlineStr">
        <is>
          <t>-6131.18</t>
        </is>
      </c>
      <c r="P5" t="inlineStr">
        <is>
          <t>-2820.23</t>
        </is>
      </c>
      <c r="Q5" t="inlineStr">
        <is>
          <t>-4611.85</t>
        </is>
      </c>
    </row>
    <row r="6">
      <c r="A6" t="inlineStr">
        <is>
          <t>*筹资活动产生的现金流量净额</t>
        </is>
      </c>
      <c r="B6" t="inlineStr">
        <is>
          <t>--</t>
        </is>
      </c>
      <c r="C6" t="inlineStr">
        <is>
          <t>9606.14</t>
        </is>
      </c>
      <c r="D6" s="8" t="n">
        <v>2.919337728889904</v>
      </c>
      <c r="E6" t="inlineStr">
        <is>
          <t>2450.96</t>
        </is>
      </c>
      <c r="F6" s="8" t="n">
        <v>1.804659286399033</v>
      </c>
      <c r="G6" t="inlineStr">
        <is>
          <t>-3045.96</t>
        </is>
      </c>
      <c r="H6" s="8" t="n">
        <v>-1.675673538945353</v>
      </c>
      <c r="I6" t="inlineStr">
        <is>
          <t>-1138.39</t>
        </is>
      </c>
      <c r="J6" s="5" t="n">
        <v>0.1458273931899695</v>
      </c>
      <c r="K6" t="inlineStr">
        <is>
          <t>-1332.74</t>
        </is>
      </c>
      <c r="L6" s="8" t="n">
        <v>-11.91872849418319</v>
      </c>
      <c r="M6" t="inlineStr">
        <is>
          <t>122.06</t>
        </is>
      </c>
      <c r="N6" t="inlineStr">
        <is>
          <t>-763.03</t>
        </is>
      </c>
      <c r="O6" t="inlineStr">
        <is>
          <t>-2891.50</t>
        </is>
      </c>
      <c r="P6" t="inlineStr">
        <is>
          <t>1592.40</t>
        </is>
      </c>
      <c r="Q6" t="inlineStr">
        <is>
          <t>-2317.14</t>
        </is>
      </c>
    </row>
    <row r="7">
      <c r="A7" t="inlineStr">
        <is>
          <t>*期末现金及现金等价物余额</t>
        </is>
      </c>
      <c r="B7" t="inlineStr">
        <is>
          <t>13500.00</t>
        </is>
      </c>
      <c r="C7" t="inlineStr">
        <is>
          <t>19100.00</t>
        </is>
      </c>
      <c r="D7" s="8" t="n">
        <v>2.767644807751485</v>
      </c>
      <c r="E7" t="inlineStr">
        <is>
          <t>5069.48</t>
        </is>
      </c>
      <c r="F7" s="8" t="n">
        <v>1.341204342986981</v>
      </c>
      <c r="G7" t="inlineStr">
        <is>
          <t>2165.33</t>
        </is>
      </c>
      <c r="H7" s="9" t="n">
        <v>-0.3176452422069001</v>
      </c>
      <c r="I7" t="inlineStr">
        <is>
          <t>3173.32</t>
        </is>
      </c>
      <c r="J7" s="8" t="n">
        <v>6.793025540275051</v>
      </c>
      <c r="K7" t="inlineStr">
        <is>
          <t>407.20</t>
        </is>
      </c>
      <c r="L7" s="9" t="n">
        <v>-0.4258643054537251</v>
      </c>
      <c r="M7" t="inlineStr">
        <is>
          <t>709.24</t>
        </is>
      </c>
      <c r="N7" t="inlineStr">
        <is>
          <t>1015.96</t>
        </is>
      </c>
      <c r="O7" t="inlineStr">
        <is>
          <t>1545.87</t>
        </is>
      </c>
      <c r="P7" t="inlineStr">
        <is>
          <t>3435.56</t>
        </is>
      </c>
      <c r="Q7" t="inlineStr">
        <is>
          <t>896.00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33500.00</t>
        </is>
      </c>
      <c r="C10" t="inlineStr">
        <is>
          <t>55800.00</t>
        </is>
      </c>
      <c r="D10" s="9" t="n">
        <v>-0.3076923935865516</v>
      </c>
      <c r="E10" t="inlineStr">
        <is>
          <t>80600.01</t>
        </is>
      </c>
      <c r="F10" s="5" t="n">
        <v>0.13043492286115</v>
      </c>
      <c r="G10" t="inlineStr">
        <is>
          <t>71300.00</t>
        </is>
      </c>
      <c r="H10" s="9" t="n">
        <v>0.2732142857142857</v>
      </c>
      <c r="I10" t="inlineStr">
        <is>
          <t>56000.00</t>
        </is>
      </c>
      <c r="J10" s="8" t="n">
        <v>0.5819209039548022</v>
      </c>
      <c r="K10" t="inlineStr">
        <is>
          <t>35400.00</t>
        </is>
      </c>
      <c r="L10" s="5" t="n">
        <v>0.04424778761061947</v>
      </c>
      <c r="M10" t="inlineStr">
        <is>
          <t>33900.00</t>
        </is>
      </c>
      <c r="N10" t="inlineStr">
        <is>
          <t>34300.00</t>
        </is>
      </c>
      <c r="O10" t="inlineStr">
        <is>
          <t>42100.00</t>
        </is>
      </c>
      <c r="P10" t="inlineStr">
        <is>
          <t>29500.00</t>
        </is>
      </c>
      <c r="Q10" t="inlineStr">
        <is>
          <t>29300.00</t>
        </is>
      </c>
    </row>
    <row r="11">
      <c r="A11" t="inlineStr">
        <is>
          <t>收到的税费与返还</t>
        </is>
      </c>
      <c r="B11" t="inlineStr">
        <is>
          <t>837.28</t>
        </is>
      </c>
      <c r="C11" t="inlineStr">
        <is>
          <t>577.70</t>
        </is>
      </c>
      <c r="D11" s="9" t="n">
        <v>-0.3954014086718087</v>
      </c>
      <c r="E11" t="inlineStr">
        <is>
          <t>955.51</t>
        </is>
      </c>
      <c r="F11" s="8" t="n">
        <v>1.475478639342988</v>
      </c>
      <c r="G11" t="inlineStr">
        <is>
          <t>385.99</t>
        </is>
      </c>
      <c r="H11" s="5" t="n">
        <v>-0.1028287195221161</v>
      </c>
      <c r="I11" t="inlineStr">
        <is>
          <t>430.23</t>
        </is>
      </c>
      <c r="J11" s="8" t="n">
        <v>17.48067010309278</v>
      </c>
      <c r="K11" t="inlineStr">
        <is>
          <t>23.28</t>
        </is>
      </c>
      <c r="L11" s="8" t="n">
        <v>-0.9292293661650706</v>
      </c>
      <c r="M11" t="inlineStr">
        <is>
          <t>328.95</t>
        </is>
      </c>
      <c r="N11" t="inlineStr">
        <is>
          <t>18.14</t>
        </is>
      </c>
      <c r="O11" t="inlineStr">
        <is>
          <t>408.22</t>
        </is>
      </c>
      <c r="P11" t="inlineStr">
        <is>
          <t>94.18</t>
        </is>
      </c>
      <c r="Q11" t="inlineStr">
        <is>
          <t>56.75</t>
        </is>
      </c>
    </row>
    <row r="12">
      <c r="A12" t="inlineStr">
        <is>
          <t>收到其他与经营活动有关的现金</t>
        </is>
      </c>
      <c r="B12" t="inlineStr">
        <is>
          <t>399.23</t>
        </is>
      </c>
      <c r="C12" t="inlineStr">
        <is>
          <t>1413.74</t>
        </is>
      </c>
      <c r="D12" s="5" t="n">
        <v>0.1737054901993342</v>
      </c>
      <c r="E12" t="inlineStr">
        <is>
          <t>1204.51</t>
        </is>
      </c>
      <c r="F12" s="5" t="n">
        <v>-0.01340836118209825</v>
      </c>
      <c r="G12" t="inlineStr">
        <is>
          <t>1220.88</t>
        </is>
      </c>
      <c r="H12" s="5" t="n">
        <v>-0.1829589030094962</v>
      </c>
      <c r="I12" t="inlineStr">
        <is>
          <t>1494.27</t>
        </is>
      </c>
      <c r="J12" s="9" t="n">
        <v>-0.2657258123958861</v>
      </c>
      <c r="K12" t="inlineStr">
        <is>
          <t>2035.03</t>
        </is>
      </c>
      <c r="L12" s="8" t="n">
        <v>0.6959713980932061</v>
      </c>
      <c r="M12" t="inlineStr">
        <is>
          <t>1199.92</t>
        </is>
      </c>
      <c r="N12" t="inlineStr">
        <is>
          <t>520.10</t>
        </is>
      </c>
      <c r="O12" t="inlineStr">
        <is>
          <t>699.10</t>
        </is>
      </c>
      <c r="P12" t="inlineStr">
        <is>
          <t>822.73</t>
        </is>
      </c>
      <c r="Q12" t="inlineStr">
        <is>
          <t>571.58</t>
        </is>
      </c>
    </row>
    <row r="13">
      <c r="A13" t="inlineStr">
        <is>
          <t>经营活动现金流入小计</t>
        </is>
      </c>
      <c r="B13" t="inlineStr">
        <is>
          <t>34700.00</t>
        </is>
      </c>
      <c r="C13" t="inlineStr">
        <is>
          <t>57800.00</t>
        </is>
      </c>
      <c r="D13" s="9" t="n">
        <v>-0.3019323671497585</v>
      </c>
      <c r="E13" t="inlineStr">
        <is>
          <t>82800.00</t>
        </is>
      </c>
      <c r="F13" s="5" t="n">
        <v>0.1358024691358025</v>
      </c>
      <c r="G13" t="inlineStr">
        <is>
          <t>72900.00</t>
        </is>
      </c>
      <c r="H13" s="9" t="n">
        <v>0.2590673575129533</v>
      </c>
      <c r="I13" t="inlineStr">
        <is>
          <t>57900.00</t>
        </is>
      </c>
      <c r="J13" s="8" t="n">
        <v>0.544</v>
      </c>
      <c r="K13" t="inlineStr">
        <is>
          <t>37500.00</t>
        </is>
      </c>
      <c r="L13" s="5" t="n">
        <v>0.05932203389830509</v>
      </c>
      <c r="M13" t="inlineStr">
        <is>
          <t>35400.00</t>
        </is>
      </c>
      <c r="N13" t="inlineStr">
        <is>
          <t>34800.00</t>
        </is>
      </c>
      <c r="O13" t="inlineStr">
        <is>
          <t>43200.00</t>
        </is>
      </c>
      <c r="P13" t="inlineStr">
        <is>
          <t>30400.00</t>
        </is>
      </c>
      <c r="Q13" t="inlineStr">
        <is>
          <t>29900.00</t>
        </is>
      </c>
    </row>
    <row r="14">
      <c r="A14" t="inlineStr">
        <is>
          <t>购买商品、接受劳务支付的现金</t>
        </is>
      </c>
      <c r="B14" t="inlineStr">
        <is>
          <t>23400.00</t>
        </is>
      </c>
      <c r="C14" t="inlineStr">
        <is>
          <t>37000.00</t>
        </is>
      </c>
      <c r="D14" s="5" t="n">
        <v>-0.219409282700422</v>
      </c>
      <c r="E14" t="inlineStr">
        <is>
          <t>47400.00</t>
        </is>
      </c>
      <c r="F14" s="5" t="n">
        <v>-0.04819277108433735</v>
      </c>
      <c r="G14" t="inlineStr">
        <is>
          <t>49800.00</t>
        </is>
      </c>
      <c r="H14" s="9" t="n">
        <v>0.4821428571428572</v>
      </c>
      <c r="I14" t="inlineStr">
        <is>
          <t>33600.00</t>
        </is>
      </c>
      <c r="J14" s="8" t="n">
        <v>1.196078431372549</v>
      </c>
      <c r="K14" t="inlineStr">
        <is>
          <t>15300.00</t>
        </is>
      </c>
      <c r="L14" s="5" t="n">
        <v>0.1503759398496241</v>
      </c>
      <c r="M14" t="inlineStr">
        <is>
          <t>13300.00</t>
        </is>
      </c>
      <c r="N14" t="inlineStr">
        <is>
          <t>11900.00</t>
        </is>
      </c>
      <c r="O14" t="inlineStr">
        <is>
          <t>13400.00</t>
        </is>
      </c>
      <c r="P14" t="inlineStr">
        <is>
          <t>10600.00</t>
        </is>
      </c>
      <c r="Q14" t="inlineStr">
        <is>
          <t>9174.04</t>
        </is>
      </c>
    </row>
    <row r="15">
      <c r="A15" t="inlineStr">
        <is>
          <t>支付给职工以及为职工支付的现金</t>
        </is>
      </c>
      <c r="B15" t="inlineStr">
        <is>
          <t>7387.89</t>
        </is>
      </c>
      <c r="C15" t="inlineStr">
        <is>
          <t>12900.00</t>
        </is>
      </c>
      <c r="D15" s="5" t="n">
        <v>-0.03731343283582089</v>
      </c>
      <c r="E15" t="inlineStr">
        <is>
          <t>13400.00</t>
        </is>
      </c>
      <c r="F15" s="5" t="n">
        <v>-0.05633802816901409</v>
      </c>
      <c r="G15" t="inlineStr">
        <is>
          <t>14200.00</t>
        </is>
      </c>
      <c r="H15" s="5" t="n">
        <v>0.1735537190082645</v>
      </c>
      <c r="I15" t="inlineStr">
        <is>
          <t>12100.00</t>
        </is>
      </c>
      <c r="J15" s="5" t="n">
        <v>0</v>
      </c>
      <c r="K15" t="inlineStr">
        <is>
          <t>12100.00</t>
        </is>
      </c>
      <c r="L15" s="5" t="n">
        <v>-0.09701492537313433</v>
      </c>
      <c r="M15" t="inlineStr">
        <is>
          <t>13400.00</t>
        </is>
      </c>
      <c r="N15" t="inlineStr">
        <is>
          <t>12700.00</t>
        </is>
      </c>
      <c r="O15" t="inlineStr">
        <is>
          <t>16600.00</t>
        </is>
      </c>
      <c r="P15" t="inlineStr">
        <is>
          <t>11100.00</t>
        </is>
      </c>
      <c r="Q15" t="inlineStr">
        <is>
          <t>9739.59</t>
        </is>
      </c>
    </row>
    <row r="16">
      <c r="A16" t="inlineStr">
        <is>
          <t>支付的各项税费</t>
        </is>
      </c>
      <c r="B16" t="inlineStr">
        <is>
          <t>4813.47</t>
        </is>
      </c>
      <c r="C16" t="inlineStr">
        <is>
          <t>2213.70</t>
        </is>
      </c>
      <c r="D16" s="9" t="n">
        <v>-0.2994930604340315</v>
      </c>
      <c r="E16" t="inlineStr">
        <is>
          <t>3160.14</t>
        </is>
      </c>
      <c r="F16" s="5" t="n">
        <v>0.07332597435679711</v>
      </c>
      <c r="G16" t="inlineStr">
        <is>
          <t>2944.25</t>
        </is>
      </c>
      <c r="H16" s="8" t="n">
        <v>0.6969740634005763</v>
      </c>
      <c r="I16" t="inlineStr">
        <is>
          <t>1735.00</t>
        </is>
      </c>
      <c r="J16" s="5" t="n">
        <v>-0.2384940176792283</v>
      </c>
      <c r="K16" t="inlineStr">
        <is>
          <t>2278.38</t>
        </is>
      </c>
      <c r="L16" s="5" t="n">
        <v>0.05054985590778103</v>
      </c>
      <c r="M16" t="inlineStr">
        <is>
          <t>2168.75</t>
        </is>
      </c>
      <c r="N16" t="inlineStr">
        <is>
          <t>3227.28</t>
        </is>
      </c>
      <c r="O16" t="inlineStr">
        <is>
          <t>4149.69</t>
        </is>
      </c>
      <c r="P16" t="inlineStr">
        <is>
          <t>3635.76</t>
        </is>
      </c>
      <c r="Q16" t="inlineStr">
        <is>
          <t>2386.88</t>
        </is>
      </c>
    </row>
    <row r="17">
      <c r="A17" t="inlineStr">
        <is>
          <t>支付其他与经营活动有关的现金</t>
        </is>
      </c>
      <c r="B17" t="inlineStr">
        <is>
          <t>1166.01</t>
        </is>
      </c>
      <c r="C17" t="inlineStr">
        <is>
          <t>2004.15</t>
        </is>
      </c>
      <c r="D17" s="5" t="n">
        <v>-0.1732497844587543</v>
      </c>
      <c r="E17" t="inlineStr">
        <is>
          <t>2424.13</t>
        </is>
      </c>
      <c r="F17" s="5" t="n">
        <v>0.01642375553468405</v>
      </c>
      <c r="G17" t="inlineStr">
        <is>
          <t>2384.96</t>
        </is>
      </c>
      <c r="H17" s="5" t="n">
        <v>0.2371471996431147</v>
      </c>
      <c r="I17" t="inlineStr">
        <is>
          <t>1927.79</t>
        </is>
      </c>
      <c r="J17" s="5" t="n">
        <v>-0.02886518999138576</v>
      </c>
      <c r="K17" t="inlineStr">
        <is>
          <t>1985.09</t>
        </is>
      </c>
      <c r="L17" s="5" t="n">
        <v>0.06659323536523108</v>
      </c>
      <c r="M17" t="inlineStr">
        <is>
          <t>1861.15</t>
        </is>
      </c>
      <c r="N17" t="inlineStr">
        <is>
          <t>1578.12</t>
        </is>
      </c>
      <c r="O17" t="inlineStr">
        <is>
          <t>1954.98</t>
        </is>
      </c>
      <c r="P17" t="inlineStr">
        <is>
          <t>1398.61</t>
        </is>
      </c>
      <c r="Q17" t="inlineStr">
        <is>
          <t>1555.09</t>
        </is>
      </c>
    </row>
    <row r="18">
      <c r="A18" t="inlineStr">
        <is>
          <t>经营活动现金流出小计</t>
        </is>
      </c>
      <c r="B18" t="inlineStr">
        <is>
          <t>36800.00</t>
        </is>
      </c>
      <c r="C18" t="inlineStr">
        <is>
          <t>54000.00</t>
        </is>
      </c>
      <c r="D18" s="5" t="n">
        <v>-0.1867469879518072</v>
      </c>
      <c r="E18" t="inlineStr">
        <is>
          <t>66400.00</t>
        </is>
      </c>
      <c r="F18" s="5" t="n">
        <v>-0.04322766570605188</v>
      </c>
      <c r="G18" t="inlineStr">
        <is>
          <t>69400.00</t>
        </is>
      </c>
      <c r="H18" s="9" t="n">
        <v>0.4077079107505071</v>
      </c>
      <c r="I18" t="inlineStr">
        <is>
          <t>49300.00</t>
        </is>
      </c>
      <c r="J18" s="8" t="n">
        <v>0.560126582278481</v>
      </c>
      <c r="K18" t="inlineStr">
        <is>
          <t>31600.00</t>
        </is>
      </c>
      <c r="L18" s="5" t="n">
        <v>0.02931596091205212</v>
      </c>
      <c r="M18" t="inlineStr">
        <is>
          <t>30700.00</t>
        </is>
      </c>
      <c r="N18" t="inlineStr">
        <is>
          <t>29400.00</t>
        </is>
      </c>
      <c r="O18" t="inlineStr">
        <is>
          <t>36100.00</t>
        </is>
      </c>
      <c r="P18" t="inlineStr">
        <is>
          <t>26800.00</t>
        </is>
      </c>
      <c r="Q18" t="inlineStr">
        <is>
          <t>22900.00</t>
        </is>
      </c>
    </row>
    <row r="19">
      <c r="A19" t="inlineStr">
        <is>
          <t>经营活动产生的现金流量净额</t>
        </is>
      </c>
      <c r="B19" t="inlineStr">
        <is>
          <t>-2055.58</t>
        </is>
      </c>
      <c r="C19" t="inlineStr">
        <is>
          <t>3788.08</t>
        </is>
      </c>
      <c r="D19" s="8" t="n">
        <v>-0.769019512195122</v>
      </c>
      <c r="E19" t="inlineStr">
        <is>
          <t>16400.00</t>
        </is>
      </c>
      <c r="F19" s="8" t="n">
        <v>3.620707531753277</v>
      </c>
      <c r="G19" t="inlineStr">
        <is>
          <t>3549.24</t>
        </is>
      </c>
      <c r="H19" s="8" t="n">
        <v>-0.5858824517741444</v>
      </c>
      <c r="I19" t="inlineStr">
        <is>
          <t>8570.61</t>
        </is>
      </c>
      <c r="J19" s="9" t="n">
        <v>0.4651667299190712</v>
      </c>
      <c r="K19" t="inlineStr">
        <is>
          <t>5849.58</t>
        </is>
      </c>
      <c r="L19" s="9" t="n">
        <v>0.2520317546612102</v>
      </c>
      <c r="M19" t="inlineStr">
        <is>
          <t>4672.07</t>
        </is>
      </c>
      <c r="N19" t="inlineStr">
        <is>
          <t>5409.47</t>
        </is>
      </c>
      <c r="O19" t="inlineStr">
        <is>
          <t>7102.73</t>
        </is>
      </c>
      <c r="P19" t="inlineStr">
        <is>
          <t>3652.29</t>
        </is>
      </c>
      <c r="Q19" t="inlineStr">
        <is>
          <t>7051.18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</row>
    <row r="21">
      <c r="A21" t="inlineStr">
        <is>
          <t>收回投资收到的现金</t>
        </is>
      </c>
      <c r="B21" t="inlineStr">
        <is>
          <t>13100.00</t>
        </is>
      </c>
      <c r="C21" t="inlineStr">
        <is>
          <t>14100.00</t>
        </is>
      </c>
      <c r="D21" s="8" t="n">
        <v>-0.6713286713286714</v>
      </c>
      <c r="E21" t="inlineStr">
        <is>
          <t>42900.00</t>
        </is>
      </c>
      <c r="F21" s="8" t="n">
        <v>16.85632525983242</v>
      </c>
      <c r="G21" t="inlineStr">
        <is>
          <t>2402.51</t>
        </is>
      </c>
      <c r="H21" s="8" t="n">
        <v>1.523485914753272</v>
      </c>
      <c r="I21" t="inlineStr">
        <is>
          <t>952.06</t>
        </is>
      </c>
      <c r="J21" s="8" t="n">
        <v>-0.7867569159646738</v>
      </c>
      <c r="K21" t="inlineStr">
        <is>
          <t>4464.67</t>
        </is>
      </c>
      <c r="L21" s="9" t="n">
        <v>0.438554830228317</v>
      </c>
      <c r="M21" t="inlineStr">
        <is>
          <t>3103.58</t>
        </is>
      </c>
      <c r="N21" t="inlineStr">
        <is>
          <t>800.55</t>
        </is>
      </c>
      <c r="O21" t="inlineStr">
        <is>
          <t>2002.04</t>
        </is>
      </c>
      <c r="P21" t="inlineStr">
        <is>
          <t>5980.49</t>
        </is>
      </c>
      <c r="Q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80.00</t>
        </is>
      </c>
      <c r="C22" t="inlineStr">
        <is>
          <t>80.00</t>
        </is>
      </c>
      <c r="D22" s="5" t="n">
        <v>0</v>
      </c>
      <c r="E22" t="inlineStr">
        <is>
          <t>80.00</t>
        </is>
      </c>
      <c r="F22" s="5" t="n">
        <v>0</v>
      </c>
      <c r="G22" t="inlineStr">
        <is>
          <t>80.00</t>
        </is>
      </c>
      <c r="H22" s="5" t="n">
        <v>0</v>
      </c>
      <c r="I22" t="inlineStr">
        <is>
          <t>80.00</t>
        </is>
      </c>
      <c r="J22" s="5" t="n">
        <v>0.02564102564102564</v>
      </c>
      <c r="K22" t="inlineStr">
        <is>
          <t>78.00</t>
        </is>
      </c>
      <c r="L22" s="5" t="n">
        <v>0.04</v>
      </c>
      <c r="M22" t="inlineStr">
        <is>
          <t>75.00</t>
        </is>
      </c>
      <c r="N22" t="inlineStr">
        <is>
          <t>80.00</t>
        </is>
      </c>
      <c r="O22" t="inlineStr">
        <is>
          <t>100.00</t>
        </is>
      </c>
      <c r="P22" t="inlineStr">
        <is>
          <t>100.00</t>
        </is>
      </c>
      <c r="Q22" t="inlineStr">
        <is>
          <t>100.00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16.33</t>
        </is>
      </c>
      <c r="C23" t="inlineStr">
        <is>
          <t>151.66</t>
        </is>
      </c>
      <c r="D23" s="8" t="n">
        <v>4.376107763204537</v>
      </c>
      <c r="E23" t="inlineStr">
        <is>
          <t>28.21</t>
        </is>
      </c>
      <c r="F23" s="8" t="n">
        <v>-0.5986626831697255</v>
      </c>
      <c r="G23" t="inlineStr">
        <is>
          <t>70.29</t>
        </is>
      </c>
      <c r="H23" s="5" t="n">
        <v>-0.1414437522902162</v>
      </c>
      <c r="I23" t="inlineStr">
        <is>
          <t>81.87</t>
        </is>
      </c>
      <c r="J23" s="8" t="n">
        <v>10.77985611510791</v>
      </c>
      <c r="K23" t="inlineStr">
        <is>
          <t>6.95</t>
        </is>
      </c>
      <c r="L23" s="8" t="n">
        <v>-0.537591483699268</v>
      </c>
      <c r="M23" t="inlineStr">
        <is>
          <t>15.03</t>
        </is>
      </c>
      <c r="N23" t="inlineStr">
        <is>
          <t>35.05</t>
        </is>
      </c>
      <c r="O23" t="inlineStr">
        <is>
          <t>40.06</t>
        </is>
      </c>
      <c r="P23" t="inlineStr">
        <is>
          <t>--</t>
        </is>
      </c>
      <c r="Q23" t="inlineStr">
        <is>
          <t>3.58</t>
        </is>
      </c>
    </row>
    <row r="24">
      <c r="A24" t="inlineStr">
        <is>
          <t>收到其他与投资活动有关的现金</t>
        </is>
      </c>
      <c r="B24" t="inlineStr">
        <is>
          <t>7000.00</t>
        </is>
      </c>
      <c r="C24" t="inlineStr">
        <is>
          <t>5000.00</t>
        </is>
      </c>
      <c r="D24" s="8" t="n">
        <v>-0.5535714285714286</v>
      </c>
      <c r="E24" t="inlineStr">
        <is>
          <t>11200.00</t>
        </is>
      </c>
      <c r="F24" s="5" t="n">
        <v>-0.008849557522123894</v>
      </c>
      <c r="G24" t="inlineStr">
        <is>
          <t>11300.00</t>
        </is>
      </c>
      <c r="H24" s="8" t="n">
        <v>307.7431693989071</v>
      </c>
      <c r="I24" t="inlineStr">
        <is>
          <t>36.60</t>
        </is>
      </c>
      <c r="J24" s="8" t="n">
        <v>5.535714285714286</v>
      </c>
      <c r="K24" t="inlineStr">
        <is>
          <t>5.60</t>
        </is>
      </c>
      <c r="L24" t="inlineStr">
        <is>
          <t>--</t>
        </is>
      </c>
      <c r="M24" t="inlineStr">
        <is>
          <t>--</t>
        </is>
      </c>
      <c r="N24" t="inlineStr">
        <is>
          <t>600.00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20200.00</t>
        </is>
      </c>
      <c r="C25" t="inlineStr">
        <is>
          <t>19300.00</t>
        </is>
      </c>
      <c r="D25" s="8" t="n">
        <v>-0.6439114391143912</v>
      </c>
      <c r="E25" t="inlineStr">
        <is>
          <t>54200.00</t>
        </is>
      </c>
      <c r="F25" s="8" t="n">
        <v>2.927536231884058</v>
      </c>
      <c r="G25" t="inlineStr">
        <is>
          <t>13800.00</t>
        </is>
      </c>
      <c r="H25" s="8" t="n">
        <v>10.99447211285234</v>
      </c>
      <c r="I25" t="inlineStr">
        <is>
          <t>1150.53</t>
        </is>
      </c>
      <c r="J25" s="8" t="n">
        <v>-0.7474260299173257</v>
      </c>
      <c r="K25" t="inlineStr">
        <is>
          <t>4555.22</t>
        </is>
      </c>
      <c r="L25" s="9" t="n">
        <v>0.4263500353830451</v>
      </c>
      <c r="M25" t="inlineStr">
        <is>
          <t>3193.62</t>
        </is>
      </c>
      <c r="N25" t="inlineStr">
        <is>
          <t>1515.60</t>
        </is>
      </c>
      <c r="O25" t="inlineStr">
        <is>
          <t>2142.10</t>
        </is>
      </c>
      <c r="P25" t="inlineStr">
        <is>
          <t>6080.49</t>
        </is>
      </c>
      <c r="Q25" t="inlineStr">
        <is>
          <t>103.58</t>
        </is>
      </c>
    </row>
    <row r="26">
      <c r="A26" t="inlineStr">
        <is>
          <t>购建固定资产、无形资产和其他长期资产支付的现金</t>
        </is>
      </c>
      <c r="B26" t="inlineStr">
        <is>
          <t>6834.65</t>
        </is>
      </c>
      <c r="C26" t="inlineStr">
        <is>
          <t>15000.00</t>
        </is>
      </c>
      <c r="D26" s="5" t="n">
        <v>-0.0625</v>
      </c>
      <c r="E26" t="inlineStr">
        <is>
          <t>16000.00</t>
        </is>
      </c>
      <c r="F26" s="5" t="n">
        <v>0.2403100775193799</v>
      </c>
      <c r="G26" t="inlineStr">
        <is>
          <t>12900.00</t>
        </is>
      </c>
      <c r="H26" s="8" t="n">
        <v>1.675798954156719</v>
      </c>
      <c r="I26" t="inlineStr">
        <is>
          <t>4820.99</t>
        </is>
      </c>
      <c r="J26" s="5" t="n">
        <v>-0.01253940326204736</v>
      </c>
      <c r="K26" t="inlineStr">
        <is>
          <t>4882.21</t>
        </is>
      </c>
      <c r="L26" s="5" t="n">
        <v>-0.1106551031300606</v>
      </c>
      <c r="M26" t="inlineStr">
        <is>
          <t>5489.67</t>
        </is>
      </c>
      <c r="N26" t="inlineStr">
        <is>
          <t>5593.16</t>
        </is>
      </c>
      <c r="O26" t="inlineStr">
        <is>
          <t>6773.28</t>
        </is>
      </c>
      <c r="P26" t="inlineStr">
        <is>
          <t>3320.72</t>
        </is>
      </c>
      <c r="Q26" t="inlineStr">
        <is>
          <t>4715.43</t>
        </is>
      </c>
    </row>
    <row r="27">
      <c r="A27" t="inlineStr">
        <is>
          <t>投资支付的现金</t>
        </is>
      </c>
      <c r="B27" t="inlineStr">
        <is>
          <t>16900.00</t>
        </is>
      </c>
      <c r="C27" t="inlineStr">
        <is>
          <t>2450.00</t>
        </is>
      </c>
      <c r="D27" s="8" t="n">
        <v>-0.9547970479704797</v>
      </c>
      <c r="E27" t="inlineStr">
        <is>
          <t>54200.00</t>
        </is>
      </c>
      <c r="F27" s="8" t="n">
        <v>21.58333333333333</v>
      </c>
      <c r="G27" t="inlineStr">
        <is>
          <t>2400.00</t>
        </is>
      </c>
      <c r="H27" s="8" t="n">
        <v>1.526315789473684</v>
      </c>
      <c r="I27" t="inlineStr">
        <is>
          <t>950.00</t>
        </is>
      </c>
      <c r="J27" s="8" t="n">
        <v>-0.7865648168950797</v>
      </c>
      <c r="K27" t="inlineStr">
        <is>
          <t>4451.00</t>
        </is>
      </c>
      <c r="L27" s="8" t="n">
        <v>0.5839857651245551</v>
      </c>
      <c r="M27" t="inlineStr">
        <is>
          <t>2810.00</t>
        </is>
      </c>
      <c r="N27" t="inlineStr">
        <is>
          <t>1100.00</t>
        </is>
      </c>
      <c r="O27" t="inlineStr">
        <is>
          <t>1500.00</t>
        </is>
      </c>
      <c r="P27" t="inlineStr">
        <is>
          <t>5580.00</t>
        </is>
      </c>
      <c r="Q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102.87</t>
        </is>
      </c>
      <c r="C28" t="inlineStr">
        <is>
          <t>1223.48</t>
        </is>
      </c>
      <c r="D28" s="8" t="n">
        <v>8.199097744360902</v>
      </c>
      <c r="E28" t="inlineStr">
        <is>
          <t>133.00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7.00</t>
        </is>
      </c>
      <c r="J28" s="8" t="n">
        <v>-0.86</v>
      </c>
      <c r="K28" t="inlineStr">
        <is>
          <t>50.00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23800.00</t>
        </is>
      </c>
      <c r="C29" t="inlineStr">
        <is>
          <t>18600.00</t>
        </is>
      </c>
      <c r="D29" s="8" t="n">
        <v>-0.7354196301564723</v>
      </c>
      <c r="E29" t="inlineStr">
        <is>
          <t>70300.00</t>
        </is>
      </c>
      <c r="F29" s="8" t="n">
        <v>3.594771241830065</v>
      </c>
      <c r="G29" t="inlineStr">
        <is>
          <t>15300.00</t>
        </is>
      </c>
      <c r="H29" s="8" t="n">
        <v>1.647979660747076</v>
      </c>
      <c r="I29" t="inlineStr">
        <is>
          <t>5777.99</t>
        </is>
      </c>
      <c r="J29" s="9" t="n">
        <v>-0.384220325453656</v>
      </c>
      <c r="K29" t="inlineStr">
        <is>
          <t>9383.21</t>
        </is>
      </c>
      <c r="L29" s="5" t="n">
        <v>0.1305521785805941</v>
      </c>
      <c r="M29" t="inlineStr">
        <is>
          <t>8299.67</t>
        </is>
      </c>
      <c r="N29" t="inlineStr">
        <is>
          <t>6693.16</t>
        </is>
      </c>
      <c r="O29" t="inlineStr">
        <is>
          <t>8273.28</t>
        </is>
      </c>
      <c r="P29" t="inlineStr">
        <is>
          <t>8900.72</t>
        </is>
      </c>
      <c r="Q29" t="inlineStr">
        <is>
          <t>4715.43</t>
        </is>
      </c>
    </row>
    <row r="30">
      <c r="A30" t="inlineStr">
        <is>
          <t>投资活动产生的现金流量净额</t>
        </is>
      </c>
      <c r="B30" t="inlineStr">
        <is>
          <t>-3624.53</t>
        </is>
      </c>
      <c r="C30" t="inlineStr">
        <is>
          <t>648.64</t>
        </is>
      </c>
      <c r="D30" s="8" t="n">
        <v>1.04003950617284</v>
      </c>
      <c r="E30" t="inlineStr">
        <is>
          <t>-16200.00</t>
        </is>
      </c>
      <c r="F30" s="8" t="n">
        <v>-9.924908116127728</v>
      </c>
      <c r="G30" t="inlineStr">
        <is>
          <t>-1482.85</t>
        </is>
      </c>
      <c r="H30" s="8" t="n">
        <v>0.6795542262926098</v>
      </c>
      <c r="I30" t="inlineStr">
        <is>
          <t>-4627.46</t>
        </is>
      </c>
      <c r="J30" s="5" t="n">
        <v>0.04153289781647802</v>
      </c>
      <c r="K30" t="inlineStr">
        <is>
          <t>-4827.98</t>
        </is>
      </c>
      <c r="L30" s="5" t="n">
        <v>0.05445892617581117</v>
      </c>
      <c r="M30" t="inlineStr">
        <is>
          <t>-5106.05</t>
        </is>
      </c>
      <c r="N30" t="inlineStr">
        <is>
          <t>-5177.56</t>
        </is>
      </c>
      <c r="O30" t="inlineStr">
        <is>
          <t>-6131.18</t>
        </is>
      </c>
      <c r="P30" t="inlineStr">
        <is>
          <t>-2820.23</t>
        </is>
      </c>
      <c r="Q30" t="inlineStr">
        <is>
          <t>-4611.85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20300.00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2100.00</t>
        </is>
      </c>
      <c r="O32" t="inlineStr">
        <is>
          <t>--</t>
        </is>
      </c>
      <c r="P32" t="inlineStr">
        <is>
          <t>3743.68</t>
        </is>
      </c>
      <c r="Q32" t="inlineStr">
        <is>
          <t>--</t>
        </is>
      </c>
    </row>
    <row r="33">
      <c r="A33" t="inlineStr">
        <is>
          <t>取得借款收到的现金</t>
        </is>
      </c>
      <c r="B33" t="inlineStr">
        <is>
          <t>--</t>
        </is>
      </c>
      <c r="C33" t="inlineStr">
        <is>
          <t>1000.00</t>
        </is>
      </c>
      <c r="D33" s="8" t="n">
        <v>-0.8963730569948186</v>
      </c>
      <c r="E33" t="inlineStr">
        <is>
          <t>9650.00</t>
        </is>
      </c>
      <c r="F33" s="8" t="n">
        <v>3.488372093023256</v>
      </c>
      <c r="G33" t="inlineStr">
        <is>
          <t>2150.00</t>
        </is>
      </c>
      <c r="H33" s="9" t="n">
        <v>-0.3986518613822617</v>
      </c>
      <c r="I33" t="inlineStr">
        <is>
          <t>3575.30</t>
        </is>
      </c>
      <c r="J33" s="8" t="n">
        <v>-0.578381450812152</v>
      </c>
      <c r="K33" t="inlineStr">
        <is>
          <t>8479.94</t>
        </is>
      </c>
      <c r="L33" s="9" t="n">
        <v>0.4133233333333334</v>
      </c>
      <c r="M33" t="inlineStr">
        <is>
          <t>6000.00</t>
        </is>
      </c>
      <c r="N33" t="inlineStr">
        <is>
          <t>5000.00</t>
        </is>
      </c>
      <c r="O33" t="inlineStr">
        <is>
          <t>6750.00</t>
        </is>
      </c>
      <c r="P33" t="inlineStr">
        <is>
          <t>5500.00</t>
        </is>
      </c>
      <c r="Q33" t="inlineStr">
        <is>
          <t>5680.00</t>
        </is>
      </c>
    </row>
    <row r="34">
      <c r="A34" t="inlineStr">
        <is>
          <t>收到其他与筹资活动有关的现金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80.00</t>
        </is>
      </c>
      <c r="O34" t="inlineStr">
        <is>
          <t>--</t>
        </is>
      </c>
      <c r="P34" t="inlineStr">
        <is>
          <t>486.71</t>
        </is>
      </c>
      <c r="Q34" t="inlineStr">
        <is>
          <t>168.06</t>
        </is>
      </c>
    </row>
    <row r="35">
      <c r="A35" t="inlineStr">
        <is>
          <t>筹资活动现金流入小计</t>
        </is>
      </c>
      <c r="B35" t="inlineStr">
        <is>
          <t>--</t>
        </is>
      </c>
      <c r="C35" t="inlineStr">
        <is>
          <t>21300.00</t>
        </is>
      </c>
      <c r="D35" s="8" t="n">
        <v>1.207253886010363</v>
      </c>
      <c r="E35" t="inlineStr">
        <is>
          <t>9650.00</t>
        </is>
      </c>
      <c r="F35" s="8" t="n">
        <v>3.488372093023256</v>
      </c>
      <c r="G35" t="inlineStr">
        <is>
          <t>2150.00</t>
        </is>
      </c>
      <c r="H35" s="9" t="n">
        <v>-0.3986518613822617</v>
      </c>
      <c r="I35" t="inlineStr">
        <is>
          <t>3575.30</t>
        </is>
      </c>
      <c r="J35" s="8" t="n">
        <v>-0.578381450812152</v>
      </c>
      <c r="K35" t="inlineStr">
        <is>
          <t>8479.94</t>
        </is>
      </c>
      <c r="L35" s="9" t="n">
        <v>0.4133233333333334</v>
      </c>
      <c r="M35" t="inlineStr">
        <is>
          <t>6000.00</t>
        </is>
      </c>
      <c r="N35" t="inlineStr">
        <is>
          <t>7180.00</t>
        </is>
      </c>
      <c r="O35" t="inlineStr">
        <is>
          <t>6750.00</t>
        </is>
      </c>
      <c r="P35" t="inlineStr">
        <is>
          <t>9730.39</t>
        </is>
      </c>
      <c r="Q35" t="inlineStr">
        <is>
          <t>5848.06</t>
        </is>
      </c>
    </row>
    <row r="36">
      <c r="A36" t="inlineStr">
        <is>
          <t>偿还债务支付的现金</t>
        </is>
      </c>
      <c r="B36" t="inlineStr">
        <is>
          <t>--</t>
        </is>
      </c>
      <c r="C36" t="inlineStr">
        <is>
          <t>10600.00</t>
        </is>
      </c>
      <c r="D36" s="8" t="n">
        <v>69.66666666666667</v>
      </c>
      <c r="E36" t="inlineStr">
        <is>
          <t>150.00</t>
        </is>
      </c>
      <c r="F36" s="8" t="n">
        <v>-0.9625</v>
      </c>
      <c r="G36" t="inlineStr">
        <is>
          <t>4000.00</t>
        </is>
      </c>
      <c r="H36" s="5" t="n">
        <v>0.1428571428571428</v>
      </c>
      <c r="I36" t="inlineStr">
        <is>
          <t>3500.00</t>
        </is>
      </c>
      <c r="J36" s="8" t="n">
        <v>-0.5205479452054794</v>
      </c>
      <c r="K36" t="inlineStr">
        <is>
          <t>7300.00</t>
        </is>
      </c>
      <c r="L36" s="9" t="n">
        <v>0.46</v>
      </c>
      <c r="M36" t="inlineStr">
        <is>
          <t>5000.00</t>
        </is>
      </c>
      <c r="N36" t="inlineStr">
        <is>
          <t>7750.00</t>
        </is>
      </c>
      <c r="O36" t="inlineStr">
        <is>
          <t>6000.00</t>
        </is>
      </c>
      <c r="P36" t="inlineStr">
        <is>
          <t>6680.00</t>
        </is>
      </c>
      <c r="Q36" t="inlineStr">
        <is>
          <t>5500.00</t>
        </is>
      </c>
    </row>
    <row r="37">
      <c r="A37" t="inlineStr">
        <is>
          <t>分配股利、利润或偿付利息支付的现金</t>
        </is>
      </c>
      <c r="B37" t="inlineStr">
        <is>
          <t>--</t>
        </is>
      </c>
      <c r="C37" t="inlineStr">
        <is>
          <t>0.75</t>
        </is>
      </c>
      <c r="D37" s="8" t="n">
        <v>-0.9998936025331109</v>
      </c>
      <c r="E37" t="inlineStr">
        <is>
          <t>7049.04</t>
        </is>
      </c>
      <c r="F37" s="8" t="n">
        <v>4.894043279039432</v>
      </c>
      <c r="G37" t="inlineStr">
        <is>
          <t>1195.96</t>
        </is>
      </c>
      <c r="H37" s="5" t="n">
        <v>-0.0146083431518757</v>
      </c>
      <c r="I37" t="inlineStr">
        <is>
          <t>1213.69</t>
        </is>
      </c>
      <c r="J37" s="8" t="n">
        <v>-0.5169739083369151</v>
      </c>
      <c r="K37" t="inlineStr">
        <is>
          <t>2512.68</t>
        </is>
      </c>
      <c r="L37" s="8" t="n">
        <v>1.862017905551632</v>
      </c>
      <c r="M37" t="inlineStr">
        <is>
          <t>877.94</t>
        </is>
      </c>
      <c r="N37" t="inlineStr">
        <is>
          <t>193.03</t>
        </is>
      </c>
      <c r="O37" t="inlineStr">
        <is>
          <t>741.50</t>
        </is>
      </c>
      <c r="P37" t="inlineStr">
        <is>
          <t>291.14</t>
        </is>
      </c>
      <c r="Q37" t="inlineStr">
        <is>
          <t>315.65</t>
        </is>
      </c>
    </row>
    <row r="38">
      <c r="A38" t="inlineStr">
        <is>
          <t>支付其他与筹资活动有关的现金</t>
        </is>
      </c>
      <c r="B38" t="inlineStr">
        <is>
          <t>--</t>
        </is>
      </c>
      <c r="C38" t="inlineStr">
        <is>
          <t>1003.12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2900.00</t>
        </is>
      </c>
      <c r="P38" t="inlineStr">
        <is>
          <t>1166.85</t>
        </is>
      </c>
      <c r="Q38" t="inlineStr">
        <is>
          <t>2349.55</t>
        </is>
      </c>
    </row>
    <row r="39">
      <c r="A39" t="inlineStr">
        <is>
          <t>筹资活动现金流出小计</t>
        </is>
      </c>
      <c r="B39" t="inlineStr">
        <is>
          <t>--</t>
        </is>
      </c>
      <c r="C39" t="inlineStr">
        <is>
          <t>11700.00</t>
        </is>
      </c>
      <c r="D39" s="8" t="n">
        <v>0.625216695559408</v>
      </c>
      <c r="E39" t="inlineStr">
        <is>
          <t>7199.04</t>
        </is>
      </c>
      <c r="F39" s="9" t="n">
        <v>0.3855072017490512</v>
      </c>
      <c r="G39" t="inlineStr">
        <is>
          <t>5195.96</t>
        </is>
      </c>
      <c r="H39" s="5" t="n">
        <v>0.1023126255651094</v>
      </c>
      <c r="I39" t="inlineStr">
        <is>
          <t>4713.69</t>
        </is>
      </c>
      <c r="J39" s="8" t="n">
        <v>-0.5196327608767433</v>
      </c>
      <c r="K39" t="inlineStr">
        <is>
          <t>9812.68</t>
        </is>
      </c>
      <c r="L39" s="8" t="n">
        <v>0.6694079898740036</v>
      </c>
      <c r="M39" t="inlineStr">
        <is>
          <t>5877.94</t>
        </is>
      </c>
      <c r="N39" t="inlineStr">
        <is>
          <t>7943.03</t>
        </is>
      </c>
      <c r="O39" t="inlineStr">
        <is>
          <t>9641.50</t>
        </is>
      </c>
      <c r="P39" t="inlineStr">
        <is>
          <t>8137.99</t>
        </is>
      </c>
      <c r="Q39" t="inlineStr">
        <is>
          <t>8165.20</t>
        </is>
      </c>
    </row>
    <row r="40">
      <c r="A40" t="inlineStr">
        <is>
          <t>筹资活动产生的现金流量净额</t>
        </is>
      </c>
      <c r="B40" t="inlineStr">
        <is>
          <t>--</t>
        </is>
      </c>
      <c r="C40" t="inlineStr">
        <is>
          <t>9606.14</t>
        </is>
      </c>
      <c r="D40" s="8" t="n">
        <v>2.919337728889904</v>
      </c>
      <c r="E40" t="inlineStr">
        <is>
          <t>2450.96</t>
        </is>
      </c>
      <c r="F40" s="8" t="n">
        <v>1.804659286399033</v>
      </c>
      <c r="G40" t="inlineStr">
        <is>
          <t>-3045.96</t>
        </is>
      </c>
      <c r="H40" s="8" t="n">
        <v>-1.675673538945353</v>
      </c>
      <c r="I40" t="inlineStr">
        <is>
          <t>-1138.39</t>
        </is>
      </c>
      <c r="J40" s="5" t="n">
        <v>0.1458273931899695</v>
      </c>
      <c r="K40" t="inlineStr">
        <is>
          <t>-1332.74</t>
        </is>
      </c>
      <c r="L40" s="8" t="n">
        <v>-11.91872849418319</v>
      </c>
      <c r="M40" t="inlineStr">
        <is>
          <t>122.06</t>
        </is>
      </c>
      <c r="N40" t="inlineStr">
        <is>
          <t>-763.03</t>
        </is>
      </c>
      <c r="O40" t="inlineStr">
        <is>
          <t>-2891.50</t>
        </is>
      </c>
      <c r="P40" t="inlineStr">
        <is>
          <t>1592.40</t>
        </is>
      </c>
      <c r="Q40" t="inlineStr">
        <is>
          <t>-2317.14</t>
        </is>
      </c>
    </row>
    <row r="41">
      <c r="A41" t="inlineStr">
        <is>
          <t>四、汇率变动对现金及现金等价物的影响</t>
        </is>
      </c>
      <c r="B41" t="inlineStr">
        <is>
          <t>103.57</t>
        </is>
      </c>
      <c r="C41" t="inlineStr">
        <is>
          <t>--</t>
        </is>
      </c>
      <c r="D41" t="inlineStr">
        <is>
          <t>--</t>
        </is>
      </c>
      <c r="E41" t="inlineStr">
        <is>
          <t>249.63</t>
        </is>
      </c>
      <c r="F41" s="8" t="n">
        <v>9.786694825765576</v>
      </c>
      <c r="G41" t="inlineStr">
        <is>
          <t>-28.41</t>
        </is>
      </c>
      <c r="H41" s="9" t="n">
        <v>0.2649417852522639</v>
      </c>
      <c r="I41" t="inlineStr">
        <is>
          <t>-38.65</t>
        </is>
      </c>
      <c r="J41" s="8" t="n">
        <v>-5.247252747252747</v>
      </c>
      <c r="K41" t="inlineStr">
        <is>
          <t>9.10</t>
        </is>
      </c>
      <c r="L41" s="8" t="n">
        <v>0.7499999999999999</v>
      </c>
      <c r="M41" t="inlineStr">
        <is>
          <t>5.20</t>
        </is>
      </c>
      <c r="N41" t="inlineStr">
        <is>
          <t>1.21</t>
        </is>
      </c>
      <c r="O41" t="inlineStr">
        <is>
          <t>30.27</t>
        </is>
      </c>
      <c r="P41" t="inlineStr">
        <is>
          <t>115.10</t>
        </is>
      </c>
      <c r="Q41" t="inlineStr">
        <is>
          <t>6.74</t>
        </is>
      </c>
    </row>
    <row r="42">
      <c r="A42" t="inlineStr">
        <is>
          <t>五、现金及现金等价物净增加额</t>
        </is>
      </c>
      <c r="B42" t="inlineStr">
        <is>
          <t>-5576.54</t>
        </is>
      </c>
      <c r="C42" t="inlineStr">
        <is>
          <t>14000.00</t>
        </is>
      </c>
      <c r="D42" s="8" t="n">
        <v>3.820687636657886</v>
      </c>
      <c r="E42" t="inlineStr">
        <is>
          <t>2904.15</t>
        </is>
      </c>
      <c r="F42" s="8" t="n">
        <v>3.881129773112829</v>
      </c>
      <c r="G42" t="inlineStr">
        <is>
          <t>-1007.99</t>
        </is>
      </c>
      <c r="H42" s="8" t="n">
        <v>-1.364407055395483</v>
      </c>
      <c r="I42" t="inlineStr">
        <is>
          <t>2766.11</t>
        </is>
      </c>
      <c r="J42" s="8" t="n">
        <v>10.15809164349093</v>
      </c>
      <c r="K42" t="inlineStr">
        <is>
          <t>-302.04</t>
        </is>
      </c>
      <c r="L42" s="5" t="n">
        <v>0.01525821596244134</v>
      </c>
      <c r="M42" t="inlineStr">
        <is>
          <t>-306.72</t>
        </is>
      </c>
      <c r="N42" t="inlineStr">
        <is>
          <t>-529.91</t>
        </is>
      </c>
      <c r="O42" t="inlineStr">
        <is>
          <t>-1889.68</t>
        </is>
      </c>
      <c r="P42" t="inlineStr">
        <is>
          <t>2539.55</t>
        </is>
      </c>
      <c r="Q42" t="inlineStr">
        <is>
          <t>128.93</t>
        </is>
      </c>
    </row>
    <row r="43">
      <c r="A43" t="inlineStr">
        <is>
          <t>加：期初现金及现金等价物余额</t>
        </is>
      </c>
      <c r="B43" t="inlineStr">
        <is>
          <t>19100.00</t>
        </is>
      </c>
      <c r="C43" t="inlineStr">
        <is>
          <t>5069.48</t>
        </is>
      </c>
      <c r="D43" s="8" t="n">
        <v>1.341204342986981</v>
      </c>
      <c r="E43" t="inlineStr">
        <is>
          <t>2165.33</t>
        </is>
      </c>
      <c r="F43" s="9" t="n">
        <v>-0.3176452422069001</v>
      </c>
      <c r="G43" t="inlineStr">
        <is>
          <t>3173.32</t>
        </is>
      </c>
      <c r="H43" s="8" t="n">
        <v>6.793025540275051</v>
      </c>
      <c r="I43" t="inlineStr">
        <is>
          <t>407.20</t>
        </is>
      </c>
      <c r="J43" s="9" t="n">
        <v>-0.4258643054537251</v>
      </c>
      <c r="K43" t="inlineStr">
        <is>
          <t>709.24</t>
        </is>
      </c>
      <c r="L43" s="9" t="n">
        <v>-0.3019016496712469</v>
      </c>
      <c r="M43" t="inlineStr">
        <is>
          <t>1015.96</t>
        </is>
      </c>
      <c r="N43" t="inlineStr">
        <is>
          <t>1545.87</t>
        </is>
      </c>
      <c r="O43" t="inlineStr">
        <is>
          <t>3435.56</t>
        </is>
      </c>
      <c r="P43" t="inlineStr">
        <is>
          <t>896.00</t>
        </is>
      </c>
      <c r="Q43" t="inlineStr">
        <is>
          <t>767.07</t>
        </is>
      </c>
    </row>
    <row r="44">
      <c r="A44" t="inlineStr">
        <is>
          <t>六、期末现金及现金等价物余额</t>
        </is>
      </c>
      <c r="B44" t="inlineStr">
        <is>
          <t>13500.00</t>
        </is>
      </c>
      <c r="C44" t="inlineStr">
        <is>
          <t>19100.00</t>
        </is>
      </c>
      <c r="D44" s="8" t="n">
        <v>2.767644807751485</v>
      </c>
      <c r="E44" t="inlineStr">
        <is>
          <t>5069.48</t>
        </is>
      </c>
      <c r="F44" s="8" t="n">
        <v>1.341204342986981</v>
      </c>
      <c r="G44" t="inlineStr">
        <is>
          <t>2165.33</t>
        </is>
      </c>
      <c r="H44" s="9" t="n">
        <v>-0.3176452422069001</v>
      </c>
      <c r="I44" t="inlineStr">
        <is>
          <t>3173.32</t>
        </is>
      </c>
      <c r="J44" s="8" t="n">
        <v>6.793025540275051</v>
      </c>
      <c r="K44" t="inlineStr">
        <is>
          <t>407.20</t>
        </is>
      </c>
      <c r="L44" s="9" t="n">
        <v>-0.4258643054537251</v>
      </c>
      <c r="M44" t="inlineStr">
        <is>
          <t>709.24</t>
        </is>
      </c>
      <c r="N44" t="inlineStr">
        <is>
          <t>1015.96</t>
        </is>
      </c>
      <c r="O44" t="inlineStr">
        <is>
          <t>1545.87</t>
        </is>
      </c>
      <c r="P44" t="inlineStr">
        <is>
          <t>3435.56</t>
        </is>
      </c>
      <c r="Q44" t="inlineStr">
        <is>
          <t>896.00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</row>
    <row r="47">
      <c r="A47" t="inlineStr">
        <is>
          <t>净利润</t>
        </is>
      </c>
      <c r="B47" t="inlineStr">
        <is>
          <t>14300.00</t>
        </is>
      </c>
      <c r="C47" t="inlineStr">
        <is>
          <t>16800.00</t>
        </is>
      </c>
      <c r="D47" s="8" t="n">
        <v>1.569923330620637</v>
      </c>
      <c r="E47" t="inlineStr">
        <is>
          <t>6537.16</t>
        </is>
      </c>
      <c r="F47" s="8" t="n">
        <v>0.7303641431373432</v>
      </c>
      <c r="G47" t="inlineStr">
        <is>
          <t>3777.91</t>
        </is>
      </c>
      <c r="H47" s="5" t="n">
        <v>-0.01946071650111994</v>
      </c>
      <c r="I47" t="inlineStr">
        <is>
          <t>3852.89</t>
        </is>
      </c>
      <c r="J47" s="8" t="n">
        <v>0.6101139607092561</v>
      </c>
      <c r="K47" t="inlineStr">
        <is>
          <t>2392.93</t>
        </is>
      </c>
      <c r="L47" s="8" t="n">
        <v>4.062794879932296</v>
      </c>
      <c r="M47" t="inlineStr">
        <is>
          <t>472.65</t>
        </is>
      </c>
      <c r="N47" t="inlineStr">
        <is>
          <t>1672.97</t>
        </is>
      </c>
      <c r="O47" t="inlineStr">
        <is>
          <t>2625.94</t>
        </is>
      </c>
      <c r="P47" t="inlineStr">
        <is>
          <t>3565.52</t>
        </is>
      </c>
      <c r="Q47" t="inlineStr">
        <is>
          <t>4913.07</t>
        </is>
      </c>
    </row>
    <row r="48">
      <c r="A48" t="inlineStr">
        <is>
          <t>加：资产减值准备</t>
        </is>
      </c>
      <c r="B48" t="inlineStr">
        <is>
          <t>343.68</t>
        </is>
      </c>
      <c r="C48" t="inlineStr">
        <is>
          <t>453.49</t>
        </is>
      </c>
      <c r="D48" s="8" t="n">
        <v>0.8665980654455651</v>
      </c>
      <c r="E48" t="inlineStr">
        <is>
          <t>242.95</t>
        </is>
      </c>
      <c r="F48" s="5" t="n">
        <v>-0.06679726511484976</v>
      </c>
      <c r="G48" t="inlineStr">
        <is>
          <t>260.34</t>
        </is>
      </c>
      <c r="H48" s="8" t="n">
        <v>7.032705954952175</v>
      </c>
      <c r="I48" t="inlineStr">
        <is>
          <t>32.41</t>
        </is>
      </c>
      <c r="J48" s="8" t="n">
        <v>-0.884616753889423</v>
      </c>
      <c r="K48" t="inlineStr">
        <is>
          <t>280.89</t>
        </is>
      </c>
      <c r="L48" s="9" t="n">
        <v>-0.4013809858704687</v>
      </c>
      <c r="M48" t="inlineStr">
        <is>
          <t>469.23</t>
        </is>
      </c>
      <c r="N48" t="inlineStr">
        <is>
          <t>-532.92</t>
        </is>
      </c>
      <c r="O48" t="inlineStr">
        <is>
          <t>1605.12</t>
        </is>
      </c>
      <c r="P48" t="inlineStr">
        <is>
          <t>144.76</t>
        </is>
      </c>
      <c r="Q48" t="inlineStr">
        <is>
          <t>337.18</t>
        </is>
      </c>
    </row>
    <row r="49">
      <c r="A49" t="inlineStr">
        <is>
          <t>固定资产折旧、油气资产折耗、生产性生物资产折旧</t>
        </is>
      </c>
      <c r="B49" t="inlineStr">
        <is>
          <t>2794.14</t>
        </is>
      </c>
      <c r="C49" t="inlineStr">
        <is>
          <t>4592.72</t>
        </is>
      </c>
      <c r="D49" s="5" t="n">
        <v>0.09140251277895675</v>
      </c>
      <c r="E49" t="inlineStr">
        <is>
          <t>4208.09</t>
        </is>
      </c>
      <c r="F49" s="5" t="n">
        <v>-0.02865274616709218</v>
      </c>
      <c r="G49" t="inlineStr">
        <is>
          <t>4332.22</t>
        </is>
      </c>
      <c r="H49" s="5" t="n">
        <v>0.04033619499309606</v>
      </c>
      <c r="I49" t="inlineStr">
        <is>
          <t>4164.25</t>
        </is>
      </c>
      <c r="J49" s="5" t="n">
        <v>0.03548383086123505</v>
      </c>
      <c r="K49" t="inlineStr">
        <is>
          <t>4021.55</t>
        </is>
      </c>
      <c r="L49" s="5" t="n">
        <v>0.1428884038695449</v>
      </c>
      <c r="M49" t="inlineStr">
        <is>
          <t>3518.76</t>
        </is>
      </c>
      <c r="N49" t="inlineStr">
        <is>
          <t>3211.53</t>
        </is>
      </c>
      <c r="O49" t="inlineStr">
        <is>
          <t>2926.13</t>
        </is>
      </c>
      <c r="P49" t="inlineStr">
        <is>
          <t>2565.34</t>
        </is>
      </c>
      <c r="Q49" t="inlineStr">
        <is>
          <t>1849.28</t>
        </is>
      </c>
    </row>
    <row r="50">
      <c r="A50" t="inlineStr">
        <is>
          <t>无形资产摊销</t>
        </is>
      </c>
      <c r="B50" t="inlineStr">
        <is>
          <t>110.74</t>
        </is>
      </c>
      <c r="C50" t="inlineStr">
        <is>
          <t>258.12</t>
        </is>
      </c>
      <c r="D50" s="5" t="n">
        <v>-0.03231611306890607</v>
      </c>
      <c r="E50" t="inlineStr">
        <is>
          <t>266.74</t>
        </is>
      </c>
      <c r="F50" s="8" t="n">
        <v>0.851975282927168</v>
      </c>
      <c r="G50" t="inlineStr">
        <is>
          <t>144.03</t>
        </is>
      </c>
      <c r="H50" s="9" t="n">
        <v>0.351252462707571</v>
      </c>
      <c r="I50" t="inlineStr">
        <is>
          <t>106.59</t>
        </is>
      </c>
      <c r="J50" s="5" t="n">
        <v>0.2243280496209511</v>
      </c>
      <c r="K50" t="inlineStr">
        <is>
          <t>87.06</t>
        </is>
      </c>
      <c r="L50" s="9" t="n">
        <v>0.3182919442761962</v>
      </c>
      <c r="M50" t="inlineStr">
        <is>
          <t>66.04</t>
        </is>
      </c>
      <c r="N50" t="inlineStr">
        <is>
          <t>48.51</t>
        </is>
      </c>
      <c r="O50" t="inlineStr">
        <is>
          <t>61.68</t>
        </is>
      </c>
      <c r="P50" t="inlineStr">
        <is>
          <t>46.17</t>
        </is>
      </c>
      <c r="Q50" t="inlineStr">
        <is>
          <t>44.46</t>
        </is>
      </c>
    </row>
    <row r="51">
      <c r="A51" t="inlineStr">
        <is>
          <t>长期待摊费用摊销</t>
        </is>
      </c>
      <c r="B51" t="inlineStr">
        <is>
          <t>32.72</t>
        </is>
      </c>
      <c r="C51" t="inlineStr">
        <is>
          <t>14.45</t>
        </is>
      </c>
      <c r="D51" s="9" t="n">
        <v>0.4194499017681729</v>
      </c>
      <c r="E51" t="inlineStr">
        <is>
          <t>10.18</t>
        </is>
      </c>
      <c r="F51" s="9" t="n">
        <v>-0.3951277480689245</v>
      </c>
      <c r="G51" t="inlineStr">
        <is>
          <t>16.83</t>
        </is>
      </c>
      <c r="H51" s="8" t="n">
        <v>-0.6272425249169435</v>
      </c>
      <c r="I51" t="inlineStr">
        <is>
          <t>45.15</t>
        </is>
      </c>
      <c r="J51" s="5" t="n">
        <v>0</v>
      </c>
      <c r="K51" t="inlineStr">
        <is>
          <t>45.15</t>
        </is>
      </c>
      <c r="L51" s="8" t="n">
        <v>0.5942796610169491</v>
      </c>
      <c r="M51" t="inlineStr">
        <is>
          <t>28.32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</row>
    <row r="52">
      <c r="A52" t="inlineStr">
        <is>
          <t>处置固定资产、无形资产和其他长期资产的损失</t>
        </is>
      </c>
      <c r="B52" t="inlineStr">
        <is>
          <t>-16400.00</t>
        </is>
      </c>
      <c r="C52" t="inlineStr">
        <is>
          <t>-18000.00</t>
        </is>
      </c>
      <c r="D52" s="8" t="n">
        <v>-6544.454545454545</v>
      </c>
      <c r="E52" t="inlineStr">
        <is>
          <t>-2.75</t>
        </is>
      </c>
      <c r="F52" s="8" t="n">
        <v>-1.038162642242576</v>
      </c>
      <c r="G52" t="inlineStr">
        <is>
          <t>72.06</t>
        </is>
      </c>
      <c r="H52" s="8" t="n">
        <v>1.52930852930853</v>
      </c>
      <c r="I52" t="inlineStr">
        <is>
          <t>28.49</t>
        </is>
      </c>
      <c r="J52" s="8" t="n">
        <v>7.687793427230047</v>
      </c>
      <c r="K52" t="inlineStr">
        <is>
          <t>-4.26</t>
        </is>
      </c>
      <c r="L52" s="8" t="n">
        <v>-1.498829039812646</v>
      </c>
      <c r="M52" t="inlineStr">
        <is>
          <t>8.54</t>
        </is>
      </c>
      <c r="N52" t="inlineStr">
        <is>
          <t>9.89</t>
        </is>
      </c>
      <c r="O52" t="inlineStr">
        <is>
          <t>9.29</t>
        </is>
      </c>
      <c r="P52" t="inlineStr">
        <is>
          <t>--</t>
        </is>
      </c>
      <c r="Q52" t="inlineStr">
        <is>
          <t>-2.38</t>
        </is>
      </c>
    </row>
    <row r="53">
      <c r="A53" t="inlineStr">
        <is>
          <t>固定资产报废损失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18.39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1.24</t>
        </is>
      </c>
      <c r="L53" s="8" t="n">
        <v>1.372372372372372</v>
      </c>
      <c r="M53" t="inlineStr">
        <is>
          <t>-3.33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</row>
    <row r="54">
      <c r="A54" t="inlineStr">
        <is>
          <t>公允价值变动损失</t>
        </is>
      </c>
      <c r="B54" t="inlineStr">
        <is>
          <t>-140.62</t>
        </is>
      </c>
      <c r="C54" t="inlineStr">
        <is>
          <t>311.41</t>
        </is>
      </c>
      <c r="D54" s="5" t="n">
        <v>-0.2226798462383305</v>
      </c>
      <c r="E54" t="inlineStr">
        <is>
          <t>400.62</t>
        </is>
      </c>
      <c r="F54" s="8" t="n">
        <v>4.675412844036697</v>
      </c>
      <c r="G54" t="inlineStr">
        <is>
          <t>-109.00</t>
        </is>
      </c>
      <c r="H54" s="5" t="n">
        <v>-0.01066295781177567</v>
      </c>
      <c r="I54" t="inlineStr">
        <is>
          <t>-107.85</t>
        </is>
      </c>
      <c r="J54" s="5" t="n">
        <v>-0.2010022271714922</v>
      </c>
      <c r="K54" t="inlineStr">
        <is>
          <t>-89.80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</row>
    <row r="55">
      <c r="A55" t="inlineStr">
        <is>
          <t>财务费用</t>
        </is>
      </c>
      <c r="B55" t="inlineStr">
        <is>
          <t>-153.23</t>
        </is>
      </c>
      <c r="C55" t="inlineStr">
        <is>
          <t>-69.21</t>
        </is>
      </c>
      <c r="D55" s="8" t="n">
        <v>0.7947265393285088</v>
      </c>
      <c r="E55" t="inlineStr">
        <is>
          <t>-337.16</t>
        </is>
      </c>
      <c r="F55" s="8" t="n">
        <v>-2.604225151068183</v>
      </c>
      <c r="G55" t="inlineStr">
        <is>
          <t>210.17</t>
        </is>
      </c>
      <c r="H55" s="9" t="n">
        <v>-0.4000799246424799</v>
      </c>
      <c r="I55" t="inlineStr">
        <is>
          <t>350.33</t>
        </is>
      </c>
      <c r="J55" s="8" t="n">
        <v>1.638027108433735</v>
      </c>
      <c r="K55" t="inlineStr">
        <is>
          <t>132.80</t>
        </is>
      </c>
      <c r="L55" s="8" t="n">
        <v>2.38257768721345</v>
      </c>
      <c r="M55" t="inlineStr">
        <is>
          <t>39.26</t>
        </is>
      </c>
      <c r="N55" t="inlineStr">
        <is>
          <t>302.22</t>
        </is>
      </c>
      <c r="O55" t="inlineStr">
        <is>
          <t>163.17</t>
        </is>
      </c>
      <c r="P55" t="inlineStr">
        <is>
          <t>176.04</t>
        </is>
      </c>
      <c r="Q55" t="inlineStr">
        <is>
          <t>308.91</t>
        </is>
      </c>
    </row>
    <row r="56">
      <c r="A56" t="inlineStr">
        <is>
          <t>投资损失</t>
        </is>
      </c>
      <c r="B56" t="inlineStr">
        <is>
          <t>-96.66</t>
        </is>
      </c>
      <c r="C56" t="inlineStr">
        <is>
          <t>-181.90</t>
        </is>
      </c>
      <c r="D56" s="9" t="n">
        <v>0.3537729145942873</v>
      </c>
      <c r="E56" t="inlineStr">
        <is>
          <t>-281.48</t>
        </is>
      </c>
      <c r="F56" s="8" t="n">
        <v>-2.411465276936129</v>
      </c>
      <c r="G56" t="inlineStr">
        <is>
          <t>-82.51</t>
        </is>
      </c>
      <c r="H56" s="5" t="n">
        <v>-0.01788798420922777</v>
      </c>
      <c r="I56" t="inlineStr">
        <is>
          <t>-81.06</t>
        </is>
      </c>
      <c r="J56" s="5" t="n">
        <v>0.01947502116850126</v>
      </c>
      <c r="K56" t="inlineStr">
        <is>
          <t>-82.67</t>
        </is>
      </c>
      <c r="L56" s="5" t="n">
        <v>-0.05204886739628409</v>
      </c>
      <c r="M56" t="inlineStr">
        <is>
          <t>-78.58</t>
        </is>
      </c>
      <c r="N56" t="inlineStr">
        <is>
          <t>-80.55</t>
        </is>
      </c>
      <c r="O56" t="inlineStr">
        <is>
          <t>-102.04</t>
        </is>
      </c>
      <c r="P56" t="inlineStr">
        <is>
          <t>-102.91</t>
        </is>
      </c>
      <c r="Q56" t="inlineStr">
        <is>
          <t>-96.03</t>
        </is>
      </c>
    </row>
    <row r="57">
      <c r="A57" t="inlineStr">
        <is>
          <t>递延所得税资产减少</t>
        </is>
      </c>
      <c r="B57" t="inlineStr">
        <is>
          <t>-63.99</t>
        </is>
      </c>
      <c r="C57" t="inlineStr">
        <is>
          <t>115.81</t>
        </is>
      </c>
      <c r="D57" s="5" t="n">
        <v>-0.02680672268907561</v>
      </c>
      <c r="E57" t="inlineStr">
        <is>
          <t>119.00</t>
        </is>
      </c>
      <c r="F57" s="8" t="n">
        <v>2.335278276481149</v>
      </c>
      <c r="G57" t="inlineStr">
        <is>
          <t>-89.12</t>
        </is>
      </c>
      <c r="H57" s="8" t="n">
        <v>-175.7450980392157</v>
      </c>
      <c r="I57" t="inlineStr">
        <is>
          <t>0.51</t>
        </is>
      </c>
      <c r="J57" s="8" t="n">
        <v>1.005756207674944</v>
      </c>
      <c r="K57" t="inlineStr">
        <is>
          <t>-88.60</t>
        </is>
      </c>
      <c r="L57" s="5" t="n">
        <v>-0.2268069786762669</v>
      </c>
      <c r="M57" t="inlineStr">
        <is>
          <t>-72.22</t>
        </is>
      </c>
      <c r="N57" t="inlineStr">
        <is>
          <t>234.81</t>
        </is>
      </c>
      <c r="O57" t="inlineStr">
        <is>
          <t>-116.22</t>
        </is>
      </c>
      <c r="P57" t="inlineStr">
        <is>
          <t>-36.19</t>
        </is>
      </c>
      <c r="Q57" t="inlineStr">
        <is>
          <t>-84.30</t>
        </is>
      </c>
    </row>
    <row r="58">
      <c r="A58" t="inlineStr">
        <is>
          <t>递延所得税负债增加</t>
        </is>
      </c>
      <c r="B58" t="inlineStr">
        <is>
          <t>--</t>
        </is>
      </c>
      <c r="C58" t="inlineStr">
        <is>
          <t>-325.65</t>
        </is>
      </c>
      <c r="D58" s="8" t="n">
        <v>-3.075129038424775</v>
      </c>
      <c r="E58" t="inlineStr">
        <is>
          <t>156.93</t>
        </is>
      </c>
      <c r="F58" s="8" t="n">
        <v>5.122902848224737</v>
      </c>
      <c r="G58" t="inlineStr">
        <is>
          <t>25.63</t>
        </is>
      </c>
      <c r="H58" s="8" t="n">
        <v>1.900245872848612</v>
      </c>
      <c r="I58" t="inlineStr">
        <is>
          <t>-28.47</t>
        </is>
      </c>
      <c r="J58" s="8" t="n">
        <v>-1.46277633289987</v>
      </c>
      <c r="K58" t="inlineStr">
        <is>
          <t>61.52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</row>
    <row r="59">
      <c r="A59" t="inlineStr">
        <is>
          <t>存货的减少</t>
        </is>
      </c>
      <c r="B59" t="inlineStr">
        <is>
          <t>-1629.36</t>
        </is>
      </c>
      <c r="C59" t="inlineStr">
        <is>
          <t>692.65</t>
        </is>
      </c>
      <c r="D59" s="8" t="n">
        <v>-0.7146453098672203</v>
      </c>
      <c r="E59" t="inlineStr">
        <is>
          <t>2427.33</t>
        </is>
      </c>
      <c r="F59" s="8" t="n">
        <v>2.022059504661171</v>
      </c>
      <c r="G59" t="inlineStr">
        <is>
          <t>-2374.94</t>
        </is>
      </c>
      <c r="H59" s="8" t="n">
        <v>-0.8068624467437613</v>
      </c>
      <c r="I59" t="inlineStr">
        <is>
          <t>-1314.40</t>
        </is>
      </c>
      <c r="J59" s="8" t="n">
        <v>0.6562905317769131</v>
      </c>
      <c r="K59" t="inlineStr">
        <is>
          <t>-3824.16</t>
        </is>
      </c>
      <c r="L59" s="8" t="n">
        <v>-50.80672050013024</v>
      </c>
      <c r="M59" t="inlineStr">
        <is>
          <t>76.78</t>
        </is>
      </c>
      <c r="N59" t="inlineStr">
        <is>
          <t>-670.87</t>
        </is>
      </c>
      <c r="O59" t="inlineStr">
        <is>
          <t>-865.97</t>
        </is>
      </c>
      <c r="P59" t="inlineStr">
        <is>
          <t>-920.40</t>
        </is>
      </c>
      <c r="Q59" t="inlineStr">
        <is>
          <t>-486.04</t>
        </is>
      </c>
    </row>
    <row r="60">
      <c r="A60" t="inlineStr">
        <is>
          <t>经营性应收项目的减少</t>
        </is>
      </c>
      <c r="B60" t="inlineStr">
        <is>
          <t>1849.65</t>
        </is>
      </c>
      <c r="C60" t="inlineStr">
        <is>
          <t>-9608.56</t>
        </is>
      </c>
      <c r="D60" s="8" t="n">
        <v>-2.012120937610931</v>
      </c>
      <c r="E60" t="inlineStr">
        <is>
          <t>9493.49</t>
        </is>
      </c>
      <c r="F60" s="8" t="n">
        <v>2.015193430723281</v>
      </c>
      <c r="G60" t="inlineStr">
        <is>
          <t>-9351.41</t>
        </is>
      </c>
      <c r="H60" s="8" t="n">
        <v>-0.6527590728977776</v>
      </c>
      <c r="I60" t="inlineStr">
        <is>
          <t>-5658.06</t>
        </is>
      </c>
      <c r="J60" s="9" t="n">
        <v>0.3430241469157993</v>
      </c>
      <c r="K60" t="inlineStr">
        <is>
          <t>-8612.28</t>
        </is>
      </c>
      <c r="L60" s="8" t="n">
        <v>-8.045270856170546</v>
      </c>
      <c r="M60" t="inlineStr">
        <is>
          <t>1222.42</t>
        </is>
      </c>
      <c r="N60" t="inlineStr">
        <is>
          <t>5326.93</t>
        </is>
      </c>
      <c r="O60" t="inlineStr">
        <is>
          <t>-5869.01</t>
        </is>
      </c>
      <c r="P60" t="inlineStr">
        <is>
          <t>-1716.20</t>
        </is>
      </c>
      <c r="Q60" t="inlineStr">
        <is>
          <t>-2997.28</t>
        </is>
      </c>
    </row>
    <row r="61">
      <c r="A61" t="inlineStr">
        <is>
          <t>经营性应付项目的增加</t>
        </is>
      </c>
      <c r="B61" t="inlineStr">
        <is>
          <t>-3483.68</t>
        </is>
      </c>
      <c r="C61" t="inlineStr">
        <is>
          <t>8140.80</t>
        </is>
      </c>
      <c r="D61" s="8" t="n">
        <v>2.382075864094515</v>
      </c>
      <c r="E61" t="inlineStr">
        <is>
          <t>-5890.27</t>
        </is>
      </c>
      <c r="F61" s="8" t="n">
        <v>-1.969006378039933</v>
      </c>
      <c r="G61" t="inlineStr">
        <is>
          <t>6078.67</t>
        </is>
      </c>
      <c r="H61" s="5" t="n">
        <v>-0.1184750341883193</v>
      </c>
      <c r="I61" t="inlineStr">
        <is>
          <t>6895.63</t>
        </is>
      </c>
      <c r="J61" s="9" t="n">
        <v>-0.3673733944954128</v>
      </c>
      <c r="K61" t="inlineStr">
        <is>
          <t>10900.00</t>
        </is>
      </c>
      <c r="L61" s="8" t="n">
        <v>11.1320889764731</v>
      </c>
      <c r="M61" t="inlineStr">
        <is>
          <t>-1075.79</t>
        </is>
      </c>
      <c r="N61" t="inlineStr">
        <is>
          <t>-4302.16</t>
        </is>
      </c>
      <c r="O61" t="inlineStr">
        <is>
          <t>6664.63</t>
        </is>
      </c>
      <c r="P61" t="inlineStr">
        <is>
          <t>-69.83</t>
        </is>
      </c>
      <c r="Q61" t="inlineStr">
        <is>
          <t>3264.31</t>
        </is>
      </c>
    </row>
    <row r="62">
      <c r="A62" t="inlineStr">
        <is>
          <t>其他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189.10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</row>
    <row r="63">
      <c r="A63" t="inlineStr">
        <is>
          <t>间接法-经营活动产生的现金流量净额</t>
        </is>
      </c>
      <c r="B63" t="inlineStr">
        <is>
          <t>-2055.58</t>
        </is>
      </c>
      <c r="C63" t="inlineStr">
        <is>
          <t>3788.08</t>
        </is>
      </c>
      <c r="D63" s="8" t="n">
        <v>-0.769019512195122</v>
      </c>
      <c r="E63" t="inlineStr">
        <is>
          <t>16400.00</t>
        </is>
      </c>
      <c r="F63" s="8" t="n">
        <v>3.620707531753277</v>
      </c>
      <c r="G63" t="inlineStr">
        <is>
          <t>3549.24</t>
        </is>
      </c>
      <c r="H63" s="8" t="n">
        <v>-0.5858824517741444</v>
      </c>
      <c r="I63" t="inlineStr">
        <is>
          <t>8570.61</t>
        </is>
      </c>
      <c r="J63" s="9" t="n">
        <v>0.4651667299190712</v>
      </c>
      <c r="K63" t="inlineStr">
        <is>
          <t>5849.58</t>
        </is>
      </c>
      <c r="L63" s="9" t="n">
        <v>0.2520317546612102</v>
      </c>
      <c r="M63" t="inlineStr">
        <is>
          <t>4672.07</t>
        </is>
      </c>
      <c r="N63" t="inlineStr">
        <is>
          <t>5409.47</t>
        </is>
      </c>
      <c r="O63" t="inlineStr">
        <is>
          <t>7102.73</t>
        </is>
      </c>
      <c r="P63" t="inlineStr">
        <is>
          <t>3652.29</t>
        </is>
      </c>
      <c r="Q63" t="inlineStr">
        <is>
          <t>7051.18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</row>
    <row r="66">
      <c r="A66" t="inlineStr">
        <is>
          <t>现金的期末余额</t>
        </is>
      </c>
      <c r="B66" t="inlineStr">
        <is>
          <t>13500.00</t>
        </is>
      </c>
      <c r="C66" t="inlineStr">
        <is>
          <t>19100.00</t>
        </is>
      </c>
      <c r="D66" s="8" t="n">
        <v>2.767644807751485</v>
      </c>
      <c r="E66" t="inlineStr">
        <is>
          <t>5069.48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709.24</t>
        </is>
      </c>
      <c r="N66" t="inlineStr">
        <is>
          <t>1015.96</t>
        </is>
      </c>
      <c r="O66" t="inlineStr">
        <is>
          <t>1545.87</t>
        </is>
      </c>
      <c r="P66" t="inlineStr">
        <is>
          <t>3435.56</t>
        </is>
      </c>
      <c r="Q66" t="inlineStr">
        <is>
          <t>896.00</t>
        </is>
      </c>
    </row>
    <row r="67">
      <c r="A67" t="inlineStr">
        <is>
          <t>减：现金的期初余额</t>
        </is>
      </c>
      <c r="B67" t="inlineStr">
        <is>
          <t>19100.00</t>
        </is>
      </c>
      <c r="C67" t="inlineStr">
        <is>
          <t>5069.48</t>
        </is>
      </c>
      <c r="D67" s="8" t="n">
        <v>1.341204342986981</v>
      </c>
      <c r="E67" t="inlineStr">
        <is>
          <t>2165.33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1015.96</t>
        </is>
      </c>
      <c r="N67" t="inlineStr">
        <is>
          <t>1545.87</t>
        </is>
      </c>
      <c r="O67" t="inlineStr">
        <is>
          <t>3435.56</t>
        </is>
      </c>
      <c r="P67" t="inlineStr">
        <is>
          <t>896.00</t>
        </is>
      </c>
      <c r="Q67" t="inlineStr">
        <is>
          <t>767.07</t>
        </is>
      </c>
    </row>
    <row r="68">
      <c r="A68" t="inlineStr">
        <is>
          <t>间接法-现金及现金等价物净增加额</t>
        </is>
      </c>
      <c r="B68" t="inlineStr">
        <is>
          <t>-5576.54</t>
        </is>
      </c>
      <c r="C68" t="inlineStr">
        <is>
          <t>14000.00</t>
        </is>
      </c>
      <c r="D68" s="8" t="n">
        <v>3.820687636657886</v>
      </c>
      <c r="E68" t="inlineStr">
        <is>
          <t>2904.15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-306.72</t>
        </is>
      </c>
      <c r="N68" t="inlineStr">
        <is>
          <t>-529.91</t>
        </is>
      </c>
      <c r="O68" t="inlineStr">
        <is>
          <t>-1889.68</t>
        </is>
      </c>
      <c r="P68" t="inlineStr">
        <is>
          <t>2539.55</t>
        </is>
      </c>
      <c r="Q68" t="inlineStr">
        <is>
          <t>128.93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1.475294117647059</v>
      </c>
      <c r="C2" s="3" t="n">
        <v>4.397140773052484</v>
      </c>
      <c r="D2" s="6" t="n">
        <v>0.4550846091861402</v>
      </c>
      <c r="E2" s="3" t="n">
        <v>1.013888888888889</v>
      </c>
      <c r="F2" s="3" t="n">
        <v>4.312715898949136</v>
      </c>
      <c r="G2" s="6" t="n">
        <v>-0.2553596127247579</v>
      </c>
      <c r="H2" s="3" t="n">
        <v>1.361581920903955</v>
      </c>
      <c r="I2" s="3" t="n">
        <v>2.899257558544325</v>
      </c>
      <c r="J2" s="3" t="n">
        <v>0.07397504456327966</v>
      </c>
      <c r="K2" s="3" t="n">
        <v>1.267796610169492</v>
      </c>
      <c r="L2" s="3" t="n">
        <v>3.05967313658979</v>
      </c>
      <c r="M2" s="3" t="n">
        <v>0.04456332000675738</v>
      </c>
      <c r="N2" s="3" t="n">
        <v>1.213709677419355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1.305840235294118</v>
      </c>
      <c r="C3" s="3" t="n">
        <v>3.876970068074074</v>
      </c>
      <c r="D3" s="7" t="n">
        <v>0.5394423675584258</v>
      </c>
      <c r="E3" s="3" t="n">
        <v>0.8482553571428572</v>
      </c>
      <c r="F3" s="3" t="n">
        <v>3.734352561149053</v>
      </c>
      <c r="G3" s="3" t="n">
        <v>-0.1927892569124426</v>
      </c>
      <c r="H3" s="3" t="n">
        <v>1.050847457627119</v>
      </c>
      <c r="I3" s="3" t="n">
        <v>2.367796327602107</v>
      </c>
      <c r="J3" s="3" t="n">
        <v>0.08785632997279344</v>
      </c>
      <c r="K3" s="3" t="n">
        <v>0.9659799999999999</v>
      </c>
      <c r="L3" s="3" t="n">
        <v>2.588148772694232</v>
      </c>
      <c r="M3" s="3" t="n">
        <v>0.06574821417370191</v>
      </c>
      <c r="N3" s="3" t="n">
        <v>0.9063866935483871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0.391614629794826</v>
      </c>
      <c r="C4" s="3" t="n">
        <v>0.317531700277055</v>
      </c>
      <c r="D4" s="6" t="n">
        <v>-0.3996106834602502</v>
      </c>
      <c r="E4" s="3" t="n">
        <v>0.652267818574514</v>
      </c>
      <c r="F4" s="3" t="n">
        <v>0.3196584513048299</v>
      </c>
      <c r="G4" s="3" t="n">
        <v>0.06537077033837282</v>
      </c>
      <c r="H4" s="3" t="n">
        <v>0.6122448979591837</v>
      </c>
      <c r="I4" s="3" t="n">
        <v>0.3710671859709849</v>
      </c>
      <c r="J4" s="3" t="n">
        <v>0.1682837069253931</v>
      </c>
      <c r="K4" s="3" t="n">
        <v>0.5240549828178694</v>
      </c>
      <c r="L4" s="3" t="n">
        <v>0.363243633315078</v>
      </c>
      <c r="M4" s="3" t="n">
        <v>0.03383609450840384</v>
      </c>
      <c r="N4" s="3" t="n">
        <v>0.5069033530571992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2.12111801242236</v>
      </c>
      <c r="C7" s="3" t="n">
        <v>1.190524643317458</v>
      </c>
      <c r="D7" s="7" t="n">
        <v>1.002546198063347</v>
      </c>
      <c r="E7" s="3" t="n">
        <v>1.059210526315789</v>
      </c>
      <c r="F7" s="3" t="n">
        <v>1.451489100673589</v>
      </c>
      <c r="G7" s="3" t="n">
        <v>-0.03486409279778466</v>
      </c>
      <c r="H7" s="3" t="n">
        <v>1.097472924187726</v>
      </c>
      <c r="I7" s="3" t="n">
        <v>1.357240500692219</v>
      </c>
      <c r="J7" s="3" t="n">
        <v>-0.009500970949705947</v>
      </c>
      <c r="K7" s="3" t="n">
        <v>1.108</v>
      </c>
      <c r="L7" s="3" t="n">
        <v>1.459014268185406</v>
      </c>
      <c r="M7" s="3" t="n">
        <v>-0.02495999999999962</v>
      </c>
      <c r="N7" s="3" t="n">
        <v>1.136363636363636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1.12111801242236</v>
      </c>
      <c r="C8" s="3" t="n">
        <v>0.1905246433174577</v>
      </c>
      <c r="D8" s="7" t="n">
        <v>17.9344375431332</v>
      </c>
      <c r="E8" s="3" t="n">
        <v>0.05921052631578947</v>
      </c>
      <c r="F8" s="3" t="n">
        <v>0.4514891006735884</v>
      </c>
      <c r="G8" s="6" t="n">
        <v>-0.3925438596491228</v>
      </c>
      <c r="H8" s="3" t="n">
        <v>0.09747292418772563</v>
      </c>
      <c r="I8" s="3" t="n">
        <v>0.3572405006922189</v>
      </c>
      <c r="J8" s="3" t="n">
        <v>-0.09747292418772564</v>
      </c>
      <c r="K8" s="3" t="n">
        <v>0.108</v>
      </c>
      <c r="L8" s="3" t="n">
        <v>0.4590142681854056</v>
      </c>
      <c r="M8" s="3" t="n">
        <v>-0.2080000000000003</v>
      </c>
      <c r="N8" s="3" t="n">
        <v>0.1363636363636364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0.1279251170046802</v>
      </c>
      <c r="C10" s="3" t="n">
        <v>0.2849397298085662</v>
      </c>
      <c r="D10" s="6" t="n">
        <v>-0.3098233606763625</v>
      </c>
      <c r="E10" s="3" t="n">
        <v>0.1853512705530643</v>
      </c>
      <c r="F10" s="3" t="n">
        <v>0.3006211503226219</v>
      </c>
      <c r="G10" s="3" t="n">
        <v>0.1558083293837426</v>
      </c>
      <c r="H10" s="3" t="n">
        <v>0.1603650586701434</v>
      </c>
      <c r="I10" s="3" t="n">
        <v>0.3223135198964356</v>
      </c>
      <c r="J10" s="3" t="n">
        <v>-0.02846799407602465</v>
      </c>
      <c r="K10" s="3" t="n">
        <v>0.1650641025641026</v>
      </c>
      <c r="L10" s="3" t="n">
        <v>0.3386631046866229</v>
      </c>
      <c r="M10" s="3" t="n">
        <v>-0.07922072907012638</v>
      </c>
      <c r="N10" s="3" t="n">
        <v>0.1792656587473002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0.2620904836193448</v>
      </c>
      <c r="C11" s="3" t="n">
        <v>0.05725924884547845</v>
      </c>
      <c r="D11" s="7" t="n">
        <v>1.682182072051803</v>
      </c>
      <c r="E11" s="3" t="n">
        <v>0.09771539611360239</v>
      </c>
      <c r="F11" s="3" t="n">
        <v>0.1072306679255901</v>
      </c>
      <c r="G11" s="7" t="n">
        <v>0.9838405049123201</v>
      </c>
      <c r="H11" s="3" t="n">
        <v>0.04925567144719687</v>
      </c>
      <c r="I11" s="3" t="n">
        <v>0.1287982850179821</v>
      </c>
      <c r="J11" s="3" t="n">
        <v>-0.2022731252890468</v>
      </c>
      <c r="K11" s="3" t="n">
        <v>0.06174503205128205</v>
      </c>
      <c r="L11" s="3" t="n">
        <v>0.11108483047095</v>
      </c>
      <c r="M11" s="3" t="n">
        <v>0.1946839163595923</v>
      </c>
      <c r="N11" s="3" t="n">
        <v>0.05168315334773218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0.8720748829953198</v>
      </c>
      <c r="C12" s="3" t="n">
        <v>0.7150602701914335</v>
      </c>
      <c r="D12" s="3" t="n">
        <v>0.07049192059425498</v>
      </c>
      <c r="E12" s="3" t="n">
        <v>0.8146487294469357</v>
      </c>
      <c r="F12" s="3" t="n">
        <v>0.6993788496773782</v>
      </c>
      <c r="G12" s="3" t="n">
        <v>-0.02975842315869621</v>
      </c>
      <c r="H12" s="3" t="n">
        <v>0.8396349413298566</v>
      </c>
      <c r="I12" s="3" t="n">
        <v>0.6776864801035645</v>
      </c>
      <c r="J12" s="3" t="n">
        <v>0.005628029539022083</v>
      </c>
      <c r="K12" s="3" t="n">
        <v>0.8349358974358975</v>
      </c>
      <c r="L12" s="3" t="n">
        <v>0.6613368953133774</v>
      </c>
      <c r="M12" s="3" t="n">
        <v>0.01730347503373816</v>
      </c>
      <c r="N12" s="3" t="n">
        <v>0.8207343412526998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0.006333229329173166</v>
      </c>
      <c r="C13" s="3" t="n">
        <v>0.007608935233022985</v>
      </c>
      <c r="D13" s="6" t="n">
        <v>0.3990194555776285</v>
      </c>
      <c r="E13" s="3" t="n">
        <v>0.004526905829596413</v>
      </c>
      <c r="F13" s="3" t="n">
        <v>0.006750223921252003</v>
      </c>
      <c r="G13" s="3" t="n">
        <v>-0.1898509563441018</v>
      </c>
      <c r="H13" s="3" t="n">
        <v>0.0055877444589309</v>
      </c>
      <c r="I13" s="3" t="n">
        <v>0.006186782643825643</v>
      </c>
      <c r="J13" s="3" t="n">
        <v>-0.1207281446544241</v>
      </c>
      <c r="K13" s="3" t="n">
        <v>0.006354967948717949</v>
      </c>
      <c r="L13" s="3" t="n">
        <v>0.006799482373538862</v>
      </c>
      <c r="M13" s="3" t="n">
        <v>-0.1799698558411386</v>
      </c>
      <c r="N13" s="3" t="n">
        <v>0.007749676025917926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0.164142647777235</v>
      </c>
      <c r="C14" s="3" t="n">
        <v>0.03731283189004232</v>
      </c>
      <c r="D14" s="7" t="n">
        <v>1.146833852155002</v>
      </c>
      <c r="E14" s="3" t="n">
        <v>0.07645801169590644</v>
      </c>
      <c r="F14" s="3" t="n">
        <v>0.06561548430496249</v>
      </c>
      <c r="G14" s="6" t="n">
        <v>0.3822674967986029</v>
      </c>
      <c r="H14" s="3" t="n">
        <v>0.05531346998535871</v>
      </c>
      <c r="I14" s="3" t="n">
        <v>0.09816510331310946</v>
      </c>
      <c r="J14" s="3" t="n">
        <v>-0.21829628131019</v>
      </c>
      <c r="K14" s="3" t="n">
        <v>0.07076014692378328</v>
      </c>
      <c r="L14" s="3" t="n">
        <v>0.09364804611198799</v>
      </c>
      <c r="M14" s="6" t="n">
        <v>0.3084948165543542</v>
      </c>
      <c r="N14" s="3" t="n">
        <v>0.05407751412429378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0.3343283582089552</v>
      </c>
      <c r="C15" s="3" t="n">
        <v>0.04949815781023063</v>
      </c>
      <c r="D15" s="7" t="n">
        <v>0.6007681641477793</v>
      </c>
      <c r="E15" s="3" t="n">
        <v>0.2088549520766773</v>
      </c>
      <c r="F15" s="3" t="n">
        <v>0.09494009538343398</v>
      </c>
      <c r="G15" s="7" t="n">
        <v>0.6059769443495151</v>
      </c>
      <c r="H15" s="3" t="n">
        <v>0.1300485370051635</v>
      </c>
      <c r="I15" s="3" t="n">
        <v>-0.3653784656170295</v>
      </c>
      <c r="J15" s="3" t="n">
        <v>-0.1105951765853529</v>
      </c>
      <c r="K15" s="3" t="n">
        <v>0.146219734345351</v>
      </c>
      <c r="L15" s="3" t="n">
        <v>0.1443305006844977</v>
      </c>
      <c r="M15" s="6" t="n">
        <v>0.4359650123972486</v>
      </c>
      <c r="N15" s="3" t="n">
        <v>0.1018268085106383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0.01365132605304212</v>
      </c>
      <c r="C16" s="3" t="n">
        <v>0.04732062638524787</v>
      </c>
      <c r="D16" s="3" t="n">
        <v>-0.04690602059180775</v>
      </c>
      <c r="E16" s="3" t="n">
        <v>0.01432316890881913</v>
      </c>
      <c r="F16" s="3" t="n">
        <v>0.04111050027198529</v>
      </c>
      <c r="G16" s="3" t="n">
        <v>0.07582264807319818</v>
      </c>
      <c r="H16" s="3" t="n">
        <v>0.01331368970013038</v>
      </c>
      <c r="I16" s="3" t="n">
        <v>0.03931792079580153</v>
      </c>
      <c r="J16" s="3" t="n">
        <v>0.1547994012984748</v>
      </c>
      <c r="K16" s="3" t="n">
        <v>0.01152900641025641</v>
      </c>
      <c r="L16" s="3" t="n">
        <v>0.04056920174073952</v>
      </c>
      <c r="M16" s="7" t="n">
        <v>-0.5305002930718669</v>
      </c>
      <c r="N16" s="3" t="n">
        <v>0.02455593952483802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0.05119313572542902</v>
      </c>
      <c r="C17" s="3" t="n">
        <v>0.08189560692171226</v>
      </c>
      <c r="D17" s="3" t="n">
        <v>0.02714219991818476</v>
      </c>
      <c r="E17" s="3" t="n">
        <v>0.04984035874439462</v>
      </c>
      <c r="F17" s="3" t="n">
        <v>0.0700208398659463</v>
      </c>
      <c r="G17" s="3" t="n">
        <v>0.1456557944865551</v>
      </c>
      <c r="H17" s="3" t="n">
        <v>0.04350378096479791</v>
      </c>
      <c r="I17" s="3" t="n">
        <v>0.06481447988660774</v>
      </c>
      <c r="J17" s="3" t="n">
        <v>-0.006581254545677995</v>
      </c>
      <c r="K17" s="3" t="n">
        <v>0.04379198717948718</v>
      </c>
      <c r="L17" s="3" t="n">
        <v>0.0808270420697447</v>
      </c>
      <c r="M17" s="3" t="n">
        <v>-0.1134256214947041</v>
      </c>
      <c r="N17" s="3" t="n">
        <v>0.04939460043196544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0.03959017160686427</v>
      </c>
      <c r="C18" s="3" t="n">
        <v>0.08790890014337356</v>
      </c>
      <c r="D18" s="3" t="n">
        <v>0.05540556456530631</v>
      </c>
      <c r="E18" s="3" t="n">
        <v>0.03751180866965621</v>
      </c>
      <c r="F18" s="3" t="n">
        <v>0.08001030959837843</v>
      </c>
      <c r="G18" s="3" t="n">
        <v>0.07422694007976233</v>
      </c>
      <c r="H18" s="3" t="n">
        <v>0.03491981747066493</v>
      </c>
      <c r="I18" s="3" t="n">
        <v>0.06903910988636099</v>
      </c>
      <c r="J18" s="3" t="n">
        <v>-0.01584113864083286</v>
      </c>
      <c r="K18" s="3" t="n">
        <v>0.03548189102564103</v>
      </c>
      <c r="L18" s="3" t="n">
        <v>0.06996973363090365</v>
      </c>
      <c r="M18" s="3" t="n">
        <v>0.02630821171186339</v>
      </c>
      <c r="N18" s="3" t="n">
        <v>0.03457235421166307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-0.005852106084243369</v>
      </c>
      <c r="C19" s="3" t="n">
        <v>-0.003506967193367383</v>
      </c>
      <c r="D19" s="3" t="n">
        <v>0.1899151937143075</v>
      </c>
      <c r="E19" s="3" t="n">
        <v>-0.004918086696562032</v>
      </c>
      <c r="F19" s="3" t="n">
        <v>-0.00483556758212549</v>
      </c>
      <c r="G19" s="7" t="n">
        <v>-1.908869626123525</v>
      </c>
      <c r="H19" s="3" t="n">
        <v>0.005411212516297262</v>
      </c>
      <c r="I19" s="3" t="n">
        <v>0.00528114876443441</v>
      </c>
      <c r="J19" s="6" t="n">
        <v>-0.4663447900100374</v>
      </c>
      <c r="K19" s="3" t="n">
        <v>0.01013990384615385</v>
      </c>
      <c r="L19" s="3" t="n">
        <v>0.009570819514107775</v>
      </c>
      <c r="M19" s="7" t="n">
        <v>0.8377012881235498</v>
      </c>
      <c r="N19" s="3" t="n">
        <v>0.005517710583153348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0.3099325720920736</v>
      </c>
      <c r="C20" s="3" t="n">
        <v>0.1080421190325991</v>
      </c>
      <c r="D20" s="7" t="n">
        <v>1.684608507459739</v>
      </c>
      <c r="E20" s="3" t="n">
        <v>0.1154479586989544</v>
      </c>
      <c r="F20" s="3" t="n">
        <v>0.1693426507368742</v>
      </c>
      <c r="G20" s="7" t="n">
        <v>1.04043911456809</v>
      </c>
      <c r="H20" s="3" t="n">
        <v>0.05657995765455213</v>
      </c>
      <c r="I20" s="3" t="n">
        <v>0.2123131150783172</v>
      </c>
      <c r="J20" s="6" t="n">
        <v>-0.2528885295816363</v>
      </c>
      <c r="K20" s="3" t="n">
        <v>0.07573161421664262</v>
      </c>
      <c r="L20" s="3" t="n">
        <v>0.2108057856346507</v>
      </c>
      <c r="M20" s="6" t="n">
        <v>0.2552192241147323</v>
      </c>
      <c r="N20" s="3" t="n">
        <v>0.06033337664188008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0.8705148205928237</v>
      </c>
      <c r="C21" s="3" t="n">
        <v>0.9383386636851875</v>
      </c>
      <c r="D21" s="6" t="n">
        <v>-0.2774511876901765</v>
      </c>
      <c r="E21" s="3" t="n">
        <v>1.204783408071749</v>
      </c>
      <c r="F21" s="3" t="n">
        <v>0.9257116979423151</v>
      </c>
      <c r="G21" s="6" t="n">
        <v>0.2960292762847566</v>
      </c>
      <c r="H21" s="3" t="n">
        <v>0.9295958279009127</v>
      </c>
      <c r="I21" s="3" t="n">
        <v>0.8883956407819271</v>
      </c>
      <c r="J21" s="3" t="n">
        <v>0.03583535108958836</v>
      </c>
      <c r="K21" s="3" t="n">
        <v>0.8974358974358975</v>
      </c>
      <c r="L21" s="3" t="n">
        <v>0.8696939155796232</v>
      </c>
      <c r="M21" s="3" t="n">
        <v>0.1737650296972332</v>
      </c>
      <c r="N21" s="3" t="n">
        <v>0.7645788336933045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0.06788673835125449</v>
      </c>
      <c r="C22" s="3" t="n">
        <v>0.1142800683334843</v>
      </c>
      <c r="D22" s="7" t="n">
        <v>-0.6663614762208233</v>
      </c>
      <c r="E22" s="3" t="n">
        <v>0.203473920164526</v>
      </c>
      <c r="F22" s="3" t="n">
        <v>0.1094332887170984</v>
      </c>
      <c r="G22" s="7" t="n">
        <v>3.087548463257122</v>
      </c>
      <c r="H22" s="3" t="n">
        <v>0.0497789621318373</v>
      </c>
      <c r="I22" s="3" t="n">
        <v>0.1127441917511711</v>
      </c>
      <c r="J22" s="7" t="n">
        <v>-0.6747463856851624</v>
      </c>
      <c r="K22" s="3" t="n">
        <v>0.1530466071428571</v>
      </c>
      <c r="L22" s="3" t="n">
        <v>0.1122740616798236</v>
      </c>
      <c r="M22" s="3" t="n">
        <v>-0.07380531715830164</v>
      </c>
      <c r="N22" s="3" t="n">
        <v>0.1652423728813559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0.4494117647058823</v>
      </c>
      <c r="C23" s="3" t="n">
        <v>1.530558114689447</v>
      </c>
      <c r="D23" s="7" t="n">
        <v>3.467983489662939</v>
      </c>
      <c r="E23" s="3" t="n">
        <v>0.1005849206349206</v>
      </c>
      <c r="F23" s="3" t="n">
        <v>1.535893820556286</v>
      </c>
      <c r="G23" s="2" t="inlineStr">
        <is>
          <t>-</t>
        </is>
      </c>
      <c r="H23" s="2" t="inlineStr">
        <is>
          <t>-</t>
        </is>
      </c>
      <c r="I23" s="2" t="inlineStr">
        <is>
          <t>-</t>
        </is>
      </c>
      <c r="J23" s="2" t="inlineStr">
        <is>
          <t>-</t>
        </is>
      </c>
      <c r="K23" s="2" t="inlineStr">
        <is>
          <t>-</t>
        </is>
      </c>
      <c r="L23" s="2" t="inlineStr">
        <is>
          <t>-</t>
        </is>
      </c>
      <c r="M23" s="2" t="inlineStr">
        <is>
          <t>-</t>
        </is>
      </c>
      <c r="N23" s="2" t="inlineStr">
        <is>
          <t>-</t>
        </is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0.08913129411764706</v>
      </c>
      <c r="C24" s="3" t="n">
        <v>0.3027716186736595</v>
      </c>
      <c r="D24" s="7" t="n">
        <v>-0.7260843156384506</v>
      </c>
      <c r="E24" s="3" t="n">
        <v>0.3253968253968254</v>
      </c>
      <c r="F24" s="3" t="n">
        <v>0.3622623263034808</v>
      </c>
      <c r="G24" s="7" t="n">
        <v>2.245496956826708</v>
      </c>
      <c r="H24" s="3" t="n">
        <v>0.1002610169491525</v>
      </c>
      <c r="I24" s="3" t="n">
        <v>0.2735893319335057</v>
      </c>
      <c r="J24" s="7" t="n">
        <v>-0.6549020431451205</v>
      </c>
      <c r="K24" s="3" t="n">
        <v>0.2905291525423729</v>
      </c>
      <c r="L24" s="3" t="n">
        <v>0.2660648444590376</v>
      </c>
      <c r="M24" s="3" t="n">
        <v>0.231733386508236</v>
      </c>
      <c r="N24" s="3" t="n">
        <v>0.2358701612903226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0.0862888382687927</v>
      </c>
      <c r="C25" s="3" t="n">
        <v>0.2321553381773859</v>
      </c>
      <c r="D25" s="7" t="n">
        <v>-0.6822045224734709</v>
      </c>
      <c r="E25" s="3" t="n">
        <v>0.271523178807947</v>
      </c>
      <c r="F25" s="3" t="n">
        <v>0.2898957235306698</v>
      </c>
      <c r="G25" s="7" t="n">
        <v>2.672085455697969</v>
      </c>
      <c r="H25" s="3" t="n">
        <v>0.07394249999999999</v>
      </c>
      <c r="I25" s="3" t="n">
        <v>0.2336555446078525</v>
      </c>
      <c r="J25" s="7" t="n">
        <v>-0.7368628078981544</v>
      </c>
      <c r="K25" s="3" t="n">
        <v>0.2810036065573771</v>
      </c>
      <c r="L25" s="3" t="n">
        <v>0.2278772040049983</v>
      </c>
      <c r="M25" s="3" t="n">
        <v>0.2345831134072177</v>
      </c>
      <c r="N25" s="3" t="n">
        <v>0.2276101167315175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0.05909641185647426</v>
      </c>
      <c r="C26" s="3" t="n">
        <v>0.1087306109292581</v>
      </c>
      <c r="D26" s="7" t="n">
        <v>-0.7589298809025531</v>
      </c>
      <c r="E26" s="3" t="n">
        <v>0.2451420029895366</v>
      </c>
      <c r="F26" s="3" t="n">
        <v>0.1109907969189125</v>
      </c>
      <c r="G26" s="7" t="n">
        <v>4.297582476613997</v>
      </c>
      <c r="H26" s="3" t="n">
        <v>0.04627431551499347</v>
      </c>
      <c r="I26" s="3" t="n">
        <v>0.1010358857393615</v>
      </c>
      <c r="J26" s="7" t="n">
        <v>-0.6630908082230328</v>
      </c>
      <c r="K26" s="3" t="n">
        <v>0.1373495192307692</v>
      </c>
      <c r="L26" s="3" t="n">
        <v>0.1010581346380423</v>
      </c>
      <c r="M26" s="3" t="n">
        <v>0.08713492941110604</v>
      </c>
      <c r="N26" s="3" t="n">
        <v>0.1263408207343412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3.662857142857143</v>
      </c>
      <c r="C31" s="3" t="n">
        <v>4.364321238141343</v>
      </c>
      <c r="D31" s="3" t="n">
        <v>0.07859918855434561</v>
      </c>
      <c r="E31" s="3" t="n">
        <v>3.395939086294416</v>
      </c>
      <c r="F31" s="3" t="n">
        <v>4.963319420023393</v>
      </c>
      <c r="G31" s="3" t="n">
        <v>-0.05471578236785176</v>
      </c>
      <c r="H31" s="3" t="n">
        <v>3.592505854800937</v>
      </c>
      <c r="I31" s="3" t="n">
        <v>5.623919169453115</v>
      </c>
      <c r="J31" s="3" t="n">
        <v>-0.01839383294301311</v>
      </c>
      <c r="K31" s="3" t="n">
        <v>3.659824046920821</v>
      </c>
      <c r="L31" s="3" t="n">
        <v>4.454155885618936</v>
      </c>
      <c r="M31" s="3" t="n">
        <v>0.04340555981327935</v>
      </c>
      <c r="N31" s="3" t="n">
        <v>3.507575757575758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98.28393135725429</v>
      </c>
      <c r="C32" s="2" t="n">
        <v>133.806359784348</v>
      </c>
      <c r="D32" s="3" t="n">
        <v>-0.0728715443033968</v>
      </c>
      <c r="E32" s="2" t="n">
        <v>106.0089686098655</v>
      </c>
      <c r="F32" s="2" t="n">
        <v>117.0339793986524</v>
      </c>
      <c r="G32" s="3" t="n">
        <v>0.05788288997875116</v>
      </c>
      <c r="H32" s="2" t="n">
        <v>100.2086049543677</v>
      </c>
      <c r="I32" s="2" t="n">
        <v>102.8810095531018</v>
      </c>
      <c r="J32" s="3" t="n">
        <v>0.01873850588995514</v>
      </c>
      <c r="K32" s="2" t="n">
        <v>98.36538461538461</v>
      </c>
      <c r="L32" s="2" t="n">
        <v>107.9412604217738</v>
      </c>
      <c r="M32" s="3" t="n">
        <v>-0.04159989316239288</v>
      </c>
      <c r="N32" s="2" t="n">
        <v>102.6349892008639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8.180211605096426</v>
      </c>
      <c r="C33" s="3" t="n">
        <v>5.409330362051343</v>
      </c>
      <c r="D33" s="6" t="n">
        <v>0.3080178638065562</v>
      </c>
      <c r="E33" s="3" t="n">
        <v>6.253898995913258</v>
      </c>
      <c r="F33" s="3" t="n">
        <v>5.228977994202952</v>
      </c>
      <c r="G33" s="3" t="n">
        <v>-0.1497606453820413</v>
      </c>
      <c r="H33" s="3" t="n">
        <v>7.355456980373893</v>
      </c>
      <c r="I33" s="3" t="n">
        <v>5.936047318491603</v>
      </c>
      <c r="J33" s="3" t="n">
        <v>0.02834515813937947</v>
      </c>
      <c r="K33" s="3" t="n">
        <v>7.152712221334689</v>
      </c>
      <c r="L33" s="3" t="n">
        <v>5.941347278347349</v>
      </c>
      <c r="M33" s="3" t="n">
        <v>-0.05970284403228086</v>
      </c>
      <c r="N33" s="3" t="n">
        <v>7.606863613208935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44.00864150943396</v>
      </c>
      <c r="C34" s="2" t="n">
        <v>91.96687824348393</v>
      </c>
      <c r="D34" s="3" t="n">
        <v>-0.2354844473684568</v>
      </c>
      <c r="E34" s="2" t="n">
        <v>57.56408925619834</v>
      </c>
      <c r="F34" s="2" t="n">
        <v>93.74618831756223</v>
      </c>
      <c r="G34" s="3" t="n">
        <v>0.1761393948288054</v>
      </c>
      <c r="H34" s="2" t="n">
        <v>48.94325409836065</v>
      </c>
      <c r="I34" s="2" t="n">
        <v>81.1370878269216</v>
      </c>
      <c r="J34" s="3" t="n">
        <v>-0.02756385627435194</v>
      </c>
      <c r="K34" s="2" t="n">
        <v>50.33055837563452</v>
      </c>
      <c r="L34" s="2" t="n">
        <v>78.35304119314246</v>
      </c>
      <c r="M34" s="3" t="n">
        <v>0.06349359205584001</v>
      </c>
      <c r="N34" s="2" t="n">
        <v>47.3256808988764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1.126537785588752</v>
      </c>
      <c r="C35" s="3" t="n">
        <v>0.8642412521618065</v>
      </c>
      <c r="D35" s="3" t="n">
        <v>-0.1639372039688857</v>
      </c>
      <c r="E35" s="3" t="n">
        <v>1.347432024169184</v>
      </c>
      <c r="F35" s="3" t="n">
        <v>0.9885881596278602</v>
      </c>
      <c r="G35" s="3" t="n">
        <v>-0.2481083359264527</v>
      </c>
      <c r="H35" s="3" t="n">
        <v>1.792056074766355</v>
      </c>
      <c r="I35" s="3" t="n">
        <v>1.239309052178602</v>
      </c>
      <c r="J35" s="3" t="n">
        <v>-0.03073890186915904</v>
      </c>
      <c r="K35" s="3" t="n">
        <v>1.848888888888889</v>
      </c>
      <c r="L35" s="3" t="n">
        <v>1.167769012408133</v>
      </c>
      <c r="M35" s="3" t="n">
        <v>-0.02963282937364997</v>
      </c>
      <c r="N35" s="3" t="n">
        <v>1.905349794238683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319.5631825273011</v>
      </c>
      <c r="C36" s="2" t="n">
        <v>614.7120385484003</v>
      </c>
      <c r="D36" s="3" t="n">
        <v>0.1960824052297437</v>
      </c>
      <c r="E36" s="2" t="n">
        <v>267.1748878923767</v>
      </c>
      <c r="F36" s="2" t="n">
        <v>495.2589130791953</v>
      </c>
      <c r="G36" s="6" t="n">
        <v>0.3299788357570932</v>
      </c>
      <c r="H36" s="2" t="n">
        <v>200.8865710560626</v>
      </c>
      <c r="I36" s="2" t="n">
        <v>385.1395152306318</v>
      </c>
      <c r="J36" s="3" t="n">
        <v>0.03171374764595084</v>
      </c>
      <c r="K36" s="2" t="n">
        <v>194.7115384615385</v>
      </c>
      <c r="L36" s="2" t="n">
        <v>389.7752301603955</v>
      </c>
      <c r="M36" s="3" t="n">
        <v>0.03053774928774943</v>
      </c>
      <c r="N36" s="2" t="n">
        <v>188.9416846652268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0.6262823644357597</v>
      </c>
      <c r="C37" s="3" t="n">
        <v>0.5193543770351892</v>
      </c>
      <c r="D37" s="3" t="n">
        <v>-0.1995942876045224</v>
      </c>
      <c r="E37" s="3" t="n">
        <v>0.7824561403508772</v>
      </c>
      <c r="F37" s="3" t="n">
        <v>0.6178401432616496</v>
      </c>
      <c r="G37" s="6" t="n">
        <v>-0.3032365790617352</v>
      </c>
      <c r="H37" s="3" t="n">
        <v>1.12298682284041</v>
      </c>
      <c r="I37" s="3" t="n">
        <v>0.7865012706378459</v>
      </c>
      <c r="J37" s="3" t="n">
        <v>-0.02008601756954586</v>
      </c>
      <c r="K37" s="3" t="n">
        <v>1.146005509641873</v>
      </c>
      <c r="L37" s="3" t="n">
        <v>0.7490174125667817</v>
      </c>
      <c r="M37" s="3" t="n">
        <v>0.09526444496010564</v>
      </c>
      <c r="N37" s="3" t="n">
        <v>1.046327683615819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574.8205928237129</v>
      </c>
      <c r="C38" s="2" t="n">
        <v>952.5599148583813</v>
      </c>
      <c r="D38" s="3" t="n">
        <v>0.2493663957084599</v>
      </c>
      <c r="E38" s="2" t="n">
        <v>460.0896860986547</v>
      </c>
      <c r="F38" s="2" t="n">
        <v>763.2675629819224</v>
      </c>
      <c r="G38" s="6" t="n">
        <v>0.4352073744821382</v>
      </c>
      <c r="H38" s="2" t="n">
        <v>320.5736636245111</v>
      </c>
      <c r="I38" s="2" t="n">
        <v>592.5083957444922</v>
      </c>
      <c r="J38" s="3" t="n">
        <v>0.02049773544380623</v>
      </c>
      <c r="K38" s="2" t="n">
        <v>314.1346153846154</v>
      </c>
      <c r="L38" s="2" t="n">
        <v>594.6177588619666</v>
      </c>
      <c r="M38" s="3" t="n">
        <v>-0.08697848761408056</v>
      </c>
      <c r="N38" s="2" t="n">
        <v>344.060475161987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1.643695014662756</v>
      </c>
      <c r="C44" s="3" t="n">
        <v>1.586185083740705</v>
      </c>
      <c r="D44" s="6" t="n">
        <v>-0.4284343469531238</v>
      </c>
      <c r="E44" s="3" t="n">
        <v>2.875776397515528</v>
      </c>
      <c r="F44" s="3" t="n">
        <v>1.57914549272875</v>
      </c>
      <c r="G44" s="3" t="n">
        <v>0.1150969704652046</v>
      </c>
      <c r="H44" s="3" t="n">
        <v>2.578947368421053</v>
      </c>
      <c r="I44" s="3" t="n">
        <v>1.600808583719838</v>
      </c>
      <c r="J44" s="3" t="n">
        <v>0.2274371495749685</v>
      </c>
      <c r="K44" s="3" t="n">
        <v>2.101083032490975</v>
      </c>
      <c r="L44" s="3" t="n">
        <v>1.761963616294294</v>
      </c>
      <c r="M44" s="3" t="n">
        <v>0.03603699826971144</v>
      </c>
      <c r="N44" s="3" t="n">
        <v>2.028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0.2620904836193448</v>
      </c>
      <c r="C45" s="3" t="n">
        <v>0.05725924884547845</v>
      </c>
      <c r="D45" s="7" t="n">
        <v>1.682182072051803</v>
      </c>
      <c r="E45" s="3" t="n">
        <v>0.09771539611360239</v>
      </c>
      <c r="F45" s="3" t="n">
        <v>0.1072306679255901</v>
      </c>
      <c r="G45" s="7" t="n">
        <v>0.9838405049123201</v>
      </c>
      <c r="H45" s="3" t="n">
        <v>0.04925567144719687</v>
      </c>
      <c r="I45" s="3" t="n">
        <v>0.1287982850179821</v>
      </c>
      <c r="J45" s="3" t="n">
        <v>-0.2022731252890468</v>
      </c>
      <c r="K45" s="3" t="n">
        <v>0.06174503205128205</v>
      </c>
      <c r="L45" s="3" t="n">
        <v>0.11108483047095</v>
      </c>
      <c r="M45" s="3" t="n">
        <v>0.1946839163595923</v>
      </c>
      <c r="N45" s="3" t="n">
        <v>0.05168315334773218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0.6262823644357597</v>
      </c>
      <c r="C46" s="3" t="n">
        <v>0.5193543770351892</v>
      </c>
      <c r="D46" s="3" t="n">
        <v>-0.1995942876045224</v>
      </c>
      <c r="E46" s="3" t="n">
        <v>0.7824561403508772</v>
      </c>
      <c r="F46" s="3" t="n">
        <v>0.6178401432616496</v>
      </c>
      <c r="G46" s="6" t="n">
        <v>-0.3032365790617352</v>
      </c>
      <c r="H46" s="3" t="n">
        <v>1.12298682284041</v>
      </c>
      <c r="I46" s="3" t="n">
        <v>0.7865012706378459</v>
      </c>
      <c r="J46" s="3" t="n">
        <v>-0.02008601756954586</v>
      </c>
      <c r="K46" s="3" t="n">
        <v>1.146005509641873</v>
      </c>
      <c r="L46" s="3" t="n">
        <v>0.7490174125667817</v>
      </c>
      <c r="M46" s="3" t="n">
        <v>0.09526444496010564</v>
      </c>
      <c r="N46" s="3" t="n">
        <v>1.046327683615819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0.269800451844986</v>
      </c>
      <c r="C47" s="3" t="n">
        <v>0.04631416788512152</v>
      </c>
      <c r="D47" s="3" t="n">
        <v>0.2270564926901154</v>
      </c>
      <c r="E47" s="3" t="n">
        <v>0.2198761454360539</v>
      </c>
      <c r="F47" s="3" t="n">
        <v>0.09276055977187683</v>
      </c>
      <c r="G47" s="7" t="n">
        <v>0.5413622980526442</v>
      </c>
      <c r="H47" s="3" t="n">
        <v>0.1426505278569777</v>
      </c>
      <c r="I47" s="3" t="n">
        <v>0.1684173474150611</v>
      </c>
      <c r="J47" s="3" t="n">
        <v>-0.04050781571922688</v>
      </c>
      <c r="K47" s="3" t="n">
        <v>0.1486729440781295</v>
      </c>
      <c r="L47" s="3" t="n">
        <v>0.1360571780564411</v>
      </c>
      <c r="M47" s="6" t="n">
        <v>0.3556490419944497</v>
      </c>
      <c r="N47" s="3" t="n">
        <v>0.1096691986440678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0.08913129411764706</v>
      </c>
      <c r="C63" s="3" t="n">
        <v>0.3027716186736595</v>
      </c>
      <c r="D63" s="7" t="n">
        <v>-0.7260843156384506</v>
      </c>
      <c r="E63" s="3" t="n">
        <v>0.3253968253968254</v>
      </c>
      <c r="F63" s="3" t="n">
        <v>0.3622623263034808</v>
      </c>
      <c r="G63" s="7" t="n">
        <v>2.245496956826708</v>
      </c>
      <c r="H63" s="3" t="n">
        <v>0.1002610169491525</v>
      </c>
      <c r="I63" s="3" t="n">
        <v>0.2735893319335057</v>
      </c>
      <c r="J63" s="7" t="n">
        <v>-0.6549020431451205</v>
      </c>
      <c r="K63" s="3" t="n">
        <v>0.2905291525423729</v>
      </c>
      <c r="L63" s="3" t="n">
        <v>0.2660648444590376</v>
      </c>
      <c r="M63" s="3" t="n">
        <v>0.231733386508236</v>
      </c>
      <c r="N63" s="3" t="n">
        <v>0.2358701612903226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0.0862888382687927</v>
      </c>
      <c r="C64" s="3" t="n">
        <v>0.2321553381773859</v>
      </c>
      <c r="D64" s="7" t="n">
        <v>-0.6822045224734709</v>
      </c>
      <c r="E64" s="3" t="n">
        <v>0.271523178807947</v>
      </c>
      <c r="F64" s="3" t="n">
        <v>0.2898957235306698</v>
      </c>
      <c r="G64" s="7" t="n">
        <v>2.672085455697969</v>
      </c>
      <c r="H64" s="3" t="n">
        <v>0.07394249999999999</v>
      </c>
      <c r="I64" s="3" t="n">
        <v>0.2336555446078525</v>
      </c>
      <c r="J64" s="7" t="n">
        <v>-0.7368628078981544</v>
      </c>
      <c r="K64" s="3" t="n">
        <v>0.2810036065573771</v>
      </c>
      <c r="L64" s="3" t="n">
        <v>0.2278772040049983</v>
      </c>
      <c r="M64" s="3" t="n">
        <v>0.2345831134072177</v>
      </c>
      <c r="N64" s="3" t="n">
        <v>0.2276101167315175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0.05909641185647426</v>
      </c>
      <c r="C67" s="3" t="n">
        <v>0.1087306109292581</v>
      </c>
      <c r="D67" s="7" t="n">
        <v>-0.7589298809025531</v>
      </c>
      <c r="E67" s="3" t="n">
        <v>0.2451420029895366</v>
      </c>
      <c r="F67" s="3" t="n">
        <v>0.1109907969189125</v>
      </c>
      <c r="G67" s="7" t="n">
        <v>4.297582476613997</v>
      </c>
      <c r="H67" s="3" t="n">
        <v>0.04627431551499347</v>
      </c>
      <c r="I67" s="3" t="n">
        <v>0.1010358857393615</v>
      </c>
      <c r="J67" s="7" t="n">
        <v>-0.6630908082230328</v>
      </c>
      <c r="K67" s="3" t="n">
        <v>0.1373495192307692</v>
      </c>
      <c r="L67" s="3" t="n">
        <v>0.1010581346380423</v>
      </c>
      <c r="M67" s="3" t="n">
        <v>0.08713492941110604</v>
      </c>
      <c r="N67" s="3" t="n">
        <v>0.1263408207343412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0.03379197145405888</v>
      </c>
      <c r="C69" s="3" t="n">
        <v>0.05244656238951075</v>
      </c>
      <c r="D69" s="7" t="n">
        <v>-0.8091989904484237</v>
      </c>
      <c r="E69" s="3" t="n">
        <v>0.1771058315334773</v>
      </c>
      <c r="F69" s="3" t="n">
        <v>0.0566440403389129</v>
      </c>
      <c r="G69" s="7" t="n">
        <v>2.91213251068528</v>
      </c>
      <c r="H69" s="3" t="n">
        <v>0.04527091836734694</v>
      </c>
      <c r="I69" s="3" t="n">
        <v>0.06051311257244264</v>
      </c>
      <c r="J69" s="7" t="n">
        <v>-0.6925811057813165</v>
      </c>
      <c r="K69" s="3" t="n">
        <v>0.1472613402061856</v>
      </c>
      <c r="L69" s="3" t="n">
        <v>0.06797509048377748</v>
      </c>
      <c r="M69" s="6" t="n">
        <v>0.2763565843109441</v>
      </c>
      <c r="N69" s="3" t="n">
        <v>0.1153763313609467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0.006333229329173166</v>
      </c>
      <c r="C76" s="3" t="n">
        <v>0.007608935233022985</v>
      </c>
      <c r="D76" s="6" t="n">
        <v>0.3990194555776285</v>
      </c>
      <c r="E76" s="3" t="n">
        <v>0.004526905829596413</v>
      </c>
      <c r="F76" s="3" t="n">
        <v>0.006750223921252003</v>
      </c>
      <c r="G76" s="3" t="n">
        <v>-0.1898509563441018</v>
      </c>
      <c r="H76" s="3" t="n">
        <v>0.0055877444589309</v>
      </c>
      <c r="I76" s="3" t="n">
        <v>0.006186782643825643</v>
      </c>
      <c r="J76" s="3" t="n">
        <v>-0.1207281446544241</v>
      </c>
      <c r="K76" s="3" t="n">
        <v>0.006354967948717949</v>
      </c>
      <c r="L76" s="3" t="n">
        <v>0.006799482373538862</v>
      </c>
      <c r="M76" s="3" t="n">
        <v>-0.1799698558411386</v>
      </c>
      <c r="N76" s="3" t="n">
        <v>0.007749676025917926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0.1310850515463918</v>
      </c>
      <c r="C77" s="2" t="inlineStr">
        <is>
          <t>-</t>
        </is>
      </c>
      <c r="D77" s="7" t="n">
        <v>0.7178637263982742</v>
      </c>
      <c r="E77" s="3" t="n">
        <v>0.07630701407336235</v>
      </c>
      <c r="F77" s="2" t="inlineStr">
        <is>
          <t>-</t>
        </is>
      </c>
      <c r="G77" s="3" t="n">
        <v>0.1684874707427936</v>
      </c>
      <c r="H77" s="3" t="n">
        <v>0.06530409267020629</v>
      </c>
      <c r="I77" s="2" t="inlineStr">
        <is>
          <t>-</t>
        </is>
      </c>
      <c r="J77" s="6" t="n">
        <v>-0.4525283707602001</v>
      </c>
      <c r="K77" s="3" t="n">
        <v>0.1192830626874406</v>
      </c>
      <c r="L77" s="3" t="n">
        <v>0.1159827627960568</v>
      </c>
      <c r="M77" s="7" t="n">
        <v>0.5261341603100798</v>
      </c>
      <c r="N77" s="3" t="n">
        <v>0.07816027305437202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64100</v>
      </c>
      <c r="C2" s="2" t="n">
        <v>66900</v>
      </c>
      <c r="D2" s="2" t="n">
        <v>76700</v>
      </c>
      <c r="E2" s="2" t="n">
        <v>62400</v>
      </c>
      <c r="F2" s="2" t="n">
        <v>46300</v>
      </c>
      <c r="G2" s="2" t="n">
        <v>63280</v>
      </c>
    </row>
    <row r="3">
      <c r="A3" t="inlineStr">
        <is>
          <t>二、营业总成本(万元)</t>
        </is>
      </c>
      <c r="B3" s="2" t="n">
        <v>63600</v>
      </c>
      <c r="C3" s="2" t="n">
        <v>60500</v>
      </c>
      <c r="D3" s="2" t="n">
        <v>73200</v>
      </c>
      <c r="E3" s="2" t="n">
        <v>59100</v>
      </c>
      <c r="F3" s="2" t="n">
        <v>44500</v>
      </c>
      <c r="G3" s="2" t="n">
        <v>60180</v>
      </c>
    </row>
    <row r="4">
      <c r="A4" t="inlineStr">
        <is>
          <t>营业税金及附加(万元)</t>
        </is>
      </c>
      <c r="B4" s="2" t="n">
        <v>405.96</v>
      </c>
      <c r="C4" s="2" t="n">
        <v>302.85</v>
      </c>
      <c r="D4" s="2" t="n">
        <v>428.58</v>
      </c>
      <c r="E4" s="2" t="n">
        <v>396.55</v>
      </c>
      <c r="F4" s="2" t="n">
        <v>358.81</v>
      </c>
      <c r="G4" s="2" t="n">
        <v>378.55</v>
      </c>
    </row>
    <row r="5">
      <c r="A5" t="inlineStr">
        <is>
          <t>销售费用(万元)</t>
        </is>
      </c>
      <c r="B5" s="2" t="n">
        <v>875.05</v>
      </c>
      <c r="C5" s="2" t="n">
        <v>958.22</v>
      </c>
      <c r="D5" s="2" t="n">
        <v>1021.16</v>
      </c>
      <c r="E5" s="2" t="n">
        <v>719.41</v>
      </c>
      <c r="F5" s="2" t="n">
        <v>1136.94</v>
      </c>
      <c r="G5" s="2" t="n">
        <v>942.1559999999999</v>
      </c>
    </row>
    <row r="6">
      <c r="A6" t="inlineStr">
        <is>
          <t>管理费用(万元)</t>
        </is>
      </c>
      <c r="B6" s="2" t="n">
        <v>3281.48</v>
      </c>
      <c r="C6" s="2" t="n">
        <v>3334.32</v>
      </c>
      <c r="D6" s="2" t="n">
        <v>3336.74</v>
      </c>
      <c r="E6" s="2" t="n">
        <v>2732.62</v>
      </c>
      <c r="F6" s="2" t="n">
        <v>2286.97</v>
      </c>
      <c r="G6" s="2" t="n">
        <v>2994.426</v>
      </c>
    </row>
    <row r="7">
      <c r="A7" t="inlineStr">
        <is>
          <t>研发费用(万元)</t>
        </is>
      </c>
      <c r="B7" s="2" t="n">
        <v>2537.73</v>
      </c>
      <c r="C7" s="2" t="n">
        <v>2509.54</v>
      </c>
      <c r="D7" s="2" t="n">
        <v>2678.35</v>
      </c>
      <c r="E7" s="2" t="n">
        <v>2214.07</v>
      </c>
      <c r="F7" s="2" t="n">
        <v>1600.7</v>
      </c>
      <c r="G7" s="2" t="n">
        <v>2308.078</v>
      </c>
    </row>
    <row r="8">
      <c r="A8" t="inlineStr">
        <is>
          <t>毛利润=营业收入-营业成本-管销研费用-营业税金及附加</t>
        </is>
      </c>
      <c r="B8" s="2" t="n">
        <v>-6600.219999999999</v>
      </c>
      <c r="C8" s="2" t="n">
        <v>-704.9300000000007</v>
      </c>
      <c r="D8" s="2" t="n">
        <v>-3964.829999999999</v>
      </c>
      <c r="E8" s="2" t="n">
        <v>-2762.65</v>
      </c>
      <c r="F8" s="2" t="n">
        <v>-3583.42</v>
      </c>
      <c r="G8" s="2" t="n">
        <v>-3523.21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0.9921996879875195</v>
      </c>
      <c r="C11" s="3" t="n">
        <v>0.9043348281016442</v>
      </c>
      <c r="D11" s="3" t="n">
        <v>0.954367666232073</v>
      </c>
      <c r="E11" s="3" t="n">
        <v>0.9471153846153846</v>
      </c>
      <c r="F11" s="3" t="n">
        <v>0.9611231101511879</v>
      </c>
      <c r="G11" s="3" t="n">
        <v>0.9518281354175618</v>
      </c>
    </row>
    <row r="12">
      <c r="A12" t="inlineStr">
        <is>
          <t>销售费用/收入</t>
        </is>
      </c>
      <c r="B12" s="3" t="n">
        <v>0.01365132605304212</v>
      </c>
      <c r="C12" s="3" t="n">
        <v>0.01432316890881913</v>
      </c>
      <c r="D12" s="3" t="n">
        <v>0.01331368970013038</v>
      </c>
      <c r="E12" s="3" t="n">
        <v>0.01152900641025641</v>
      </c>
      <c r="F12" s="3" t="n">
        <v>0.02455593952483802</v>
      </c>
      <c r="G12" s="5" t="n">
        <v>0.01547462611941721</v>
      </c>
    </row>
    <row r="13">
      <c r="A13" t="inlineStr">
        <is>
          <t>管理费用/收入</t>
        </is>
      </c>
      <c r="B13" s="3" t="n">
        <v>0.05119313572542902</v>
      </c>
      <c r="C13" s="3" t="n">
        <v>0.04984035874439462</v>
      </c>
      <c r="D13" s="3" t="n">
        <v>0.04350378096479791</v>
      </c>
      <c r="E13" s="3" t="n">
        <v>0.04379198717948718</v>
      </c>
      <c r="F13" s="3" t="n">
        <v>0.04939460043196544</v>
      </c>
      <c r="G13" s="5" t="n">
        <v>0.04754477260921484</v>
      </c>
    </row>
    <row r="14">
      <c r="A14" t="inlineStr">
        <is>
          <t>研发费用/收入</t>
        </is>
      </c>
      <c r="B14" s="3" t="n">
        <v>0.03959017160686427</v>
      </c>
      <c r="C14" s="3" t="n">
        <v>0.03751180866965621</v>
      </c>
      <c r="D14" s="3" t="n">
        <v>0.03491981747066493</v>
      </c>
      <c r="E14" s="3" t="n">
        <v>0.03548189102564103</v>
      </c>
      <c r="F14" s="3" t="n">
        <v>0.03457235421166307</v>
      </c>
      <c r="G14" s="5" t="n">
        <v>0.0364152085968979</v>
      </c>
    </row>
    <row r="15">
      <c r="A15" t="inlineStr">
        <is>
          <t>毛利润率=营业利润/收入</t>
        </is>
      </c>
      <c r="B15" s="3" t="n">
        <v>-0.1029675507020281</v>
      </c>
      <c r="C15" s="3" t="n">
        <v>-0.01053707025411062</v>
      </c>
      <c r="D15" s="3" t="n">
        <v>-0.05169269882659713</v>
      </c>
      <c r="E15" s="3" t="n">
        <v>-0.04427323717948718</v>
      </c>
      <c r="F15" s="3" t="n">
        <v>-0.07739568034557236</v>
      </c>
      <c r="G15" s="5" t="n">
        <v>-0.05737324746155907</v>
      </c>
    </row>
    <row r="16">
      <c r="A16" t="inlineStr">
        <is>
          <t>所得税/利润总额</t>
        </is>
      </c>
      <c r="B16" s="3" t="n">
        <v>0.1310850515463918</v>
      </c>
      <c r="C16" s="3" t="n">
        <v>0.07630701407336235</v>
      </c>
      <c r="D16" s="3" t="n">
        <v>0.06530409267020629</v>
      </c>
      <c r="E16" s="3" t="n">
        <v>0.1192830626874406</v>
      </c>
      <c r="F16" s="3" t="n">
        <v>0.07816027305437202</v>
      </c>
      <c r="G16" s="5" t="n">
        <v>0.09402789880635461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2024-10-20T13:15:54Z</dcterms:created>
  <dcterms:modified xmlns:dcterms="http://purl.org/dc/terms/" xmlns:xsi="http://www.w3.org/2001/XMLSchema-instance" xsi:type="dcterms:W3CDTF">2024-10-20T14:32:18Z</dcterms:modified>
</cp:coreProperties>
</file>