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迅捷兴资产负债表" sheetId="1" state="visible" r:id="rId1"/>
    <sheet xmlns:r="http://schemas.openxmlformats.org/officeDocument/2006/relationships" name="迅捷兴利润表" sheetId="2" state="visible" r:id="rId2"/>
    <sheet xmlns:r="http://schemas.openxmlformats.org/officeDocument/2006/relationships" name="迅捷兴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69200.00</t>
        </is>
      </c>
      <c r="C3" s="5" t="n">
        <v>0.01021897810218978</v>
      </c>
      <c r="D3" t="inlineStr">
        <is>
          <t>68500.00</t>
        </is>
      </c>
      <c r="E3" s="5" t="n">
        <v>0.05709876543209876</v>
      </c>
      <c r="F3" t="inlineStr">
        <is>
          <t>64800.00</t>
        </is>
      </c>
      <c r="G3" s="8" t="n">
        <v>0.6875</v>
      </c>
      <c r="H3" t="inlineStr">
        <is>
          <t>38400.00</t>
        </is>
      </c>
      <c r="I3" s="5" t="n">
        <v>0.1707317073170732</v>
      </c>
      <c r="J3" t="inlineStr">
        <is>
          <t>32800.00</t>
        </is>
      </c>
      <c r="K3" s="5" t="n">
        <v>0.1310344827586207</v>
      </c>
      <c r="L3" t="inlineStr">
        <is>
          <t>29000.00</t>
        </is>
      </c>
      <c r="M3" t="inlineStr">
        <is>
          <t>20300.00</t>
        </is>
      </c>
    </row>
    <row r="4">
      <c r="A4" t="inlineStr">
        <is>
          <t>*资产合计</t>
        </is>
      </c>
      <c r="B4" t="inlineStr">
        <is>
          <t>103700.00</t>
        </is>
      </c>
      <c r="C4" s="5" t="n">
        <v>-0.01143946615824595</v>
      </c>
      <c r="D4" t="inlineStr">
        <is>
          <t>104900.00</t>
        </is>
      </c>
      <c r="E4" s="5" t="n">
        <v>0.2326674500587544</v>
      </c>
      <c r="F4" t="inlineStr">
        <is>
          <t>85100.00</t>
        </is>
      </c>
      <c r="G4" s="9" t="n">
        <v>0.4647160068846816</v>
      </c>
      <c r="H4" t="inlineStr">
        <is>
          <t>58100.00</t>
        </is>
      </c>
      <c r="I4" s="5" t="n">
        <v>0.2079002079002079</v>
      </c>
      <c r="J4" t="inlineStr">
        <is>
          <t>48100.00</t>
        </is>
      </c>
      <c r="K4" s="5" t="n">
        <v>-0.016359918200409</v>
      </c>
      <c r="L4" t="inlineStr">
        <is>
          <t>48900.00</t>
        </is>
      </c>
      <c r="M4" t="inlineStr">
        <is>
          <t>40200.00</t>
        </is>
      </c>
    </row>
    <row r="5">
      <c r="A5" t="inlineStr">
        <is>
          <t>*负债合计</t>
        </is>
      </c>
      <c r="B5" t="inlineStr">
        <is>
          <t>34500.00</t>
        </is>
      </c>
      <c r="C5" s="5" t="n">
        <v>-0.0521978021978022</v>
      </c>
      <c r="D5" t="inlineStr">
        <is>
          <t>36400.00</t>
        </is>
      </c>
      <c r="E5" s="8" t="n">
        <v>0.801980198019802</v>
      </c>
      <c r="F5" t="inlineStr">
        <is>
          <t>20200.00</t>
        </is>
      </c>
      <c r="G5" s="5" t="n">
        <v>0.02538071065989848</v>
      </c>
      <c r="H5" t="inlineStr">
        <is>
          <t>19700.00</t>
        </is>
      </c>
      <c r="I5" s="9" t="n">
        <v>0.2875816993464052</v>
      </c>
      <c r="J5" t="inlineStr">
        <is>
          <t>15300.00</t>
        </is>
      </c>
      <c r="K5" s="5" t="n">
        <v>-0.2311557788944724</v>
      </c>
      <c r="L5" t="inlineStr">
        <is>
          <t>19900.00</t>
        </is>
      </c>
      <c r="M5" t="inlineStr">
        <is>
          <t>19900.00</t>
        </is>
      </c>
    </row>
    <row r="6">
      <c r="A6" t="inlineStr">
        <is>
          <t>*归属于母公司所有者权益合计</t>
        </is>
      </c>
      <c r="B6" t="inlineStr">
        <is>
          <t>69200.00</t>
        </is>
      </c>
      <c r="C6" s="5" t="n">
        <v>0.01021897810218978</v>
      </c>
      <c r="D6" t="inlineStr">
        <is>
          <t>68500.00</t>
        </is>
      </c>
      <c r="E6" s="5" t="n">
        <v>0.05709876543209876</v>
      </c>
      <c r="F6" t="inlineStr">
        <is>
          <t>64800.00</t>
        </is>
      </c>
      <c r="G6" s="8" t="n">
        <v>0.6875</v>
      </c>
      <c r="H6" t="inlineStr">
        <is>
          <t>38400.00</t>
        </is>
      </c>
      <c r="I6" s="5" t="n">
        <v>0.1707317073170732</v>
      </c>
      <c r="J6" t="inlineStr">
        <is>
          <t>32800.00</t>
        </is>
      </c>
      <c r="K6" s="5" t="n">
        <v>0.1310344827586207</v>
      </c>
      <c r="L6" t="inlineStr">
        <is>
          <t>29000.00</t>
        </is>
      </c>
      <c r="M6" t="inlineStr">
        <is>
          <t>20300.00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11100.00</t>
        </is>
      </c>
      <c r="C9" s="9" t="n">
        <v>-0.4931506849315068</v>
      </c>
      <c r="D9" t="inlineStr">
        <is>
          <t>21900.00</t>
        </is>
      </c>
      <c r="E9" s="8" t="n">
        <v>0.6102941176470589</v>
      </c>
      <c r="F9" t="inlineStr">
        <is>
          <t>13600.00</t>
        </is>
      </c>
      <c r="G9" s="8" t="n">
        <v>1.868720192204253</v>
      </c>
      <c r="H9" t="inlineStr">
        <is>
          <t>4740.79</t>
        </is>
      </c>
      <c r="I9" s="8" t="n">
        <v>0.7849427143927501</v>
      </c>
      <c r="J9" t="inlineStr">
        <is>
          <t>2655.99</t>
        </is>
      </c>
      <c r="K9" s="8" t="n">
        <v>-0.6173730022214348</v>
      </c>
      <c r="L9" t="inlineStr">
        <is>
          <t>6941.46</t>
        </is>
      </c>
      <c r="M9" t="inlineStr">
        <is>
          <t>2218.75</t>
        </is>
      </c>
    </row>
    <row r="10">
      <c r="A10" t="inlineStr">
        <is>
          <t>交易性金融资产</t>
        </is>
      </c>
      <c r="B10" t="inlineStr">
        <is>
          <t>5013.82</t>
        </is>
      </c>
      <c r="C10" s="9" t="n">
        <v>-0.4120451805674777</v>
      </c>
      <c r="D10" t="inlineStr">
        <is>
          <t>8527.56</t>
        </is>
      </c>
      <c r="E10" s="9" t="n">
        <v>-0.3010196721311476</v>
      </c>
      <c r="F10" t="inlineStr">
        <is>
          <t>12200.00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18400.00</t>
        </is>
      </c>
      <c r="C11" s="5" t="n">
        <v>0.06358381502890173</v>
      </c>
      <c r="D11" t="inlineStr">
        <is>
          <t>17300.00</t>
        </is>
      </c>
      <c r="E11" s="5" t="n">
        <v>-0.08465608465608465</v>
      </c>
      <c r="F11" t="inlineStr">
        <is>
          <t>18900.00</t>
        </is>
      </c>
      <c r="G11" s="5" t="n">
        <v>-0.05970149253731343</v>
      </c>
      <c r="H11" t="inlineStr">
        <is>
          <t>20100.00</t>
        </is>
      </c>
      <c r="I11" s="9" t="n">
        <v>0.3673469387755102</v>
      </c>
      <c r="J11" t="inlineStr">
        <is>
          <t>14700.00</t>
        </is>
      </c>
      <c r="K11" s="5" t="n">
        <v>0.0352112676056338</v>
      </c>
      <c r="L11" t="inlineStr">
        <is>
          <t>14200.00</t>
        </is>
      </c>
      <c r="M11" t="inlineStr">
        <is>
          <t>13100.00</t>
        </is>
      </c>
    </row>
    <row r="12">
      <c r="A12" t="inlineStr">
        <is>
          <t>其中：应收票据</t>
        </is>
      </c>
      <c r="B12" t="inlineStr">
        <is>
          <t>4623.12</t>
        </is>
      </c>
      <c r="C12" s="5" t="n">
        <v>-0.0003567744990562873</v>
      </c>
      <c r="D12" t="inlineStr">
        <is>
          <t>4624.77</t>
        </is>
      </c>
      <c r="E12" s="5" t="n">
        <v>-0.2141053440095705</v>
      </c>
      <c r="F12" t="inlineStr">
        <is>
          <t>5884.72</t>
        </is>
      </c>
      <c r="G12" s="5" t="n">
        <v>-0.04474568897647375</v>
      </c>
      <c r="H12" t="inlineStr">
        <is>
          <t>6160.37</t>
        </is>
      </c>
      <c r="I12" s="8" t="n">
        <v>1.068314055968709</v>
      </c>
      <c r="J12" t="inlineStr">
        <is>
          <t>2978.45</t>
        </is>
      </c>
      <c r="K12" s="9" t="n">
        <v>-0.4154365801337345</v>
      </c>
      <c r="L12" t="inlineStr">
        <is>
          <t>5095.17</t>
        </is>
      </c>
      <c r="M12" t="inlineStr">
        <is>
          <t>3231.84</t>
        </is>
      </c>
    </row>
    <row r="13">
      <c r="A13" t="inlineStr">
        <is>
          <t>应收账款</t>
        </is>
      </c>
      <c r="B13" t="inlineStr">
        <is>
          <t>13800.00</t>
        </is>
      </c>
      <c r="C13" s="5" t="n">
        <v>0.08661417322834646</v>
      </c>
      <c r="D13" t="inlineStr">
        <is>
          <t>12700.00</t>
        </is>
      </c>
      <c r="E13" s="5" t="n">
        <v>-0.02307692307692308</v>
      </c>
      <c r="F13" t="inlineStr">
        <is>
          <t>13000.00</t>
        </is>
      </c>
      <c r="G13" s="5" t="n">
        <v>-0.07142857142857142</v>
      </c>
      <c r="H13" t="inlineStr">
        <is>
          <t>14000.00</t>
        </is>
      </c>
      <c r="I13" s="5" t="n">
        <v>0.1965811965811966</v>
      </c>
      <c r="J13" t="inlineStr">
        <is>
          <t>11700.00</t>
        </is>
      </c>
      <c r="K13" s="9" t="n">
        <v>0.2791274819992871</v>
      </c>
      <c r="L13" t="inlineStr">
        <is>
          <t>9146.86</t>
        </is>
      </c>
      <c r="M13" t="inlineStr">
        <is>
          <t>9840.77</t>
        </is>
      </c>
    </row>
    <row r="14">
      <c r="A14" t="inlineStr">
        <is>
          <t>预付款项</t>
        </is>
      </c>
      <c r="B14" t="inlineStr">
        <is>
          <t>24.46</t>
        </is>
      </c>
      <c r="C14" s="8" t="n">
        <v>6.301492537313433</v>
      </c>
      <c r="D14" t="inlineStr">
        <is>
          <t>3.35</t>
        </is>
      </c>
      <c r="E14" s="9" t="n">
        <v>-0.3218623481781377</v>
      </c>
      <c r="F14" t="inlineStr">
        <is>
          <t>4.94</t>
        </is>
      </c>
      <c r="G14" s="8" t="n">
        <v>-0.92</v>
      </c>
      <c r="H14" t="inlineStr">
        <is>
          <t>61.75</t>
        </is>
      </c>
      <c r="I14" s="8" t="n">
        <v>4.450132391879965</v>
      </c>
      <c r="J14" t="inlineStr">
        <is>
          <t>11.33</t>
        </is>
      </c>
      <c r="K14" s="9" t="n">
        <v>-0.434065934065934</v>
      </c>
      <c r="L14" t="inlineStr">
        <is>
          <t>20.02</t>
        </is>
      </c>
      <c r="M14" t="inlineStr">
        <is>
          <t>168.13</t>
        </is>
      </c>
    </row>
    <row r="15">
      <c r="A15" t="inlineStr">
        <is>
          <t>其他应收款合计</t>
        </is>
      </c>
      <c r="B15" t="inlineStr">
        <is>
          <t>156.35</t>
        </is>
      </c>
      <c r="C15" s="5" t="n">
        <v>-0.1163171875883118</v>
      </c>
      <c r="D15" t="inlineStr">
        <is>
          <t>176.93</t>
        </is>
      </c>
      <c r="E15" s="5" t="n">
        <v>0.0941191020963453</v>
      </c>
      <c r="F15" t="inlineStr">
        <is>
          <t>161.71</t>
        </is>
      </c>
      <c r="G15" s="5" t="n">
        <v>-0.14171222334271</v>
      </c>
      <c r="H15" t="inlineStr">
        <is>
          <t>188.41</t>
        </is>
      </c>
      <c r="I15" s="5" t="n">
        <v>0.1902836565796955</v>
      </c>
      <c r="J15" t="inlineStr">
        <is>
          <t>158.29</t>
        </is>
      </c>
      <c r="K15" s="8" t="n">
        <v>0.7046090889511091</v>
      </c>
      <c r="L15" t="inlineStr">
        <is>
          <t>92.86</t>
        </is>
      </c>
      <c r="M15" t="inlineStr">
        <is>
          <t>229.06</t>
        </is>
      </c>
    </row>
    <row r="16">
      <c r="A16" t="inlineStr">
        <is>
          <t>其他应收款</t>
        </is>
      </c>
      <c r="B16" t="inlineStr">
        <is>
          <t>156.35</t>
        </is>
      </c>
      <c r="C16" s="5" t="n">
        <v>-0.1163171875883118</v>
      </c>
      <c r="D16" t="inlineStr">
        <is>
          <t>176.93</t>
        </is>
      </c>
      <c r="E16" s="5" t="n">
        <v>0.0941191020963453</v>
      </c>
      <c r="F16" t="inlineStr">
        <is>
          <t>161.71</t>
        </is>
      </c>
      <c r="G16" s="5" t="n">
        <v>-0.14171222334271</v>
      </c>
      <c r="H16" t="inlineStr">
        <is>
          <t>188.41</t>
        </is>
      </c>
      <c r="I16" s="5" t="n">
        <v>0.1902836565796955</v>
      </c>
      <c r="J16" t="inlineStr">
        <is>
          <t>158.29</t>
        </is>
      </c>
      <c r="K16" s="8" t="n">
        <v>0.7046090889511091</v>
      </c>
      <c r="L16" t="inlineStr">
        <is>
          <t>92.86</t>
        </is>
      </c>
      <c r="M16" t="inlineStr">
        <is>
          <t>229.06</t>
        </is>
      </c>
    </row>
    <row r="17">
      <c r="A17" t="inlineStr">
        <is>
          <t>存货</t>
        </is>
      </c>
      <c r="B17" t="inlineStr">
        <is>
          <t>4085.82</t>
        </is>
      </c>
      <c r="C17" s="5" t="n">
        <v>0.02864781988051449</v>
      </c>
      <c r="D17" t="inlineStr">
        <is>
          <t>3972.03</t>
        </is>
      </c>
      <c r="E17" s="9" t="n">
        <v>-0.2835353260232362</v>
      </c>
      <c r="F17" t="inlineStr">
        <is>
          <t>5543.93</t>
        </is>
      </c>
      <c r="G17" s="8" t="n">
        <v>0.5514396612759243</v>
      </c>
      <c r="H17" t="inlineStr">
        <is>
          <t>3573.41</t>
        </is>
      </c>
      <c r="I17" s="9" t="n">
        <v>0.3044832130484461</v>
      </c>
      <c r="J17" t="inlineStr">
        <is>
          <t>2739.33</t>
        </is>
      </c>
      <c r="K17" s="5" t="n">
        <v>-0.05203654358583933</v>
      </c>
      <c r="L17" t="inlineStr">
        <is>
          <t>2889.70</t>
        </is>
      </c>
      <c r="M17" t="inlineStr">
        <is>
          <t>4142.12</t>
        </is>
      </c>
    </row>
    <row r="18">
      <c r="A18" t="inlineStr">
        <is>
          <t>其他流动资产</t>
        </is>
      </c>
      <c r="B18" t="inlineStr">
        <is>
          <t>1691.45</t>
        </is>
      </c>
      <c r="C18" s="8" t="n">
        <v>3.569757389096018</v>
      </c>
      <c r="D18" t="inlineStr">
        <is>
          <t>370.14</t>
        </is>
      </c>
      <c r="E18" s="5" t="n">
        <v>-0.02502370666947635</v>
      </c>
      <c r="F18" t="inlineStr">
        <is>
          <t>379.64</t>
        </is>
      </c>
      <c r="G18" s="8" t="n">
        <v>0.5402466731580656</v>
      </c>
      <c r="H18" t="inlineStr">
        <is>
          <t>246.48</t>
        </is>
      </c>
      <c r="I18" s="5" t="n">
        <v>-0.1660012181092239</v>
      </c>
      <c r="J18" t="inlineStr">
        <is>
          <t>295.54</t>
        </is>
      </c>
      <c r="K18" s="8" t="n">
        <v>-0.5876090141631201</v>
      </c>
      <c r="L18" t="inlineStr">
        <is>
          <t>716.65</t>
        </is>
      </c>
      <c r="M18" t="inlineStr">
        <is>
          <t>1357.26</t>
        </is>
      </c>
    </row>
    <row r="19">
      <c r="A19" t="inlineStr">
        <is>
          <t>总现金</t>
        </is>
      </c>
      <c r="B19" t="inlineStr">
        <is>
          <t>16100.00</t>
        </is>
      </c>
      <c r="C19" s="9" t="n">
        <v>-0.4721311475409836</v>
      </c>
      <c r="D19" t="inlineStr">
        <is>
          <t>30500.00</t>
        </is>
      </c>
      <c r="E19" s="5" t="n">
        <v>0.1821705426356589</v>
      </c>
      <c r="F19" t="inlineStr">
        <is>
          <t>25800.00</t>
        </is>
      </c>
      <c r="G19" s="8" t="n">
        <v>4.442130952858068</v>
      </c>
      <c r="H19" t="inlineStr">
        <is>
          <t>4740.79</t>
        </is>
      </c>
      <c r="I19" s="8" t="n">
        <v>0.7849427143927501</v>
      </c>
      <c r="J19" t="inlineStr">
        <is>
          <t>2655.99</t>
        </is>
      </c>
      <c r="K19" s="8" t="n">
        <v>-0.6173730022214348</v>
      </c>
      <c r="L19" t="inlineStr">
        <is>
          <t>6941.46</t>
        </is>
      </c>
      <c r="M19" t="inlineStr">
        <is>
          <t>2218.75</t>
        </is>
      </c>
    </row>
    <row r="20">
      <c r="A20" t="inlineStr">
        <is>
          <t>流动资产合计</t>
        </is>
      </c>
      <c r="B20" t="inlineStr">
        <is>
          <t>44100.00</t>
        </is>
      </c>
      <c r="C20" s="5" t="n">
        <v>-0.1787709497206704</v>
      </c>
      <c r="D20" t="inlineStr">
        <is>
          <t>53700.00</t>
        </is>
      </c>
      <c r="E20" s="5" t="n">
        <v>-0.001858736059479554</v>
      </c>
      <c r="F20" t="inlineStr">
        <is>
          <t>53800.00</t>
        </is>
      </c>
      <c r="G20" s="8" t="n">
        <v>0.6352583586626139</v>
      </c>
      <c r="H20" t="inlineStr">
        <is>
          <t>32900.00</t>
        </is>
      </c>
      <c r="I20" s="9" t="n">
        <v>0.3428571428571429</v>
      </c>
      <c r="J20" t="inlineStr">
        <is>
          <t>24500.00</t>
        </is>
      </c>
      <c r="K20" s="5" t="n">
        <v>-0.01606425702811245</v>
      </c>
      <c r="L20" t="inlineStr">
        <is>
          <t>24900.00</t>
        </is>
      </c>
      <c r="M20" t="inlineStr">
        <is>
          <t>21200.00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2466.00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33700.00</t>
        </is>
      </c>
      <c r="C24" s="5" t="n">
        <v>-0.1013333333333333</v>
      </c>
      <c r="D24" t="inlineStr">
        <is>
          <t>37500.00</t>
        </is>
      </c>
      <c r="E24" s="8" t="n">
        <v>0.7045454545454546</v>
      </c>
      <c r="F24" t="inlineStr">
        <is>
          <t>22000.00</t>
        </is>
      </c>
      <c r="G24" s="5" t="n">
        <v>-0.04347826086956522</v>
      </c>
      <c r="H24" t="inlineStr">
        <is>
          <t>23000.00</t>
        </is>
      </c>
      <c r="I24" s="5" t="n">
        <v>0.09004739336492891</v>
      </c>
      <c r="J24" t="inlineStr">
        <is>
          <t>21100.00</t>
        </is>
      </c>
      <c r="K24" s="5" t="n">
        <v>-0.04090909090909091</v>
      </c>
      <c r="L24" t="inlineStr">
        <is>
          <t>22000.00</t>
        </is>
      </c>
      <c r="M24" t="inlineStr">
        <is>
          <t>16900.00</t>
        </is>
      </c>
    </row>
    <row r="25">
      <c r="A25" t="inlineStr">
        <is>
          <t>其中：固定资产</t>
        </is>
      </c>
      <c r="B25" t="inlineStr">
        <is>
          <t>33700.00</t>
        </is>
      </c>
      <c r="C25" s="5" t="n">
        <v>-0.1013333333333333</v>
      </c>
      <c r="D25" t="inlineStr">
        <is>
          <t>37500.00</t>
        </is>
      </c>
      <c r="E25" s="8" t="n">
        <v>0.7045454545454546</v>
      </c>
      <c r="F25" t="inlineStr">
        <is>
          <t>22000.00</t>
        </is>
      </c>
      <c r="G25" s="5" t="n">
        <v>-0.04347826086956522</v>
      </c>
      <c r="H25" t="inlineStr">
        <is>
          <t>23000.00</t>
        </is>
      </c>
      <c r="I25" s="5" t="n">
        <v>0.09004739336492891</v>
      </c>
      <c r="J25" t="inlineStr">
        <is>
          <t>21100.00</t>
        </is>
      </c>
      <c r="K25" s="5" t="n">
        <v>-0.04090909090909091</v>
      </c>
      <c r="L25" t="inlineStr">
        <is>
          <t>22000.00</t>
        </is>
      </c>
      <c r="M25" t="inlineStr">
        <is>
          <t>16900.00</t>
        </is>
      </c>
    </row>
    <row r="26">
      <c r="A26" t="inlineStr">
        <is>
          <t>在建工程合计</t>
        </is>
      </c>
      <c r="B26" t="inlineStr">
        <is>
          <t>16100.00</t>
        </is>
      </c>
      <c r="C26" s="8" t="n">
        <v>1.101487487665182</v>
      </c>
      <c r="D26" t="inlineStr">
        <is>
          <t>7661.24</t>
        </is>
      </c>
      <c r="E26" s="8" t="n">
        <v>8.792724390929774</v>
      </c>
      <c r="F26" t="inlineStr">
        <is>
          <t>782.34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1312.34</t>
        </is>
      </c>
      <c r="K26" s="8" t="n">
        <v>1.184902770378263</v>
      </c>
      <c r="L26" t="inlineStr">
        <is>
          <t>600.64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16100.00</t>
        </is>
      </c>
      <c r="C27" s="8" t="n">
        <v>1.101487487665182</v>
      </c>
      <c r="D27" t="inlineStr">
        <is>
          <t>7661.24</t>
        </is>
      </c>
      <c r="E27" s="8" t="n">
        <v>8.792724390929774</v>
      </c>
      <c r="F27" t="inlineStr">
        <is>
          <t>782.34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1312.34</t>
        </is>
      </c>
      <c r="K27" s="8" t="n">
        <v>1.184902770378263</v>
      </c>
      <c r="L27" t="inlineStr">
        <is>
          <t>600.64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2284.36</t>
        </is>
      </c>
      <c r="C28" s="5" t="n">
        <v>-0.03201803450964437</v>
      </c>
      <c r="D28" t="inlineStr">
        <is>
          <t>2359.92</t>
        </is>
      </c>
      <c r="E28" s="5" t="n">
        <v>-0.03864689036536726</v>
      </c>
      <c r="F28" t="inlineStr">
        <is>
          <t>2454.79</t>
        </is>
      </c>
      <c r="G28" s="8" t="n">
        <v>3.674721968312005</v>
      </c>
      <c r="H28" t="inlineStr">
        <is>
          <t>525.12</t>
        </is>
      </c>
      <c r="I28" s="5" t="n">
        <v>-0.1684033826370634</v>
      </c>
      <c r="J28" t="inlineStr">
        <is>
          <t>631.46</t>
        </is>
      </c>
      <c r="K28" s="5" t="n">
        <v>-0.08797319352369393</v>
      </c>
      <c r="L28" t="inlineStr">
        <is>
          <t>692.37</t>
        </is>
      </c>
      <c r="M28" t="inlineStr">
        <is>
          <t>662.58</t>
        </is>
      </c>
    </row>
    <row r="29">
      <c r="A29" t="inlineStr">
        <is>
          <t>商誉</t>
        </is>
      </c>
      <c r="B29" t="inlineStr">
        <is>
          <t>187.90</t>
        </is>
      </c>
      <c r="C29" s="5" t="n">
        <v>0</v>
      </c>
      <c r="D29" t="inlineStr">
        <is>
          <t>187.90</t>
        </is>
      </c>
      <c r="E29" s="5" t="n">
        <v>0</v>
      </c>
      <c r="F29" t="inlineStr">
        <is>
          <t>187.90</t>
        </is>
      </c>
      <c r="G29" s="5" t="n">
        <v>0</v>
      </c>
      <c r="H29" t="inlineStr">
        <is>
          <t>187.90</t>
        </is>
      </c>
      <c r="I29" s="5" t="n">
        <v>0</v>
      </c>
      <c r="J29" t="inlineStr">
        <is>
          <t>187.90</t>
        </is>
      </c>
      <c r="K29" s="5" t="n">
        <v>0</v>
      </c>
      <c r="L29" t="inlineStr">
        <is>
          <t>187.90</t>
        </is>
      </c>
      <c r="M29" t="inlineStr">
        <is>
          <t>187.90</t>
        </is>
      </c>
    </row>
    <row r="30">
      <c r="A30" t="inlineStr">
        <is>
          <t>长期待摊费用</t>
        </is>
      </c>
      <c r="B30" t="inlineStr">
        <is>
          <t>673.21</t>
        </is>
      </c>
      <c r="C30" s="5" t="n">
        <v>-0.161620941730283</v>
      </c>
      <c r="D30" t="inlineStr">
        <is>
          <t>802.99</t>
        </is>
      </c>
      <c r="E30" s="8" t="n">
        <v>3.968075233558127</v>
      </c>
      <c r="F30" t="inlineStr">
        <is>
          <t>161.63</t>
        </is>
      </c>
      <c r="G30" s="8" t="n">
        <v>0.6012482662968099</v>
      </c>
      <c r="H30" t="inlineStr">
        <is>
          <t>100.94</t>
        </is>
      </c>
      <c r="I30" s="9" t="n">
        <v>-0.3219132070401721</v>
      </c>
      <c r="J30" t="inlineStr">
        <is>
          <t>148.86</t>
        </is>
      </c>
      <c r="K30" s="5" t="n">
        <v>-0.1799702528507684</v>
      </c>
      <c r="L30" t="inlineStr">
        <is>
          <t>181.53</t>
        </is>
      </c>
      <c r="M30" t="inlineStr">
        <is>
          <t>151.56</t>
        </is>
      </c>
    </row>
    <row r="31">
      <c r="A31" t="inlineStr">
        <is>
          <t>递延所得税资产</t>
        </is>
      </c>
      <c r="B31" t="inlineStr">
        <is>
          <t>1091.80</t>
        </is>
      </c>
      <c r="C31" s="8" t="n">
        <v>0.5163257086510284</v>
      </c>
      <c r="D31" t="inlineStr">
        <is>
          <t>720.03</t>
        </is>
      </c>
      <c r="E31" s="8" t="n">
        <v>1.219985200715299</v>
      </c>
      <c r="F31" t="inlineStr">
        <is>
          <t>324.34</t>
        </is>
      </c>
      <c r="G31" s="5" t="n">
        <v>0.1060187553282182</v>
      </c>
      <c r="H31" t="inlineStr">
        <is>
          <t>293.25</t>
        </is>
      </c>
      <c r="I31" s="8" t="n">
        <v>0.6124154615934458</v>
      </c>
      <c r="J31" t="inlineStr">
        <is>
          <t>181.87</t>
        </is>
      </c>
      <c r="K31" s="9" t="n">
        <v>0.3921463563992653</v>
      </c>
      <c r="L31" t="inlineStr">
        <is>
          <t>130.64</t>
        </is>
      </c>
      <c r="M31" t="inlineStr">
        <is>
          <t>137.69</t>
        </is>
      </c>
    </row>
    <row r="32">
      <c r="A32" t="inlineStr">
        <is>
          <t>其他非流动资产</t>
        </is>
      </c>
      <c r="B32" t="inlineStr">
        <is>
          <t>1885.73</t>
        </is>
      </c>
      <c r="C32" s="8" t="n">
        <v>12.1354834215659</v>
      </c>
      <c r="D32" t="inlineStr">
        <is>
          <t>143.56</t>
        </is>
      </c>
      <c r="E32" s="8" t="n">
        <v>-0.968003494742285</v>
      </c>
      <c r="F32" t="inlineStr">
        <is>
          <t>4486.74</t>
        </is>
      </c>
      <c r="G32" s="8" t="n">
        <v>3.162289531054316</v>
      </c>
      <c r="H32" t="inlineStr">
        <is>
          <t>1077.95</t>
        </is>
      </c>
      <c r="I32" s="8" t="n">
        <v>26.2622660596864</v>
      </c>
      <c r="J32" t="inlineStr">
        <is>
          <t>39.54</t>
        </is>
      </c>
      <c r="K32" s="8" t="n">
        <v>-0.7294745484400658</v>
      </c>
      <c r="L32" t="inlineStr">
        <is>
          <t>146.16</t>
        </is>
      </c>
      <c r="M32" t="inlineStr">
        <is>
          <t>967.89</t>
        </is>
      </c>
    </row>
    <row r="33">
      <c r="A33" t="inlineStr">
        <is>
          <t>非流动资产合计</t>
        </is>
      </c>
      <c r="B33" t="inlineStr">
        <is>
          <t>59600.00</t>
        </is>
      </c>
      <c r="C33" s="5" t="n">
        <v>0.1640625</v>
      </c>
      <c r="D33" t="inlineStr">
        <is>
          <t>51200.00</t>
        </is>
      </c>
      <c r="E33" s="8" t="n">
        <v>0.6357827476038339</v>
      </c>
      <c r="F33" t="inlineStr">
        <is>
          <t>31300.00</t>
        </is>
      </c>
      <c r="G33" s="5" t="n">
        <v>0.2420634920634921</v>
      </c>
      <c r="H33" t="inlineStr">
        <is>
          <t>25200.00</t>
        </is>
      </c>
      <c r="I33" s="5" t="n">
        <v>0.06779661016949153</v>
      </c>
      <c r="J33" t="inlineStr">
        <is>
          <t>23600.00</t>
        </is>
      </c>
      <c r="K33" s="5" t="n">
        <v>-0.01255230125523013</v>
      </c>
      <c r="L33" t="inlineStr">
        <is>
          <t>23900.00</t>
        </is>
      </c>
      <c r="M33" t="inlineStr">
        <is>
          <t>19000.00</t>
        </is>
      </c>
    </row>
    <row r="34">
      <c r="A34" t="inlineStr">
        <is>
          <t>资产合计</t>
        </is>
      </c>
      <c r="B34" t="inlineStr">
        <is>
          <t>103700.00</t>
        </is>
      </c>
      <c r="C34" s="5" t="n">
        <v>-0.01143946615824595</v>
      </c>
      <c r="D34" t="inlineStr">
        <is>
          <t>104900.00</t>
        </is>
      </c>
      <c r="E34" s="5" t="n">
        <v>0.2326674500587544</v>
      </c>
      <c r="F34" t="inlineStr">
        <is>
          <t>85100.00</t>
        </is>
      </c>
      <c r="G34" s="9" t="n">
        <v>0.4647160068846816</v>
      </c>
      <c r="H34" t="inlineStr">
        <is>
          <t>58100.00</t>
        </is>
      </c>
      <c r="I34" s="5" t="n">
        <v>0.2079002079002079</v>
      </c>
      <c r="J34" t="inlineStr">
        <is>
          <t>48100.00</t>
        </is>
      </c>
      <c r="K34" s="5" t="n">
        <v>-0.016359918200409</v>
      </c>
      <c r="L34" t="inlineStr">
        <is>
          <t>48900.00</t>
        </is>
      </c>
      <c r="M34" t="inlineStr">
        <is>
          <t>40200.00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4153.36</t>
        </is>
      </c>
      <c r="C36" s="8" t="n">
        <v>2.775781818181818</v>
      </c>
      <c r="D36" t="inlineStr">
        <is>
          <t>1100.00</t>
        </is>
      </c>
      <c r="E36" s="8" t="n">
        <v>0.9642857142857143</v>
      </c>
      <c r="F36" t="inlineStr">
        <is>
          <t>560.00</t>
        </is>
      </c>
      <c r="G36" s="5" t="n">
        <v>-0.1764705882352941</v>
      </c>
      <c r="H36" t="inlineStr">
        <is>
          <t>680.00</t>
        </is>
      </c>
      <c r="I36" s="9" t="n">
        <v>-0.432860717264387</v>
      </c>
      <c r="J36" t="inlineStr">
        <is>
          <t>1199.00</t>
        </is>
      </c>
      <c r="K36" s="8" t="n">
        <v>1.398</v>
      </c>
      <c r="L36" t="inlineStr">
        <is>
          <t>500.00</t>
        </is>
      </c>
      <c r="M36" t="inlineStr">
        <is>
          <t>1900.00</t>
        </is>
      </c>
    </row>
    <row r="37">
      <c r="A37" t="inlineStr">
        <is>
          <t>应付票据及应付账款</t>
        </is>
      </c>
      <c r="B37" t="inlineStr">
        <is>
          <t>20900.00</t>
        </is>
      </c>
      <c r="C37" s="5" t="n">
        <v>-0.1930501930501931</v>
      </c>
      <c r="D37" t="inlineStr">
        <is>
          <t>25900.00</t>
        </is>
      </c>
      <c r="E37" s="8" t="n">
        <v>0.61875</v>
      </c>
      <c r="F37" t="inlineStr">
        <is>
          <t>16000.00</t>
        </is>
      </c>
      <c r="G37" s="5" t="n">
        <v>-0.006211180124223602</v>
      </c>
      <c r="H37" t="inlineStr">
        <is>
          <t>16100.00</t>
        </is>
      </c>
      <c r="I37" s="8" t="n">
        <v>0.5784313725490197</v>
      </c>
      <c r="J37" t="inlineStr">
        <is>
          <t>10200.00</t>
        </is>
      </c>
      <c r="K37" s="9" t="n">
        <v>-0.2608695652173913</v>
      </c>
      <c r="L37" t="inlineStr">
        <is>
          <t>13800.00</t>
        </is>
      </c>
      <c r="M37" t="inlineStr">
        <is>
          <t>13800.00</t>
        </is>
      </c>
    </row>
    <row r="38">
      <c r="A38" t="inlineStr">
        <is>
          <t>其中：应付票据</t>
        </is>
      </c>
      <c r="B38" t="inlineStr">
        <is>
          <t>2334.24</t>
        </is>
      </c>
      <c r="C38" s="9" t="n">
        <v>-0.3248529233118721</v>
      </c>
      <c r="D38" t="inlineStr">
        <is>
          <t>3457.38</t>
        </is>
      </c>
      <c r="E38" s="9" t="n">
        <v>-0.4806711328746958</v>
      </c>
      <c r="F38" t="inlineStr">
        <is>
          <t>6657.40</t>
        </is>
      </c>
      <c r="G38" s="9" t="n">
        <v>0.390190526306997</v>
      </c>
      <c r="H38" t="inlineStr">
        <is>
          <t>4788.84</t>
        </is>
      </c>
      <c r="I38" s="8" t="n">
        <v>1.068238159815498</v>
      </c>
      <c r="J38" t="inlineStr">
        <is>
          <t>2315.42</t>
        </is>
      </c>
      <c r="K38" s="5" t="n">
        <v>-0.2042054324178487</v>
      </c>
      <c r="L38" t="inlineStr">
        <is>
          <t>2909.57</t>
        </is>
      </c>
      <c r="M38" t="inlineStr">
        <is>
          <t>--</t>
        </is>
      </c>
    </row>
    <row r="39">
      <c r="A39" t="inlineStr">
        <is>
          <t>应付账款</t>
        </is>
      </c>
      <c r="B39" t="inlineStr">
        <is>
          <t>18600.00</t>
        </is>
      </c>
      <c r="C39" s="5" t="n">
        <v>-0.1733333333333333</v>
      </c>
      <c r="D39" t="inlineStr">
        <is>
          <t>22500.00</t>
        </is>
      </c>
      <c r="E39" s="8" t="n">
        <v>1.408127268991027</v>
      </c>
      <c r="F39" t="inlineStr">
        <is>
          <t>9343.36</t>
        </is>
      </c>
      <c r="G39" s="5" t="n">
        <v>-0.1731539823008849</v>
      </c>
      <c r="H39" t="inlineStr">
        <is>
          <t>11300.00</t>
        </is>
      </c>
      <c r="I39" s="9" t="n">
        <v>0.4369241176904432</v>
      </c>
      <c r="J39" t="inlineStr">
        <is>
          <t>7864.02</t>
        </is>
      </c>
      <c r="K39" s="9" t="n">
        <v>-0.2785302752293577</v>
      </c>
      <c r="L39" t="inlineStr">
        <is>
          <t>10900.00</t>
        </is>
      </c>
      <c r="M39" t="inlineStr">
        <is>
          <t>13800.00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63.98</t>
        </is>
      </c>
      <c r="K40" s="8" t="n">
        <v>0.9601715686274509</v>
      </c>
      <c r="L40" t="inlineStr">
        <is>
          <t>32.64</t>
        </is>
      </c>
      <c r="M40" t="inlineStr">
        <is>
          <t>17.06</t>
        </is>
      </c>
    </row>
    <row r="41">
      <c r="A41" t="inlineStr">
        <is>
          <t>合同负债</t>
        </is>
      </c>
      <c r="B41" t="inlineStr">
        <is>
          <t>59.89</t>
        </is>
      </c>
      <c r="C41" s="9" t="n">
        <v>-0.2640697960186777</v>
      </c>
      <c r="D41" t="inlineStr">
        <is>
          <t>81.38</t>
        </is>
      </c>
      <c r="E41" s="8" t="n">
        <v>0.625649220934878</v>
      </c>
      <c r="F41" t="inlineStr">
        <is>
          <t>50.06</t>
        </is>
      </c>
      <c r="G41" s="5" t="n">
        <v>0.2418754651451253</v>
      </c>
      <c r="H41" t="inlineStr">
        <is>
          <t>40.31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944.31</t>
        </is>
      </c>
      <c r="C42" s="5" t="n">
        <v>0.1298547464643806</v>
      </c>
      <c r="D42" t="inlineStr">
        <is>
          <t>835.78</t>
        </is>
      </c>
      <c r="E42" s="5" t="n">
        <v>-0.01686820684138714</v>
      </c>
      <c r="F42" t="inlineStr">
        <is>
          <t>850.12</t>
        </is>
      </c>
      <c r="G42" s="5" t="n">
        <v>-0.01270527024829854</v>
      </c>
      <c r="H42" t="inlineStr">
        <is>
          <t>861.06</t>
        </is>
      </c>
      <c r="I42" s="5" t="n">
        <v>0.2373862934168738</v>
      </c>
      <c r="J42" t="inlineStr">
        <is>
          <t>695.87</t>
        </is>
      </c>
      <c r="K42" s="5" t="n">
        <v>0.03467400193294187</v>
      </c>
      <c r="L42" t="inlineStr">
        <is>
          <t>672.55</t>
        </is>
      </c>
      <c r="M42" t="inlineStr">
        <is>
          <t>645.70</t>
        </is>
      </c>
    </row>
    <row r="43">
      <c r="A43" t="inlineStr">
        <is>
          <t>应交税费</t>
        </is>
      </c>
      <c r="B43" t="inlineStr">
        <is>
          <t>687.58</t>
        </is>
      </c>
      <c r="C43" s="9" t="n">
        <v>0.2920307420561101</v>
      </c>
      <c r="D43" t="inlineStr">
        <is>
          <t>532.17</t>
        </is>
      </c>
      <c r="E43" s="5" t="n">
        <v>0.03915098023900639</v>
      </c>
      <c r="F43" t="inlineStr">
        <is>
          <t>512.12</t>
        </is>
      </c>
      <c r="G43" s="5" t="n">
        <v>-0.157641950128298</v>
      </c>
      <c r="H43" t="inlineStr">
        <is>
          <t>607.96</t>
        </is>
      </c>
      <c r="I43" s="5" t="n">
        <v>-0.1811986531986531</v>
      </c>
      <c r="J43" t="inlineStr">
        <is>
          <t>742.50</t>
        </is>
      </c>
      <c r="K43" s="5" t="n">
        <v>-0.03596468449753316</v>
      </c>
      <c r="L43" t="inlineStr">
        <is>
          <t>770.20</t>
        </is>
      </c>
      <c r="M43" t="inlineStr">
        <is>
          <t>694.72</t>
        </is>
      </c>
    </row>
    <row r="44">
      <c r="A44" t="inlineStr">
        <is>
          <t>其他应付款合计</t>
        </is>
      </c>
      <c r="B44" t="inlineStr">
        <is>
          <t>400.06</t>
        </is>
      </c>
      <c r="C44" s="9" t="n">
        <v>0.3350018353522207</v>
      </c>
      <c r="D44" t="inlineStr">
        <is>
          <t>299.67</t>
        </is>
      </c>
      <c r="E44" s="5" t="n">
        <v>-0.161996644295302</v>
      </c>
      <c r="F44" t="inlineStr">
        <is>
          <t>357.60</t>
        </is>
      </c>
      <c r="G44" s="8" t="n">
        <v>0.5451088835119254</v>
      </c>
      <c r="H44" t="inlineStr">
        <is>
          <t>231.44</t>
        </is>
      </c>
      <c r="I44" s="9" t="n">
        <v>0.3195735218655569</v>
      </c>
      <c r="J44" t="inlineStr">
        <is>
          <t>175.39</t>
        </is>
      </c>
      <c r="K44" s="5" t="n">
        <v>0.06509989676322342</v>
      </c>
      <c r="L44" t="inlineStr">
        <is>
          <t>164.67</t>
        </is>
      </c>
      <c r="M44" t="inlineStr">
        <is>
          <t>201.95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2.47</t>
        </is>
      </c>
      <c r="E45" s="8" t="n">
        <v>3.116666666666667</v>
      </c>
      <c r="F45" t="inlineStr">
        <is>
          <t>0.60</t>
        </is>
      </c>
      <c r="G45" s="9" t="n">
        <v>-0.2771084337349398</v>
      </c>
      <c r="H45" t="inlineStr">
        <is>
          <t>0.83</t>
        </is>
      </c>
      <c r="I45" s="8" t="n">
        <v>-0.7614942528735632</v>
      </c>
      <c r="J45" t="inlineStr">
        <is>
          <t>3.48</t>
        </is>
      </c>
      <c r="K45" t="inlineStr">
        <is>
          <t>--</t>
        </is>
      </c>
      <c r="L45" t="inlineStr">
        <is>
          <t>--</t>
        </is>
      </c>
      <c r="M45" t="inlineStr">
        <is>
          <t>5.96</t>
        </is>
      </c>
    </row>
    <row r="46">
      <c r="A46" t="inlineStr">
        <is>
          <t>其他应付款</t>
        </is>
      </c>
      <c r="B46" t="inlineStr">
        <is>
          <t>400.06</t>
        </is>
      </c>
      <c r="C46" s="9" t="n">
        <v>0.3460969044414536</v>
      </c>
      <c r="D46" t="inlineStr">
        <is>
          <t>297.20</t>
        </is>
      </c>
      <c r="E46" s="5" t="n">
        <v>-0.1675070028011205</v>
      </c>
      <c r="F46" t="inlineStr">
        <is>
          <t>357.00</t>
        </is>
      </c>
      <c r="G46" s="8" t="n">
        <v>0.5480681670352542</v>
      </c>
      <c r="H46" t="inlineStr">
        <is>
          <t>230.61</t>
        </is>
      </c>
      <c r="I46" s="9" t="n">
        <v>0.3414577395148625</v>
      </c>
      <c r="J46" t="inlineStr">
        <is>
          <t>171.91</t>
        </is>
      </c>
      <c r="K46" s="5" t="n">
        <v>0.0439667213214308</v>
      </c>
      <c r="L46" t="inlineStr">
        <is>
          <t>164.67</t>
        </is>
      </c>
      <c r="M46" t="inlineStr">
        <is>
          <t>195.99</t>
        </is>
      </c>
    </row>
    <row r="47">
      <c r="A47" t="inlineStr">
        <is>
          <t>一年内到期的非流动负债</t>
        </is>
      </c>
      <c r="B47" t="inlineStr">
        <is>
          <t>3066.36</t>
        </is>
      </c>
      <c r="C47" s="8" t="n">
        <v>5.010467099202226</v>
      </c>
      <c r="D47" t="inlineStr">
        <is>
          <t>510.17</t>
        </is>
      </c>
      <c r="E47" s="5" t="n">
        <v>0.1778680765590008</v>
      </c>
      <c r="F47" t="inlineStr">
        <is>
          <t>433.13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196.45</t>
        </is>
      </c>
      <c r="K47" t="inlineStr">
        <is>
          <t>--</t>
        </is>
      </c>
      <c r="L47" t="inlineStr">
        <is>
          <t>--</t>
        </is>
      </c>
      <c r="M47" t="inlineStr">
        <is>
          <t>1610.00</t>
        </is>
      </c>
    </row>
    <row r="48">
      <c r="A48" t="inlineStr">
        <is>
          <t>其他流动负债</t>
        </is>
      </c>
      <c r="B48" t="inlineStr">
        <is>
          <t>2182.10</t>
        </is>
      </c>
      <c r="C48" s="5" t="n">
        <v>0.1298022160091125</v>
      </c>
      <c r="D48" t="inlineStr">
        <is>
          <t>1931.40</t>
        </is>
      </c>
      <c r="E48" s="8" t="n">
        <v>2.048584146225969</v>
      </c>
      <c r="F48" t="inlineStr">
        <is>
          <t>633.54</t>
        </is>
      </c>
      <c r="G48" s="9" t="n">
        <v>-0.2624250538448106</v>
      </c>
      <c r="H48" t="inlineStr">
        <is>
          <t>858.95</t>
        </is>
      </c>
      <c r="I48" s="5" t="n">
        <v>-0.1373492281889305</v>
      </c>
      <c r="J48" t="inlineStr">
        <is>
          <t>995.71</t>
        </is>
      </c>
      <c r="K48" s="9" t="n">
        <v>0.3779927482078109</v>
      </c>
      <c r="L48" t="inlineStr">
        <is>
          <t>722.58</t>
        </is>
      </c>
      <c r="M48" t="inlineStr">
        <is>
          <t>700.10</t>
        </is>
      </c>
    </row>
    <row r="49">
      <c r="A49" t="inlineStr">
        <is>
          <t>流动负债合计</t>
        </is>
      </c>
      <c r="B49" t="inlineStr">
        <is>
          <t>32400.00</t>
        </is>
      </c>
      <c r="C49" s="5" t="n">
        <v>0.03846153846153846</v>
      </c>
      <c r="D49" t="inlineStr">
        <is>
          <t>31200.00</t>
        </is>
      </c>
      <c r="E49" s="8" t="n">
        <v>0.6082474226804123</v>
      </c>
      <c r="F49" t="inlineStr">
        <is>
          <t>19400.00</t>
        </is>
      </c>
      <c r="G49" s="5" t="n">
        <v>0.005181347150259068</v>
      </c>
      <c r="H49" t="inlineStr">
        <is>
          <t>19300.00</t>
        </is>
      </c>
      <c r="I49" s="9" t="n">
        <v>0.3591549295774648</v>
      </c>
      <c r="J49" t="inlineStr">
        <is>
          <t>14200.00</t>
        </is>
      </c>
      <c r="K49" s="5" t="n">
        <v>-0.144578313253012</v>
      </c>
      <c r="L49" t="inlineStr">
        <is>
          <t>16600.00</t>
        </is>
      </c>
      <c r="M49" t="inlineStr">
        <is>
          <t>19600.00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3000.00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779.83</t>
        </is>
      </c>
      <c r="K52" s="8" t="n">
        <v>-0.7341630617455659</v>
      </c>
      <c r="L52" t="inlineStr">
        <is>
          <t>2933.49</t>
        </is>
      </c>
      <c r="M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779.83</t>
        </is>
      </c>
      <c r="K53" s="8" t="n">
        <v>-0.7341630617455659</v>
      </c>
      <c r="L53" t="inlineStr">
        <is>
          <t>2933.49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208.99</t>
        </is>
      </c>
      <c r="C54" s="9" t="n">
        <v>-0.2718879559627913</v>
      </c>
      <c r="D54" t="inlineStr">
        <is>
          <t>287.03</t>
        </is>
      </c>
      <c r="E54" s="8" t="n">
        <v>386.8783783783783</v>
      </c>
      <c r="F54" t="inlineStr">
        <is>
          <t>0.74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634.95</t>
        </is>
      </c>
      <c r="C55" s="9" t="n">
        <v>0.3544444207427633</v>
      </c>
      <c r="D55" t="inlineStr">
        <is>
          <t>468.79</t>
        </is>
      </c>
      <c r="E55" s="9" t="n">
        <v>0.3658586329467979</v>
      </c>
      <c r="F55" t="inlineStr">
        <is>
          <t>343.22</t>
        </is>
      </c>
      <c r="G55" s="5" t="n">
        <v>-0.08479547757452924</v>
      </c>
      <c r="H55" t="inlineStr">
        <is>
          <t>375.02</t>
        </is>
      </c>
      <c r="I55" s="9" t="n">
        <v>0.2611649179445789</v>
      </c>
      <c r="J55" t="inlineStr">
        <is>
          <t>297.36</t>
        </is>
      </c>
      <c r="K55" s="5" t="n">
        <v>-0.05785438185159366</v>
      </c>
      <c r="L55" t="inlineStr">
        <is>
          <t>315.62</t>
        </is>
      </c>
      <c r="M55" t="inlineStr">
        <is>
          <t>333.89</t>
        </is>
      </c>
    </row>
    <row r="56">
      <c r="A56" t="inlineStr">
        <is>
          <t>非流动负债合计</t>
        </is>
      </c>
      <c r="B56" t="inlineStr">
        <is>
          <t>2068.44</t>
        </is>
      </c>
      <c r="C56" s="8" t="n">
        <v>-0.6035777736465961</v>
      </c>
      <c r="D56" t="inlineStr">
        <is>
          <t>5217.77</t>
        </is>
      </c>
      <c r="E56" s="8" t="n">
        <v>5.12270593757334</v>
      </c>
      <c r="F56" t="inlineStr">
        <is>
          <t>852.20</t>
        </is>
      </c>
      <c r="G56" s="8" t="n">
        <v>1.272412138019306</v>
      </c>
      <c r="H56" t="inlineStr">
        <is>
          <t>375.02</t>
        </is>
      </c>
      <c r="I56" s="8" t="n">
        <v>-0.6518534334704185</v>
      </c>
      <c r="J56" t="inlineStr">
        <is>
          <t>1077.19</t>
        </is>
      </c>
      <c r="K56" s="8" t="n">
        <v>-0.6684661338027952</v>
      </c>
      <c r="L56" t="inlineStr">
        <is>
          <t>3249.11</t>
        </is>
      </c>
      <c r="M56" t="inlineStr">
        <is>
          <t>333.89</t>
        </is>
      </c>
    </row>
    <row r="57">
      <c r="A57" t="inlineStr">
        <is>
          <t>负债合计</t>
        </is>
      </c>
      <c r="B57" t="inlineStr">
        <is>
          <t>34500.00</t>
        </is>
      </c>
      <c r="C57" s="5" t="n">
        <v>-0.0521978021978022</v>
      </c>
      <c r="D57" t="inlineStr">
        <is>
          <t>36400.00</t>
        </is>
      </c>
      <c r="E57" s="8" t="n">
        <v>0.801980198019802</v>
      </c>
      <c r="F57" t="inlineStr">
        <is>
          <t>20200.00</t>
        </is>
      </c>
      <c r="G57" s="5" t="n">
        <v>0.02538071065989848</v>
      </c>
      <c r="H57" t="inlineStr">
        <is>
          <t>19700.00</t>
        </is>
      </c>
      <c r="I57" s="9" t="n">
        <v>0.2875816993464052</v>
      </c>
      <c r="J57" t="inlineStr">
        <is>
          <t>15300.00</t>
        </is>
      </c>
      <c r="K57" s="5" t="n">
        <v>-0.2311557788944724</v>
      </c>
      <c r="L57" t="inlineStr">
        <is>
          <t>19900.00</t>
        </is>
      </c>
      <c r="M57" t="inlineStr">
        <is>
          <t>19900.00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13300.00</t>
        </is>
      </c>
      <c r="C59" s="5" t="n">
        <v>0</v>
      </c>
      <c r="D59" t="inlineStr">
        <is>
          <t>13300.00</t>
        </is>
      </c>
      <c r="E59" s="5" t="n">
        <v>0</v>
      </c>
      <c r="F59" t="inlineStr">
        <is>
          <t>13300.00</t>
        </is>
      </c>
      <c r="G59" s="9" t="n">
        <v>0.33</v>
      </c>
      <c r="H59" t="inlineStr">
        <is>
          <t>10000.00</t>
        </is>
      </c>
      <c r="I59" s="5" t="n">
        <v>0</v>
      </c>
      <c r="J59" t="inlineStr">
        <is>
          <t>10000.00</t>
        </is>
      </c>
      <c r="K59" s="5" t="n">
        <v>0</v>
      </c>
      <c r="L59" t="inlineStr">
        <is>
          <t>10000.00</t>
        </is>
      </c>
      <c r="M59" t="inlineStr">
        <is>
          <t>5913.94</t>
        </is>
      </c>
    </row>
    <row r="60">
      <c r="A60" t="inlineStr">
        <is>
          <t>资本公积</t>
        </is>
      </c>
      <c r="B60" t="inlineStr">
        <is>
          <t>30100.00</t>
        </is>
      </c>
      <c r="C60" s="5" t="n">
        <v>0.01346801346801347</v>
      </c>
      <c r="D60" t="inlineStr">
        <is>
          <t>29700.00</t>
        </is>
      </c>
      <c r="E60" s="5" t="n">
        <v>0</v>
      </c>
      <c r="F60" t="inlineStr">
        <is>
          <t>29700.00</t>
        </is>
      </c>
      <c r="G60" s="8" t="n">
        <v>1.284615384615385</v>
      </c>
      <c r="H60" t="inlineStr">
        <is>
          <t>13000.00</t>
        </is>
      </c>
      <c r="I60" s="5" t="n">
        <v>0</v>
      </c>
      <c r="J60" t="inlineStr">
        <is>
          <t>13000.00</t>
        </is>
      </c>
      <c r="K60" s="5" t="n">
        <v>0.015625</v>
      </c>
      <c r="L60" t="inlineStr">
        <is>
          <t>12800.00</t>
        </is>
      </c>
      <c r="M60" t="inlineStr">
        <is>
          <t>11400.00</t>
        </is>
      </c>
    </row>
    <row r="61">
      <c r="A61" t="inlineStr">
        <is>
          <t>其他综合收益</t>
        </is>
      </c>
      <c r="B61" t="inlineStr">
        <is>
          <t>-0.11</t>
        </is>
      </c>
      <c r="C61" s="5" t="n">
        <v>-0.2222222222222223</v>
      </c>
      <c r="D61" t="inlineStr">
        <is>
          <t>-0.09</t>
        </is>
      </c>
      <c r="E61" s="8" t="n">
        <v>-9.999999999999998</v>
      </c>
      <c r="F61" t="inlineStr">
        <is>
          <t>0.01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1844.45</t>
        </is>
      </c>
      <c r="C62" s="5" t="n">
        <v>0.1330241415320351</v>
      </c>
      <c r="D62" t="inlineStr">
        <is>
          <t>1627.90</t>
        </is>
      </c>
      <c r="E62" s="9" t="n">
        <v>0.3394495412844039</v>
      </c>
      <c r="F62" t="inlineStr">
        <is>
          <t>1215.35</t>
        </is>
      </c>
      <c r="G62" s="9" t="n">
        <v>0.3755772365085113</v>
      </c>
      <c r="H62" t="inlineStr">
        <is>
          <t>883.52</t>
        </is>
      </c>
      <c r="I62" s="9" t="n">
        <v>0.4653531031280059</v>
      </c>
      <c r="J62" t="inlineStr">
        <is>
          <t>602.94</t>
        </is>
      </c>
      <c r="K62" s="5" t="n">
        <v>0.1876612760257649</v>
      </c>
      <c r="L62" t="inlineStr">
        <is>
          <t>507.67</t>
        </is>
      </c>
      <c r="M62" t="inlineStr">
        <is>
          <t>423.68</t>
        </is>
      </c>
    </row>
    <row r="63">
      <c r="A63" t="inlineStr">
        <is>
          <t>未分配利润</t>
        </is>
      </c>
      <c r="B63" t="inlineStr">
        <is>
          <t>24000.00</t>
        </is>
      </c>
      <c r="C63" s="5" t="n">
        <v>0.008403361344537815</v>
      </c>
      <c r="D63" t="inlineStr">
        <is>
          <t>23800.00</t>
        </is>
      </c>
      <c r="E63" s="5" t="n">
        <v>0.1553398058252427</v>
      </c>
      <c r="F63" t="inlineStr">
        <is>
          <t>20600.00</t>
        </is>
      </c>
      <c r="G63" s="9" t="n">
        <v>0.4206896551724138</v>
      </c>
      <c r="H63" t="inlineStr">
        <is>
          <t>14500.00</t>
        </is>
      </c>
      <c r="I63" s="8" t="n">
        <v>0.586683241123328</v>
      </c>
      <c r="J63" t="inlineStr">
        <is>
          <t>9138.56</t>
        </is>
      </c>
      <c r="K63" s="8" t="n">
        <v>0.6006165271306968</v>
      </c>
      <c r="L63" t="inlineStr">
        <is>
          <t>5709.40</t>
        </is>
      </c>
      <c r="M63" t="inlineStr">
        <is>
          <t>2553.70</t>
        </is>
      </c>
    </row>
    <row r="64">
      <c r="A64" t="inlineStr">
        <is>
          <t>归属于母公司所有者权益合计</t>
        </is>
      </c>
      <c r="B64" t="inlineStr">
        <is>
          <t>69200.00</t>
        </is>
      </c>
      <c r="C64" s="5" t="n">
        <v>0.01021897810218978</v>
      </c>
      <c r="D64" t="inlineStr">
        <is>
          <t>68500.00</t>
        </is>
      </c>
      <c r="E64" s="5" t="n">
        <v>0.05709876543209876</v>
      </c>
      <c r="F64" t="inlineStr">
        <is>
          <t>64800.00</t>
        </is>
      </c>
      <c r="G64" s="8" t="n">
        <v>0.6875</v>
      </c>
      <c r="H64" t="inlineStr">
        <is>
          <t>38400.00</t>
        </is>
      </c>
      <c r="I64" s="5" t="n">
        <v>0.1707317073170732</v>
      </c>
      <c r="J64" t="inlineStr">
        <is>
          <t>32800.00</t>
        </is>
      </c>
      <c r="K64" s="5" t="n">
        <v>0.1310344827586207</v>
      </c>
      <c r="L64" t="inlineStr">
        <is>
          <t>29000.00</t>
        </is>
      </c>
      <c r="M64" t="inlineStr">
        <is>
          <t>20300.00</t>
        </is>
      </c>
    </row>
    <row r="65">
      <c r="A65" t="inlineStr">
        <is>
          <t>所有者权益（或股东权益）合计</t>
        </is>
      </c>
      <c r="B65" t="inlineStr">
        <is>
          <t>69200.00</t>
        </is>
      </c>
      <c r="C65" s="5" t="n">
        <v>0.01021897810218978</v>
      </c>
      <c r="D65" t="inlineStr">
        <is>
          <t>68500.00</t>
        </is>
      </c>
      <c r="E65" s="5" t="n">
        <v>0.05709876543209876</v>
      </c>
      <c r="F65" t="inlineStr">
        <is>
          <t>64800.00</t>
        </is>
      </c>
      <c r="G65" s="8" t="n">
        <v>0.6875</v>
      </c>
      <c r="H65" t="inlineStr">
        <is>
          <t>38400.00</t>
        </is>
      </c>
      <c r="I65" s="5" t="n">
        <v>0.1707317073170732</v>
      </c>
      <c r="J65" t="inlineStr">
        <is>
          <t>32800.00</t>
        </is>
      </c>
      <c r="K65" s="5" t="n">
        <v>0.1310344827586207</v>
      </c>
      <c r="L65" t="inlineStr">
        <is>
          <t>29000.00</t>
        </is>
      </c>
      <c r="M65" t="inlineStr">
        <is>
          <t>20300.00</t>
        </is>
      </c>
    </row>
    <row r="66">
      <c r="A66" t="inlineStr">
        <is>
          <t>负债和所有者权益（或股东权益）合计</t>
        </is>
      </c>
      <c r="B66" t="inlineStr">
        <is>
          <t>103700.00</t>
        </is>
      </c>
      <c r="C66" s="5" t="n">
        <v>-0.01143946615824595</v>
      </c>
      <c r="D66" t="inlineStr">
        <is>
          <t>104900.00</t>
        </is>
      </c>
      <c r="E66" s="5" t="n">
        <v>0.2326674500587544</v>
      </c>
      <c r="F66" t="inlineStr">
        <is>
          <t>85100.00</t>
        </is>
      </c>
      <c r="G66" s="9" t="n">
        <v>0.4647160068846816</v>
      </c>
      <c r="H66" t="inlineStr">
        <is>
          <t>58100.00</t>
        </is>
      </c>
      <c r="I66" s="5" t="n">
        <v>0.2079002079002079</v>
      </c>
      <c r="J66" t="inlineStr">
        <is>
          <t>48100.00</t>
        </is>
      </c>
      <c r="K66" s="5" t="n">
        <v>-0.016359918200409</v>
      </c>
      <c r="L66" t="inlineStr">
        <is>
          <t>48900.00</t>
        </is>
      </c>
      <c r="M66" t="inlineStr">
        <is>
          <t>40200.00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398.14</t>
        </is>
      </c>
      <c r="C3" t="inlineStr">
        <is>
          <t>1346.97</t>
        </is>
      </c>
      <c r="D3" s="8" t="n">
        <v>-0.7104187090449409</v>
      </c>
      <c r="E3" t="inlineStr">
        <is>
          <t>4651.44</t>
        </is>
      </c>
      <c r="F3" s="9" t="n">
        <v>-0.2740666060088677</v>
      </c>
      <c r="G3" t="inlineStr">
        <is>
          <t>6407.53</t>
        </is>
      </c>
      <c r="H3" s="5" t="n">
        <v>0.1342748552401216</v>
      </c>
      <c r="I3" t="inlineStr">
        <is>
          <t>5649.01</t>
        </is>
      </c>
      <c r="J3" s="8" t="n">
        <v>0.6028152069980112</v>
      </c>
      <c r="K3" t="inlineStr">
        <is>
          <t>3524.43</t>
        </is>
      </c>
      <c r="L3" s="5" t="n">
        <v>0.08789112538545348</v>
      </c>
      <c r="M3" t="inlineStr">
        <is>
          <t>3239.69</t>
        </is>
      </c>
      <c r="N3" t="inlineStr">
        <is>
          <t>1076.16</t>
        </is>
      </c>
    </row>
    <row r="4">
      <c r="A4" t="inlineStr">
        <is>
          <t>*营业总收入</t>
        </is>
      </c>
      <c r="B4" t="inlineStr">
        <is>
          <t>22900.00</t>
        </is>
      </c>
      <c r="C4" t="inlineStr">
        <is>
          <t>46400.00</t>
        </is>
      </c>
      <c r="D4" s="5" t="n">
        <v>0.04269662921348315</v>
      </c>
      <c r="E4" t="inlineStr">
        <is>
          <t>44500.00</t>
        </is>
      </c>
      <c r="F4" s="5" t="n">
        <v>-0.2109929078014184</v>
      </c>
      <c r="G4" t="inlineStr">
        <is>
          <t>56400.00</t>
        </is>
      </c>
      <c r="H4" s="9" t="n">
        <v>0.2589285714285715</v>
      </c>
      <c r="I4" t="inlineStr">
        <is>
          <t>44800.00</t>
        </is>
      </c>
      <c r="J4" s="5" t="n">
        <v>0.154639175257732</v>
      </c>
      <c r="K4" t="inlineStr">
        <is>
          <t>38800.00</t>
        </is>
      </c>
      <c r="L4" s="5" t="n">
        <v>0.03191489361702127</v>
      </c>
      <c r="M4" t="inlineStr">
        <is>
          <t>37600.00</t>
        </is>
      </c>
      <c r="N4" t="inlineStr">
        <is>
          <t>27200.00</t>
        </is>
      </c>
    </row>
    <row r="5">
      <c r="A5" t="inlineStr">
        <is>
          <t>*营业总成本</t>
        </is>
      </c>
      <c r="B5" t="inlineStr">
        <is>
          <t>23000.00</t>
        </is>
      </c>
      <c r="C5" t="inlineStr">
        <is>
          <t>46100.00</t>
        </is>
      </c>
      <c r="D5" s="5" t="n">
        <v>0.1271393643031785</v>
      </c>
      <c r="E5" t="inlineStr">
        <is>
          <t>40900.00</t>
        </is>
      </c>
      <c r="F5" s="5" t="n">
        <v>-0.1852589641434263</v>
      </c>
      <c r="G5" t="inlineStr">
        <is>
          <t>50200.00</t>
        </is>
      </c>
      <c r="H5" s="9" t="n">
        <v>0.2806122448979592</v>
      </c>
      <c r="I5" t="inlineStr">
        <is>
          <t>39200.00</t>
        </is>
      </c>
      <c r="J5" s="5" t="n">
        <v>0.1104815864022663</v>
      </c>
      <c r="K5" t="inlineStr">
        <is>
          <t>35300.00</t>
        </is>
      </c>
      <c r="L5" s="5" t="n">
        <v>0.02023121387283237</v>
      </c>
      <c r="M5" t="inlineStr">
        <is>
          <t>34600.00</t>
        </is>
      </c>
      <c r="N5" t="inlineStr">
        <is>
          <t>26200.00</t>
        </is>
      </c>
    </row>
    <row r="6">
      <c r="A6" t="inlineStr">
        <is>
          <t>*归属于母公司所有者的净利润</t>
        </is>
      </c>
      <c r="B6" t="inlineStr">
        <is>
          <t>398.14</t>
        </is>
      </c>
      <c r="C6" t="inlineStr">
        <is>
          <t>1346.97</t>
        </is>
      </c>
      <c r="D6" s="8" t="n">
        <v>-0.7104187090449409</v>
      </c>
      <c r="E6" t="inlineStr">
        <is>
          <t>4651.44</t>
        </is>
      </c>
      <c r="F6" s="9" t="n">
        <v>-0.2740666060088677</v>
      </c>
      <c r="G6" t="inlineStr">
        <is>
          <t>6407.53</t>
        </is>
      </c>
      <c r="H6" s="5" t="n">
        <v>0.1342748552401216</v>
      </c>
      <c r="I6" t="inlineStr">
        <is>
          <t>5649.01</t>
        </is>
      </c>
      <c r="J6" s="8" t="n">
        <v>0.6028152069980112</v>
      </c>
      <c r="K6" t="inlineStr">
        <is>
          <t>3524.43</t>
        </is>
      </c>
      <c r="L6" s="5" t="n">
        <v>0.08789112538545348</v>
      </c>
      <c r="M6" t="inlineStr">
        <is>
          <t>3239.69</t>
        </is>
      </c>
      <c r="N6" t="inlineStr">
        <is>
          <t>1076.16</t>
        </is>
      </c>
    </row>
    <row r="7">
      <c r="A7" t="inlineStr">
        <is>
          <t>*扣除非经常性损益后的净利润</t>
        </is>
      </c>
      <c r="B7" t="inlineStr">
        <is>
          <t>64.82</t>
        </is>
      </c>
      <c r="C7" t="inlineStr">
        <is>
          <t>626.99</t>
        </is>
      </c>
      <c r="D7" s="8" t="n">
        <v>-0.8157234220147893</v>
      </c>
      <c r="E7" t="inlineStr">
        <is>
          <t>3402.44</t>
        </is>
      </c>
      <c r="F7" s="9" t="n">
        <v>-0.41415421489254</v>
      </c>
      <c r="G7" t="inlineStr">
        <is>
          <t>5807.74</t>
        </is>
      </c>
      <c r="H7" s="5" t="n">
        <v>0.1676407494305285</v>
      </c>
      <c r="I7" t="inlineStr">
        <is>
          <t>4973.91</t>
        </is>
      </c>
      <c r="J7" s="9" t="n">
        <v>0.4572357723577236</v>
      </c>
      <c r="K7" t="inlineStr">
        <is>
          <t>3413.25</t>
        </is>
      </c>
      <c r="L7" s="5" t="n">
        <v>0.1201046185753758</v>
      </c>
      <c r="M7" t="inlineStr">
        <is>
          <t>3047.26</t>
        </is>
      </c>
      <c r="N7" t="inlineStr">
        <is>
          <t>887.35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22900.00</t>
        </is>
      </c>
      <c r="C9" t="inlineStr">
        <is>
          <t>46400.00</t>
        </is>
      </c>
      <c r="D9" s="5" t="n">
        <v>0.04269662921348315</v>
      </c>
      <c r="E9" t="inlineStr">
        <is>
          <t>44500.00</t>
        </is>
      </c>
      <c r="F9" s="5" t="n">
        <v>-0.2109929078014184</v>
      </c>
      <c r="G9" t="inlineStr">
        <is>
          <t>56400.00</t>
        </is>
      </c>
      <c r="H9" s="9" t="n">
        <v>0.2589285714285715</v>
      </c>
      <c r="I9" t="inlineStr">
        <is>
          <t>44800.00</t>
        </is>
      </c>
      <c r="J9" s="5" t="n">
        <v>0.154639175257732</v>
      </c>
      <c r="K9" t="inlineStr">
        <is>
          <t>38800.00</t>
        </is>
      </c>
      <c r="L9" s="5" t="n">
        <v>0.03191489361702127</v>
      </c>
      <c r="M9" t="inlineStr">
        <is>
          <t>37600.00</t>
        </is>
      </c>
      <c r="N9" t="inlineStr">
        <is>
          <t>27200.00</t>
        </is>
      </c>
    </row>
    <row r="10">
      <c r="A10" t="inlineStr">
        <is>
          <t>其中：营业收入</t>
        </is>
      </c>
      <c r="B10" t="inlineStr">
        <is>
          <t>22900.00</t>
        </is>
      </c>
      <c r="C10" t="inlineStr">
        <is>
          <t>46400.00</t>
        </is>
      </c>
      <c r="D10" s="5" t="n">
        <v>0.04269662921348315</v>
      </c>
      <c r="E10" t="inlineStr">
        <is>
          <t>44500.00</t>
        </is>
      </c>
      <c r="F10" s="5" t="n">
        <v>-0.2109929078014184</v>
      </c>
      <c r="G10" t="inlineStr">
        <is>
          <t>56400.00</t>
        </is>
      </c>
      <c r="H10" s="9" t="n">
        <v>0.2589285714285715</v>
      </c>
      <c r="I10" t="inlineStr">
        <is>
          <t>44800.00</t>
        </is>
      </c>
      <c r="J10" s="5" t="n">
        <v>0.154639175257732</v>
      </c>
      <c r="K10" t="inlineStr">
        <is>
          <t>38800.00</t>
        </is>
      </c>
      <c r="L10" s="5" t="n">
        <v>0.03191489361702127</v>
      </c>
      <c r="M10" t="inlineStr">
        <is>
          <t>37600.00</t>
        </is>
      </c>
      <c r="N10" t="inlineStr">
        <is>
          <t>27200.00</t>
        </is>
      </c>
    </row>
    <row r="11">
      <c r="A11" t="inlineStr">
        <is>
          <t>二、营业总成本</t>
        </is>
      </c>
      <c r="B11" t="inlineStr">
        <is>
          <t>23000.00</t>
        </is>
      </c>
      <c r="C11" t="inlineStr">
        <is>
          <t>46100.00</t>
        </is>
      </c>
      <c r="D11" s="5" t="n">
        <v>0.1271393643031785</v>
      </c>
      <c r="E11" t="inlineStr">
        <is>
          <t>40900.00</t>
        </is>
      </c>
      <c r="F11" s="5" t="n">
        <v>-0.1852589641434263</v>
      </c>
      <c r="G11" t="inlineStr">
        <is>
          <t>50200.00</t>
        </is>
      </c>
      <c r="H11" s="9" t="n">
        <v>0.2806122448979592</v>
      </c>
      <c r="I11" t="inlineStr">
        <is>
          <t>39200.00</t>
        </is>
      </c>
      <c r="J11" s="5" t="n">
        <v>0.1104815864022663</v>
      </c>
      <c r="K11" t="inlineStr">
        <is>
          <t>35300.00</t>
        </is>
      </c>
      <c r="L11" s="5" t="n">
        <v>0.02023121387283237</v>
      </c>
      <c r="M11" t="inlineStr">
        <is>
          <t>34600.00</t>
        </is>
      </c>
      <c r="N11" t="inlineStr">
        <is>
          <t>26200.00</t>
        </is>
      </c>
    </row>
    <row r="12">
      <c r="A12" t="inlineStr">
        <is>
          <t>其中：营业成本</t>
        </is>
      </c>
      <c r="B12" t="inlineStr">
        <is>
          <t>18400.00</t>
        </is>
      </c>
      <c r="C12" t="inlineStr">
        <is>
          <t>37900.00</t>
        </is>
      </c>
      <c r="D12" s="5" t="n">
        <v>0.1114369501466276</v>
      </c>
      <c r="E12" t="inlineStr">
        <is>
          <t>34100.00</t>
        </is>
      </c>
      <c r="F12" s="5" t="n">
        <v>-0.1783132530120482</v>
      </c>
      <c r="G12" t="inlineStr">
        <is>
          <t>41500.00</t>
        </is>
      </c>
      <c r="H12" s="9" t="n">
        <v>0.343042071197411</v>
      </c>
      <c r="I12" t="inlineStr">
        <is>
          <t>30900.00</t>
        </is>
      </c>
      <c r="J12" s="5" t="n">
        <v>0.1402214022140221</v>
      </c>
      <c r="K12" t="inlineStr">
        <is>
          <t>27100.00</t>
        </is>
      </c>
      <c r="L12" s="5" t="n">
        <v>0</v>
      </c>
      <c r="M12" t="inlineStr">
        <is>
          <t>27100.00</t>
        </is>
      </c>
      <c r="N12" t="inlineStr">
        <is>
          <t>20000.00</t>
        </is>
      </c>
    </row>
    <row r="13">
      <c r="A13" t="inlineStr">
        <is>
          <t>营业税金及附加</t>
        </is>
      </c>
      <c r="B13" t="inlineStr">
        <is>
          <t>95.37</t>
        </is>
      </c>
      <c r="C13" t="inlineStr">
        <is>
          <t>366.06</t>
        </is>
      </c>
      <c r="D13" s="5" t="n">
        <v>0.07182385149181633</v>
      </c>
      <c r="E13" t="inlineStr">
        <is>
          <t>341.53</t>
        </is>
      </c>
      <c r="F13" s="5" t="n">
        <v>-0.1368530125353822</v>
      </c>
      <c r="G13" t="inlineStr">
        <is>
          <t>395.68</t>
        </is>
      </c>
      <c r="H13" s="9" t="n">
        <v>0.345621492943377</v>
      </c>
      <c r="I13" t="inlineStr">
        <is>
          <t>294.05</t>
        </is>
      </c>
      <c r="J13" s="5" t="n">
        <v>0.1622989050950631</v>
      </c>
      <c r="K13" t="inlineStr">
        <is>
          <t>252.99</t>
        </is>
      </c>
      <c r="L13" s="5" t="n">
        <v>-0.0380608365019011</v>
      </c>
      <c r="M13" t="inlineStr">
        <is>
          <t>263.00</t>
        </is>
      </c>
      <c r="N13" t="inlineStr">
        <is>
          <t>166.89</t>
        </is>
      </c>
    </row>
    <row r="14">
      <c r="A14" t="inlineStr">
        <is>
          <t>销售费用</t>
        </is>
      </c>
      <c r="B14" t="inlineStr">
        <is>
          <t>968.33</t>
        </is>
      </c>
      <c r="C14" t="inlineStr">
        <is>
          <t>1751.40</t>
        </is>
      </c>
      <c r="D14" s="5" t="n">
        <v>0.1035569137708328</v>
      </c>
      <c r="E14" t="inlineStr">
        <is>
          <t>1587.05</t>
        </is>
      </c>
      <c r="F14" s="5" t="n">
        <v>0.04043609091564674</v>
      </c>
      <c r="G14" t="inlineStr">
        <is>
          <t>1525.37</t>
        </is>
      </c>
      <c r="H14" s="5" t="n">
        <v>-0.1432863986880017</v>
      </c>
      <c r="I14" t="inlineStr">
        <is>
          <t>1780.49</t>
        </is>
      </c>
      <c r="J14" s="5" t="n">
        <v>0.001321605722833921</v>
      </c>
      <c r="K14" t="inlineStr">
        <is>
          <t>1778.14</t>
        </is>
      </c>
      <c r="L14" s="5" t="n">
        <v>-0.07833532890678852</v>
      </c>
      <c r="M14" t="inlineStr">
        <is>
          <t>1929.27</t>
        </is>
      </c>
      <c r="N14" t="inlineStr">
        <is>
          <t>1607.07</t>
        </is>
      </c>
    </row>
    <row r="15">
      <c r="A15" t="inlineStr">
        <is>
          <t>管理费用</t>
        </is>
      </c>
      <c r="B15" t="inlineStr">
        <is>
          <t>1512.78</t>
        </is>
      </c>
      <c r="C15" t="inlineStr">
        <is>
          <t>3048.83</t>
        </is>
      </c>
      <c r="D15" s="5" t="n">
        <v>0.2027227468894727</v>
      </c>
      <c r="E15" t="inlineStr">
        <is>
          <t>2534.94</t>
        </is>
      </c>
      <c r="F15" s="5" t="n">
        <v>0.003662365531795272</v>
      </c>
      <c r="G15" t="inlineStr">
        <is>
          <t>2525.69</t>
        </is>
      </c>
      <c r="H15" s="5" t="n">
        <v>0.06651999864874004</v>
      </c>
      <c r="I15" t="inlineStr">
        <is>
          <t>2368.16</t>
        </is>
      </c>
      <c r="J15" s="5" t="n">
        <v>-0.07090172938702499</v>
      </c>
      <c r="K15" t="inlineStr">
        <is>
          <t>2548.88</t>
        </is>
      </c>
      <c r="L15" s="5" t="n">
        <v>0.1811033108593406</v>
      </c>
      <c r="M15" t="inlineStr">
        <is>
          <t>2158.05</t>
        </is>
      </c>
      <c r="N15" t="inlineStr">
        <is>
          <t>1767.65</t>
        </is>
      </c>
    </row>
    <row r="16">
      <c r="A16" t="inlineStr">
        <is>
          <t>研发费用</t>
        </is>
      </c>
      <c r="B16" t="inlineStr">
        <is>
          <t>1757.59</t>
        </is>
      </c>
      <c r="C16" t="inlineStr">
        <is>
          <t>3249.04</t>
        </is>
      </c>
      <c r="D16" s="5" t="n">
        <v>0.09736689228441336</v>
      </c>
      <c r="E16" t="inlineStr">
        <is>
          <t>2960.76</t>
        </is>
      </c>
      <c r="F16" s="5" t="n">
        <v>-0.2016932700603969</v>
      </c>
      <c r="G16" t="inlineStr">
        <is>
          <t>3708.80</t>
        </is>
      </c>
      <c r="H16" s="9" t="n">
        <v>0.3061500480720131</v>
      </c>
      <c r="I16" t="inlineStr">
        <is>
          <t>2839.49</t>
        </is>
      </c>
      <c r="J16" s="5" t="n">
        <v>-0.0284768982317841</v>
      </c>
      <c r="K16" t="inlineStr">
        <is>
          <t>2922.72</t>
        </is>
      </c>
      <c r="L16" s="5" t="n">
        <v>0.04297556641175604</v>
      </c>
      <c r="M16" t="inlineStr">
        <is>
          <t>2802.29</t>
        </is>
      </c>
      <c r="N16" t="inlineStr">
        <is>
          <t>1971.91</t>
        </is>
      </c>
    </row>
    <row r="17">
      <c r="A17" t="inlineStr">
        <is>
          <t>财务费用</t>
        </is>
      </c>
      <c r="B17" t="inlineStr">
        <is>
          <t>1.11</t>
        </is>
      </c>
      <c r="C17" t="inlineStr">
        <is>
          <t>-435.24</t>
        </is>
      </c>
      <c r="D17" s="9" t="n">
        <v>0.4532984977139125</v>
      </c>
      <c r="E17" t="inlineStr">
        <is>
          <t>-796.12</t>
        </is>
      </c>
      <c r="F17" s="8" t="n">
        <v>-5.843462919024152</v>
      </c>
      <c r="G17" t="inlineStr">
        <is>
          <t>164.37</t>
        </is>
      </c>
      <c r="H17" s="8" t="n">
        <v>-0.5109200190430849</v>
      </c>
      <c r="I17" t="inlineStr">
        <is>
          <t>336.08</t>
        </is>
      </c>
      <c r="J17" s="5" t="n">
        <v>0.2422562282841722</v>
      </c>
      <c r="K17" t="inlineStr">
        <is>
          <t>270.54</t>
        </is>
      </c>
      <c r="L17" s="5" t="n">
        <v>-0.1050019849146485</v>
      </c>
      <c r="M17" t="inlineStr">
        <is>
          <t>302.28</t>
        </is>
      </c>
      <c r="N17" t="inlineStr">
        <is>
          <t>239.90</t>
        </is>
      </c>
    </row>
    <row r="18">
      <c r="A18" t="inlineStr">
        <is>
          <t>其中：利息费用</t>
        </is>
      </c>
      <c r="B18" t="inlineStr">
        <is>
          <t>271.64</t>
        </is>
      </c>
      <c r="C18" t="inlineStr">
        <is>
          <t>218.02</t>
        </is>
      </c>
      <c r="D18" s="8" t="n">
        <v>1.243004115226338</v>
      </c>
      <c r="E18" t="inlineStr">
        <is>
          <t>97.20</t>
        </is>
      </c>
      <c r="F18" s="5" t="n">
        <v>0.131021643006749</v>
      </c>
      <c r="G18" t="inlineStr">
        <is>
          <t>85.94</t>
        </is>
      </c>
      <c r="H18" s="5" t="n">
        <v>0.02651696129956998</v>
      </c>
      <c r="I18" t="inlineStr">
        <is>
          <t>83.72</t>
        </is>
      </c>
      <c r="J18" s="8" t="n">
        <v>-0.6927931894906796</v>
      </c>
      <c r="K18" t="inlineStr">
        <is>
          <t>272.52</t>
        </is>
      </c>
      <c r="L18" s="9" t="n">
        <v>-0.3624219170390474</v>
      </c>
      <c r="M18" t="inlineStr">
        <is>
          <t>427.43</t>
        </is>
      </c>
      <c r="N18" t="inlineStr">
        <is>
          <t>114.73</t>
        </is>
      </c>
    </row>
    <row r="19">
      <c r="A19" t="inlineStr">
        <is>
          <t>利息收入</t>
        </is>
      </c>
      <c r="B19" t="inlineStr">
        <is>
          <t>116.59</t>
        </is>
      </c>
      <c r="C19" t="inlineStr">
        <is>
          <t>318.97</t>
        </is>
      </c>
      <c r="D19" s="8" t="n">
        <v>1.568403253079958</v>
      </c>
      <c r="E19" t="inlineStr">
        <is>
          <t>124.19</t>
        </is>
      </c>
      <c r="F19" s="8" t="n">
        <v>0.8061372891215821</v>
      </c>
      <c r="G19" t="inlineStr">
        <is>
          <t>68.76</t>
        </is>
      </c>
      <c r="H19" s="8" t="n">
        <v>5.980710659898477</v>
      </c>
      <c r="I19" t="inlineStr">
        <is>
          <t>9.85</t>
        </is>
      </c>
      <c r="J19" s="9" t="n">
        <v>-0.4818516570226197</v>
      </c>
      <c r="K19" t="inlineStr">
        <is>
          <t>19.01</t>
        </is>
      </c>
      <c r="L19" s="9" t="n">
        <v>-0.3026412325752018</v>
      </c>
      <c r="M19" t="inlineStr">
        <is>
          <t>27.26</t>
        </is>
      </c>
      <c r="N19" t="inlineStr">
        <is>
          <t>6.25</t>
        </is>
      </c>
    </row>
    <row r="20">
      <c r="A20" t="inlineStr">
        <is>
          <t>资产减值损失</t>
        </is>
      </c>
      <c r="B20" t="inlineStr">
        <is>
          <t>265.12</t>
        </is>
      </c>
      <c r="C20" t="inlineStr">
        <is>
          <t>210.54</t>
        </is>
      </c>
      <c r="D20" s="9" t="n">
        <v>-0.3582662765179225</v>
      </c>
      <c r="E20" t="inlineStr">
        <is>
          <t>328.08</t>
        </is>
      </c>
      <c r="F20" s="5" t="n">
        <v>0.193886462882096</v>
      </c>
      <c r="G20" t="inlineStr">
        <is>
          <t>274.80</t>
        </is>
      </c>
      <c r="H20" s="5" t="n">
        <v>-0.1756164876702465</v>
      </c>
      <c r="I20" t="inlineStr">
        <is>
          <t>333.34</t>
        </is>
      </c>
      <c r="J20" s="8" t="n">
        <v>1.1171165449349</v>
      </c>
      <c r="K20" t="inlineStr">
        <is>
          <t>157.45</t>
        </is>
      </c>
      <c r="L20" s="5" t="n">
        <v>0.1857067550267339</v>
      </c>
      <c r="M20" t="inlineStr">
        <is>
          <t>132.79</t>
        </is>
      </c>
      <c r="N20" t="inlineStr">
        <is>
          <t>463.47</t>
        </is>
      </c>
    </row>
    <row r="21">
      <c r="A21" t="inlineStr">
        <is>
          <t>信用减值损失</t>
        </is>
      </c>
      <c r="B21" t="inlineStr">
        <is>
          <t>-32.62</t>
        </is>
      </c>
      <c r="C21" t="inlineStr">
        <is>
          <t>54.54</t>
        </is>
      </c>
      <c r="D21" s="8" t="n">
        <v>1.602718532434523</v>
      </c>
      <c r="E21" t="inlineStr">
        <is>
          <t>-90.49</t>
        </is>
      </c>
      <c r="F21" s="8" t="n">
        <v>-1.773154477101845</v>
      </c>
      <c r="G21" t="inlineStr">
        <is>
          <t>117.04</t>
        </is>
      </c>
      <c r="H21" s="8" t="n">
        <v>-0.7224501410989115</v>
      </c>
      <c r="I21" t="inlineStr">
        <is>
          <t>421.69</t>
        </is>
      </c>
      <c r="J21" s="9" t="n">
        <v>0.4503026551107443</v>
      </c>
      <c r="K21" t="inlineStr">
        <is>
          <t>290.76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-13.82</t>
        </is>
      </c>
      <c r="C22" t="inlineStr">
        <is>
          <t>-13.75</t>
        </is>
      </c>
      <c r="D22" s="8" t="n">
        <v>-1.608137992038921</v>
      </c>
      <c r="E22" t="inlineStr">
        <is>
          <t>22.61</t>
        </is>
      </c>
      <c r="F22" s="8" t="n">
        <v>3.558467741935484</v>
      </c>
      <c r="G22" t="inlineStr">
        <is>
          <t>4.96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31.45</t>
        </is>
      </c>
      <c r="C23" t="inlineStr">
        <is>
          <t>185.20</t>
        </is>
      </c>
      <c r="D23" s="9" t="n">
        <v>-0.4764960284930888</v>
      </c>
      <c r="E23" t="inlineStr">
        <is>
          <t>353.77</t>
        </is>
      </c>
      <c r="F23" s="5" t="n">
        <v>0.2428681843732434</v>
      </c>
      <c r="G23" t="inlineStr">
        <is>
          <t>284.64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22.93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-0.13</t>
        </is>
      </c>
      <c r="C24" t="inlineStr">
        <is>
          <t>-4.39</t>
        </is>
      </c>
      <c r="D24" s="8" t="n">
        <v>-1.318346627991298</v>
      </c>
      <c r="E24" t="inlineStr">
        <is>
          <t>13.79</t>
        </is>
      </c>
      <c r="F24" s="8" t="n">
        <v>3.484684684684685</v>
      </c>
      <c r="G24" t="inlineStr">
        <is>
          <t>-5.55</t>
        </is>
      </c>
      <c r="H24" s="8" t="n">
        <v>-112</v>
      </c>
      <c r="I24" t="inlineStr">
        <is>
          <t>0.05</t>
        </is>
      </c>
      <c r="J24" s="8" t="n">
        <v>-0.8611111111111112</v>
      </c>
      <c r="K24" t="inlineStr">
        <is>
          <t>0.36</t>
        </is>
      </c>
      <c r="L24" s="8" t="n">
        <v>2.6</v>
      </c>
      <c r="M24" t="inlineStr">
        <is>
          <t>0.10</t>
        </is>
      </c>
      <c r="N24" t="inlineStr">
        <is>
          <t>-13.72</t>
        </is>
      </c>
    </row>
    <row r="25">
      <c r="A25" t="inlineStr">
        <is>
          <t>其他收益</t>
        </is>
      </c>
      <c r="B25" t="inlineStr">
        <is>
          <t>379.00</t>
        </is>
      </c>
      <c r="C25" t="inlineStr">
        <is>
          <t>593.84</t>
        </is>
      </c>
      <c r="D25" s="9" t="n">
        <v>-0.4459879278657325</v>
      </c>
      <c r="E25" t="inlineStr">
        <is>
          <t>1071.89</t>
        </is>
      </c>
      <c r="F25" s="8" t="n">
        <v>1.558026871584374</v>
      </c>
      <c r="G25" t="inlineStr">
        <is>
          <t>419.03</t>
        </is>
      </c>
      <c r="H25" s="9" t="n">
        <v>-0.3989557783610884</v>
      </c>
      <c r="I25" t="inlineStr">
        <is>
          <t>697.17</t>
        </is>
      </c>
      <c r="J25" s="8" t="n">
        <v>0.6206094981287338</v>
      </c>
      <c r="K25" t="inlineStr">
        <is>
          <t>430.19</t>
        </is>
      </c>
      <c r="L25" s="5" t="n">
        <v>0.235929554399977</v>
      </c>
      <c r="M25" t="inlineStr">
        <is>
          <t>348.07</t>
        </is>
      </c>
      <c r="N25" t="inlineStr">
        <is>
          <t>273.98</t>
        </is>
      </c>
    </row>
    <row r="26">
      <c r="A26" t="inlineStr">
        <is>
          <t>三、营业利润</t>
        </is>
      </c>
      <c r="B26" t="inlineStr">
        <is>
          <t>301.77</t>
        </is>
      </c>
      <c r="C26" t="inlineStr">
        <is>
          <t>1068.79</t>
        </is>
      </c>
      <c r="D26" s="8" t="n">
        <v>-0.7856013769142197</v>
      </c>
      <c r="E26" t="inlineStr">
        <is>
          <t>4985.06</t>
        </is>
      </c>
      <c r="F26" s="9" t="n">
        <v>-0.2817433902456595</v>
      </c>
      <c r="G26" t="inlineStr">
        <is>
          <t>6940.50</t>
        </is>
      </c>
      <c r="H26" s="5" t="n">
        <v>0.1166923830654699</v>
      </c>
      <c r="I26" t="inlineStr">
        <is>
          <t>6215.23</t>
        </is>
      </c>
      <c r="J26" s="8" t="n">
        <v>0.571705294035833</v>
      </c>
      <c r="K26" t="inlineStr">
        <is>
          <t>3954.45</t>
        </is>
      </c>
      <c r="L26" s="5" t="n">
        <v>0.1804610259349476</v>
      </c>
      <c r="M26" t="inlineStr">
        <is>
          <t>3349.92</t>
        </is>
      </c>
      <c r="N26" t="inlineStr">
        <is>
          <t>1264.52</t>
        </is>
      </c>
    </row>
    <row r="27">
      <c r="A27" t="inlineStr">
        <is>
          <t>加：营业外收入</t>
        </is>
      </c>
      <c r="B27" t="inlineStr">
        <is>
          <t>11.47</t>
        </is>
      </c>
      <c r="C27" t="inlineStr">
        <is>
          <t>12.74</t>
        </is>
      </c>
      <c r="D27" s="5" t="n">
        <v>-0.125</v>
      </c>
      <c r="E27" t="inlineStr">
        <is>
          <t>14.56</t>
        </is>
      </c>
      <c r="F27" s="8" t="n">
        <v>11.7719298245614</v>
      </c>
      <c r="G27" t="inlineStr">
        <is>
          <t>1.14</t>
        </is>
      </c>
      <c r="H27" s="8" t="n">
        <v>-0.9870307167235495</v>
      </c>
      <c r="I27" t="inlineStr">
        <is>
          <t>87.90</t>
        </is>
      </c>
      <c r="J27" s="8" t="n">
        <v>3.935429533969681</v>
      </c>
      <c r="K27" t="inlineStr">
        <is>
          <t>17.81</t>
        </is>
      </c>
      <c r="L27" s="8" t="n">
        <v>-0.7579176294685334</v>
      </c>
      <c r="M27" t="inlineStr">
        <is>
          <t>73.57</t>
        </is>
      </c>
      <c r="N27" t="inlineStr">
        <is>
          <t>16.62</t>
        </is>
      </c>
    </row>
    <row r="28">
      <c r="A28" t="inlineStr">
        <is>
          <t>减：营业外支出</t>
        </is>
      </c>
      <c r="B28" t="inlineStr">
        <is>
          <t>8.28</t>
        </is>
      </c>
      <c r="C28" t="inlineStr">
        <is>
          <t>2.99</t>
        </is>
      </c>
      <c r="D28" s="8" t="n">
        <v>-0.5008347245409015</v>
      </c>
      <c r="E28" t="inlineStr">
        <is>
          <t>5.99</t>
        </is>
      </c>
      <c r="F28" s="8" t="n">
        <v>4.396396396396396</v>
      </c>
      <c r="G28" t="inlineStr">
        <is>
          <t>1.11</t>
        </is>
      </c>
      <c r="H28" s="8" t="n">
        <v>-0.7612903225806451</v>
      </c>
      <c r="I28" t="inlineStr">
        <is>
          <t>4.65</t>
        </is>
      </c>
      <c r="J28" s="8" t="n">
        <v>3.428571428571429</v>
      </c>
      <c r="K28" t="inlineStr">
        <is>
          <t>1.05</t>
        </is>
      </c>
      <c r="L28" s="8" t="n">
        <v>-0.8157894736842105</v>
      </c>
      <c r="M28" t="inlineStr">
        <is>
          <t>5.70</t>
        </is>
      </c>
      <c r="N28" t="inlineStr">
        <is>
          <t>11.53</t>
        </is>
      </c>
    </row>
    <row r="29">
      <c r="A29" t="inlineStr">
        <is>
          <t>四、利润总额</t>
        </is>
      </c>
      <c r="B29" t="inlineStr">
        <is>
          <t>304.96</t>
        </is>
      </c>
      <c r="C29" t="inlineStr">
        <is>
          <t>1078.54</t>
        </is>
      </c>
      <c r="D29" s="8" t="n">
        <v>-0.7840164049326941</v>
      </c>
      <c r="E29" t="inlineStr">
        <is>
          <t>4993.62</t>
        </is>
      </c>
      <c r="F29" s="9" t="n">
        <v>-0.2805131596578359</v>
      </c>
      <c r="G29" t="inlineStr">
        <is>
          <t>6940.53</t>
        </is>
      </c>
      <c r="H29" s="5" t="n">
        <v>0.1019390423388536</v>
      </c>
      <c r="I29" t="inlineStr">
        <is>
          <t>6298.47</t>
        </is>
      </c>
      <c r="J29" s="8" t="n">
        <v>0.5860369661563257</v>
      </c>
      <c r="K29" t="inlineStr">
        <is>
          <t>3971.20</t>
        </is>
      </c>
      <c r="L29" s="5" t="n">
        <v>0.1619170226461465</v>
      </c>
      <c r="M29" t="inlineStr">
        <is>
          <t>3417.80</t>
        </is>
      </c>
      <c r="N29" t="inlineStr">
        <is>
          <t>1269.61</t>
        </is>
      </c>
    </row>
    <row r="30">
      <c r="A30" t="inlineStr">
        <is>
          <t>减：所得税费用</t>
        </is>
      </c>
      <c r="B30" t="inlineStr">
        <is>
          <t>-93.18</t>
        </is>
      </c>
      <c r="C30" t="inlineStr">
        <is>
          <t>-268.43</t>
        </is>
      </c>
      <c r="D30" s="8" t="n">
        <v>-1.784470161903092</v>
      </c>
      <c r="E30" t="inlineStr">
        <is>
          <t>342.18</t>
        </is>
      </c>
      <c r="F30" s="9" t="n">
        <v>-0.3580112570356473</v>
      </c>
      <c r="G30" t="inlineStr">
        <is>
          <t>533.00</t>
        </is>
      </c>
      <c r="H30" s="5" t="n">
        <v>-0.1793308389917933</v>
      </c>
      <c r="I30" t="inlineStr">
        <is>
          <t>649.47</t>
        </is>
      </c>
      <c r="J30" s="9" t="n">
        <v>0.453701009467959</v>
      </c>
      <c r="K30" t="inlineStr">
        <is>
          <t>446.77</t>
        </is>
      </c>
      <c r="L30" s="8" t="n">
        <v>1.508534531162268</v>
      </c>
      <c r="M30" t="inlineStr">
        <is>
          <t>178.10</t>
        </is>
      </c>
      <c r="N30" t="inlineStr">
        <is>
          <t>193.46</t>
        </is>
      </c>
    </row>
    <row r="31">
      <c r="A31" t="inlineStr">
        <is>
          <t>五、净利润</t>
        </is>
      </c>
      <c r="B31" t="inlineStr">
        <is>
          <t>398.14</t>
        </is>
      </c>
      <c r="C31" t="inlineStr">
        <is>
          <t>1346.97</t>
        </is>
      </c>
      <c r="D31" s="8" t="n">
        <v>-0.7104187090449409</v>
      </c>
      <c r="E31" t="inlineStr">
        <is>
          <t>4651.44</t>
        </is>
      </c>
      <c r="F31" s="9" t="n">
        <v>-0.2740666060088677</v>
      </c>
      <c r="G31" t="inlineStr">
        <is>
          <t>6407.53</t>
        </is>
      </c>
      <c r="H31" s="5" t="n">
        <v>0.1342748552401216</v>
      </c>
      <c r="I31" t="inlineStr">
        <is>
          <t>5649.01</t>
        </is>
      </c>
      <c r="J31" s="8" t="n">
        <v>0.6028152069980112</v>
      </c>
      <c r="K31" t="inlineStr">
        <is>
          <t>3524.43</t>
        </is>
      </c>
      <c r="L31" s="5" t="n">
        <v>0.08789112538545348</v>
      </c>
      <c r="M31" t="inlineStr">
        <is>
          <t>3239.69</t>
        </is>
      </c>
      <c r="N31" t="inlineStr">
        <is>
          <t>1076.16</t>
        </is>
      </c>
    </row>
    <row r="32">
      <c r="A32" t="inlineStr">
        <is>
          <t>（一）持续经营净利润</t>
        </is>
      </c>
      <c r="B32" t="inlineStr">
        <is>
          <t>398.14</t>
        </is>
      </c>
      <c r="C32" t="inlineStr">
        <is>
          <t>1346.97</t>
        </is>
      </c>
      <c r="D32" s="8" t="n">
        <v>-0.7104187090449409</v>
      </c>
      <c r="E32" t="inlineStr">
        <is>
          <t>4651.44</t>
        </is>
      </c>
      <c r="F32" s="9" t="n">
        <v>-0.2740666060088677</v>
      </c>
      <c r="G32" t="inlineStr">
        <is>
          <t>6407.53</t>
        </is>
      </c>
      <c r="H32" s="5" t="n">
        <v>0.1342748552401216</v>
      </c>
      <c r="I32" t="inlineStr">
        <is>
          <t>5649.01</t>
        </is>
      </c>
      <c r="J32" s="8" t="n">
        <v>0.6028152069980112</v>
      </c>
      <c r="K32" t="inlineStr">
        <is>
          <t>3524.43</t>
        </is>
      </c>
      <c r="L32" s="5" t="n">
        <v>0.08789112538545348</v>
      </c>
      <c r="M32" t="inlineStr">
        <is>
          <t>3239.69</t>
        </is>
      </c>
      <c r="N32" t="inlineStr">
        <is>
          <t>1076.16</t>
        </is>
      </c>
    </row>
    <row r="33">
      <c r="A33" t="inlineStr">
        <is>
          <t>归属于母公司所有者的净利润</t>
        </is>
      </c>
      <c r="B33" t="inlineStr">
        <is>
          <t>398.14</t>
        </is>
      </c>
      <c r="C33" t="inlineStr">
        <is>
          <t>1346.97</t>
        </is>
      </c>
      <c r="D33" s="8" t="n">
        <v>-0.7104187090449409</v>
      </c>
      <c r="E33" t="inlineStr">
        <is>
          <t>4651.44</t>
        </is>
      </c>
      <c r="F33" s="9" t="n">
        <v>-0.2740666060088677</v>
      </c>
      <c r="G33" t="inlineStr">
        <is>
          <t>6407.53</t>
        </is>
      </c>
      <c r="H33" s="5" t="n">
        <v>0.1342748552401216</v>
      </c>
      <c r="I33" t="inlineStr">
        <is>
          <t>5649.01</t>
        </is>
      </c>
      <c r="J33" s="8" t="n">
        <v>0.6028152069980112</v>
      </c>
      <c r="K33" t="inlineStr">
        <is>
          <t>3524.43</t>
        </is>
      </c>
      <c r="L33" s="5" t="n">
        <v>0.08789112538545348</v>
      </c>
      <c r="M33" t="inlineStr">
        <is>
          <t>3239.69</t>
        </is>
      </c>
      <c r="N33" t="inlineStr">
        <is>
          <t>1076.16</t>
        </is>
      </c>
    </row>
    <row r="34">
      <c r="A34" t="inlineStr">
        <is>
          <t>扣除非经常性损益后的净利润</t>
        </is>
      </c>
      <c r="B34" t="inlineStr">
        <is>
          <t>64.82</t>
        </is>
      </c>
      <c r="C34" t="inlineStr">
        <is>
          <t>626.99</t>
        </is>
      </c>
      <c r="D34" s="8" t="n">
        <v>-0.8157234220147893</v>
      </c>
      <c r="E34" t="inlineStr">
        <is>
          <t>3402.44</t>
        </is>
      </c>
      <c r="F34" s="9" t="n">
        <v>-0.41415421489254</v>
      </c>
      <c r="G34" t="inlineStr">
        <is>
          <t>5807.74</t>
        </is>
      </c>
      <c r="H34" s="5" t="n">
        <v>0.1676407494305285</v>
      </c>
      <c r="I34" t="inlineStr">
        <is>
          <t>4973.91</t>
        </is>
      </c>
      <c r="J34" s="9" t="n">
        <v>0.4572357723577236</v>
      </c>
      <c r="K34" t="inlineStr">
        <is>
          <t>3413.25</t>
        </is>
      </c>
      <c r="L34" s="5" t="n">
        <v>0.1201046185753758</v>
      </c>
      <c r="M34" t="inlineStr">
        <is>
          <t>3047.26</t>
        </is>
      </c>
      <c r="N34" t="inlineStr">
        <is>
          <t>887.35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-0.02</t>
        </is>
      </c>
      <c r="C38" t="inlineStr">
        <is>
          <t>-0.03</t>
        </is>
      </c>
      <c r="D38" s="8" t="n">
        <v>0.7000000000000001</v>
      </c>
      <c r="E38" t="inlineStr">
        <is>
          <t>-0.10</t>
        </is>
      </c>
      <c r="F38" s="8" t="n">
        <v>-11</v>
      </c>
      <c r="G38" t="inlineStr">
        <is>
          <t>0.01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-0.02</t>
        </is>
      </c>
      <c r="C39" t="inlineStr">
        <is>
          <t>-0.03</t>
        </is>
      </c>
      <c r="D39" s="8" t="n">
        <v>0.7000000000000001</v>
      </c>
      <c r="E39" t="inlineStr">
        <is>
          <t>-0.10</t>
        </is>
      </c>
      <c r="F39" s="8" t="n">
        <v>-11</v>
      </c>
      <c r="G39" t="inlineStr">
        <is>
          <t>0.01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398.13</t>
        </is>
      </c>
      <c r="C40" t="inlineStr">
        <is>
          <t>1346.94</t>
        </is>
      </c>
      <c r="D40" s="8" t="n">
        <v>-0.7104189330386512</v>
      </c>
      <c r="E40" t="inlineStr">
        <is>
          <t>4651.34</t>
        </is>
      </c>
      <c r="F40" s="9" t="n">
        <v>-0.2740844784668087</v>
      </c>
      <c r="G40" t="inlineStr">
        <is>
          <t>6407.55</t>
        </is>
      </c>
      <c r="H40" s="5" t="n">
        <v>0.1342783956834914</v>
      </c>
      <c r="I40" t="inlineStr">
        <is>
          <t>5649.01</t>
        </is>
      </c>
      <c r="J40" s="8" t="n">
        <v>0.6028152069980112</v>
      </c>
      <c r="K40" t="inlineStr">
        <is>
          <t>3524.43</t>
        </is>
      </c>
      <c r="L40" s="5" t="n">
        <v>0.08789112538545348</v>
      </c>
      <c r="M40" t="inlineStr">
        <is>
          <t>3239.69</t>
        </is>
      </c>
      <c r="N40" t="inlineStr">
        <is>
          <t>1076.16</t>
        </is>
      </c>
    </row>
    <row r="41">
      <c r="A41" t="inlineStr">
        <is>
          <t>归属于母公司股东的综合收益总额</t>
        </is>
      </c>
      <c r="B41" t="inlineStr">
        <is>
          <t>398.13</t>
        </is>
      </c>
      <c r="C41" t="inlineStr">
        <is>
          <t>1346.94</t>
        </is>
      </c>
      <c r="D41" s="8" t="n">
        <v>-0.7104189330386512</v>
      </c>
      <c r="E41" t="inlineStr">
        <is>
          <t>4651.34</t>
        </is>
      </c>
      <c r="F41" s="9" t="n">
        <v>-0.2740844784668087</v>
      </c>
      <c r="G41" t="inlineStr">
        <is>
          <t>6407.55</t>
        </is>
      </c>
      <c r="H41" s="5" t="n">
        <v>0.1342783956834914</v>
      </c>
      <c r="I41" t="inlineStr">
        <is>
          <t>5649.01</t>
        </is>
      </c>
      <c r="J41" s="8" t="n">
        <v>0.6028152069980112</v>
      </c>
      <c r="K41" t="inlineStr">
        <is>
          <t>3524.43</t>
        </is>
      </c>
      <c r="L41" s="5" t="n">
        <v>0.08789112538545348</v>
      </c>
      <c r="M41" t="inlineStr">
        <is>
          <t>3239.69</t>
        </is>
      </c>
      <c r="N41" t="inlineStr">
        <is>
          <t>1076.16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6405.64</t>
        </is>
      </c>
      <c r="C3" t="inlineStr">
        <is>
          <t>-10400.00</t>
        </is>
      </c>
      <c r="D3" s="8" t="n">
        <v>-2.341599651184091</v>
      </c>
      <c r="E3" t="inlineStr">
        <is>
          <t>7751.94</t>
        </is>
      </c>
      <c r="F3" s="5" t="n">
        <v>-0.1114643986979047</v>
      </c>
      <c r="G3" t="inlineStr">
        <is>
          <t>8724.40</t>
        </is>
      </c>
      <c r="H3" s="8" t="n">
        <v>4.332241345589673</v>
      </c>
      <c r="I3" t="inlineStr">
        <is>
          <t>1636.16</t>
        </is>
      </c>
      <c r="J3" s="8" t="n">
        <v>1.486328548796038</v>
      </c>
      <c r="K3" t="inlineStr">
        <is>
          <t>-3364.31</t>
        </is>
      </c>
      <c r="L3" s="8" t="n">
        <v>-1.885328428160534</v>
      </c>
      <c r="M3" t="inlineStr">
        <is>
          <t>3800.07</t>
        </is>
      </c>
      <c r="N3" t="inlineStr">
        <is>
          <t>-1832.13</t>
        </is>
      </c>
    </row>
    <row r="4">
      <c r="A4" t="inlineStr">
        <is>
          <t>*经营活动产生的现金流量净额</t>
        </is>
      </c>
      <c r="B4" t="inlineStr">
        <is>
          <t>3940.82</t>
        </is>
      </c>
      <c r="C4" t="inlineStr">
        <is>
          <t>3715.20</t>
        </is>
      </c>
      <c r="D4" s="8" t="n">
        <v>-0.5482182638895645</v>
      </c>
      <c r="E4" t="inlineStr">
        <is>
          <t>8223.44</t>
        </is>
      </c>
      <c r="F4" s="5" t="n">
        <v>-0.036497034542715</v>
      </c>
      <c r="G4" t="inlineStr">
        <is>
          <t>8534.94</t>
        </is>
      </c>
      <c r="H4" s="8" t="n">
        <v>0.5686805713823602</v>
      </c>
      <c r="I4" t="inlineStr">
        <is>
          <t>5440.84</t>
        </is>
      </c>
      <c r="J4" s="8" t="n">
        <v>17.94332336821126</v>
      </c>
      <c r="K4" t="inlineStr">
        <is>
          <t>-321.12</t>
        </is>
      </c>
      <c r="L4" s="8" t="n">
        <v>-1.133820073010952</v>
      </c>
      <c r="M4" t="inlineStr">
        <is>
          <t>2399.64</t>
        </is>
      </c>
      <c r="N4" t="inlineStr">
        <is>
          <t>-2800.57</t>
        </is>
      </c>
    </row>
    <row r="5">
      <c r="A5" t="inlineStr">
        <is>
          <t>*投资活动产生的现金流量净额</t>
        </is>
      </c>
      <c r="B5" t="inlineStr">
        <is>
          <t>906.31</t>
        </is>
      </c>
      <c r="C5" t="inlineStr">
        <is>
          <t>-16600.00</t>
        </is>
      </c>
      <c r="D5" s="8" t="n">
        <v>-4.323532901678195</v>
      </c>
      <c r="E5" t="inlineStr">
        <is>
          <t>-3118.23</t>
        </is>
      </c>
      <c r="F5" s="8" t="n">
        <v>0.8367418848167539</v>
      </c>
      <c r="G5" t="inlineStr">
        <is>
          <t>-19100.00</t>
        </is>
      </c>
      <c r="H5" s="8" t="n">
        <v>-9.615770254722907</v>
      </c>
      <c r="I5" t="inlineStr">
        <is>
          <t>-1799.21</t>
        </is>
      </c>
      <c r="J5" s="5" t="n">
        <v>-0.152755976140288</v>
      </c>
      <c r="K5" t="inlineStr">
        <is>
          <t>-1560.79</t>
        </is>
      </c>
      <c r="L5" s="8" t="n">
        <v>0.5282028184681608</v>
      </c>
      <c r="M5" t="inlineStr">
        <is>
          <t>-3308.18</t>
        </is>
      </c>
      <c r="N5" t="inlineStr">
        <is>
          <t>-4922.69</t>
        </is>
      </c>
    </row>
    <row r="6">
      <c r="A6" t="inlineStr">
        <is>
          <t>*筹资活动产生的现金流量净额</t>
        </is>
      </c>
      <c r="B6" t="inlineStr">
        <is>
          <t>1422.29</t>
        </is>
      </c>
      <c r="C6" t="inlineStr">
        <is>
          <t>2295.47</t>
        </is>
      </c>
      <c r="D6" s="5" t="n">
        <v>0.1409293563891386</v>
      </c>
      <c r="E6" t="inlineStr">
        <is>
          <t>2011.93</t>
        </is>
      </c>
      <c r="F6" s="8" t="n">
        <v>-0.8957549222797927</v>
      </c>
      <c r="G6" t="inlineStr">
        <is>
          <t>19300.00</t>
        </is>
      </c>
      <c r="H6" s="8" t="n">
        <v>11.45906063545567</v>
      </c>
      <c r="I6" t="inlineStr">
        <is>
          <t>-1845.29</t>
        </is>
      </c>
      <c r="J6" s="5" t="n">
        <v>-0.2082356638686275</v>
      </c>
      <c r="K6" t="inlineStr">
        <is>
          <t>-1527.26</t>
        </is>
      </c>
      <c r="L6" s="8" t="n">
        <v>-1.331936553750658</v>
      </c>
      <c r="M6" t="inlineStr">
        <is>
          <t>4601.06</t>
        </is>
      </c>
      <c r="N6" t="inlineStr">
        <is>
          <t>5948.11</t>
        </is>
      </c>
    </row>
    <row r="7">
      <c r="A7" t="inlineStr">
        <is>
          <t>*期末现金及现金等价物余额</t>
        </is>
      </c>
      <c r="B7" t="inlineStr">
        <is>
          <t>16700.00</t>
        </is>
      </c>
      <c r="C7" t="inlineStr">
        <is>
          <t>10300.00</t>
        </is>
      </c>
      <c r="D7" s="8" t="n">
        <v>-0.5048076923076923</v>
      </c>
      <c r="E7" t="inlineStr">
        <is>
          <t>20800.00</t>
        </is>
      </c>
      <c r="F7" s="8" t="n">
        <v>0.6</v>
      </c>
      <c r="G7" t="inlineStr">
        <is>
          <t>13000.00</t>
        </is>
      </c>
      <c r="H7" s="8" t="n">
        <v>2.029829840094904</v>
      </c>
      <c r="I7" t="inlineStr">
        <is>
          <t>4290.67</t>
        </is>
      </c>
      <c r="J7" s="8" t="n">
        <v>0.6163698761730035</v>
      </c>
      <c r="K7" t="inlineStr">
        <is>
          <t>2654.51</t>
        </is>
      </c>
      <c r="L7" s="8" t="n">
        <v>-0.5589650463047574</v>
      </c>
      <c r="M7" t="inlineStr">
        <is>
          <t>6018.82</t>
        </is>
      </c>
      <c r="N7" t="inlineStr">
        <is>
          <t>2218.75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19200.00</t>
        </is>
      </c>
      <c r="C10" t="inlineStr">
        <is>
          <t>36700.00</t>
        </is>
      </c>
      <c r="D10" s="9" t="n">
        <v>-0.257085020242915</v>
      </c>
      <c r="E10" t="inlineStr">
        <is>
          <t>49400.00</t>
        </is>
      </c>
      <c r="F10" s="5" t="n">
        <v>-0.05725190839694656</v>
      </c>
      <c r="G10" t="inlineStr">
        <is>
          <t>52400.00</t>
        </is>
      </c>
      <c r="H10" s="9" t="n">
        <v>0.4844192634560907</v>
      </c>
      <c r="I10" t="inlineStr">
        <is>
          <t>35300.00</t>
        </is>
      </c>
      <c r="J10" s="9" t="n">
        <v>0.2930402930402931</v>
      </c>
      <c r="K10" t="inlineStr">
        <is>
          <t>27300.00</t>
        </is>
      </c>
      <c r="L10" s="5" t="n">
        <v>-0.107843137254902</v>
      </c>
      <c r="M10" t="inlineStr">
        <is>
          <t>30600.00</t>
        </is>
      </c>
      <c r="N10" t="inlineStr">
        <is>
          <t>18700.00</t>
        </is>
      </c>
    </row>
    <row r="11">
      <c r="A11" t="inlineStr">
        <is>
          <t>收到的税费与返还</t>
        </is>
      </c>
      <c r="B11" t="inlineStr">
        <is>
          <t>688.67</t>
        </is>
      </c>
      <c r="C11" t="inlineStr">
        <is>
          <t>1082.14</t>
        </is>
      </c>
      <c r="D11" s="8" t="n">
        <v>2.708371885816114</v>
      </c>
      <c r="E11" t="inlineStr">
        <is>
          <t>291.81</t>
        </is>
      </c>
      <c r="F11" s="5" t="n">
        <v>0.01396851871156045</v>
      </c>
      <c r="G11" t="inlineStr">
        <is>
          <t>287.79</t>
        </is>
      </c>
      <c r="H11" s="8" t="n">
        <v>1.091345105733595</v>
      </c>
      <c r="I11" t="inlineStr">
        <is>
          <t>137.61</t>
        </is>
      </c>
      <c r="J11" s="8" t="n">
        <v>-0.704598145285935</v>
      </c>
      <c r="K11" t="inlineStr">
        <is>
          <t>465.84</t>
        </is>
      </c>
      <c r="L11" s="9" t="n">
        <v>-0.4307013577425544</v>
      </c>
      <c r="M11" t="inlineStr">
        <is>
          <t>818.27</t>
        </is>
      </c>
      <c r="N11" t="inlineStr">
        <is>
          <t>350.45</t>
        </is>
      </c>
    </row>
    <row r="12">
      <c r="A12" t="inlineStr">
        <is>
          <t>收到其他与经营活动有关的现金</t>
        </is>
      </c>
      <c r="B12" t="inlineStr">
        <is>
          <t>1189.67</t>
        </is>
      </c>
      <c r="C12" t="inlineStr">
        <is>
          <t>1182.34</t>
        </is>
      </c>
      <c r="D12" s="5" t="n">
        <v>-0.09459593987150328</v>
      </c>
      <c r="E12" t="inlineStr">
        <is>
          <t>1305.87</t>
        </is>
      </c>
      <c r="F12" s="8" t="n">
        <v>1.777205929265647</v>
      </c>
      <c r="G12" t="inlineStr">
        <is>
          <t>470.21</t>
        </is>
      </c>
      <c r="H12" s="9" t="n">
        <v>-0.3645209681996945</v>
      </c>
      <c r="I12" t="inlineStr">
        <is>
          <t>739.93</t>
        </is>
      </c>
      <c r="J12" s="8" t="n">
        <v>0.9037976637678173</v>
      </c>
      <c r="K12" t="inlineStr">
        <is>
          <t>388.66</t>
        </is>
      </c>
      <c r="L12" s="8" t="n">
        <v>-0.6912088348627498</v>
      </c>
      <c r="M12" t="inlineStr">
        <is>
          <t>1258.65</t>
        </is>
      </c>
      <c r="N12" t="inlineStr">
        <is>
          <t>350.87</t>
        </is>
      </c>
    </row>
    <row r="13">
      <c r="A13" t="inlineStr">
        <is>
          <t>经营活动现金流入小计</t>
        </is>
      </c>
      <c r="B13" t="inlineStr">
        <is>
          <t>21000.00</t>
        </is>
      </c>
      <c r="C13" t="inlineStr">
        <is>
          <t>39000.00</t>
        </is>
      </c>
      <c r="D13" s="5" t="n">
        <v>-0.2352941176470588</v>
      </c>
      <c r="E13" t="inlineStr">
        <is>
          <t>51000.00</t>
        </is>
      </c>
      <c r="F13" s="5" t="n">
        <v>-0.04135338345864661</v>
      </c>
      <c r="G13" t="inlineStr">
        <is>
          <t>53200.00</t>
        </is>
      </c>
      <c r="H13" s="9" t="n">
        <v>0.4696132596685083</v>
      </c>
      <c r="I13" t="inlineStr">
        <is>
          <t>36200.00</t>
        </is>
      </c>
      <c r="J13" s="9" t="n">
        <v>0.2836879432624114</v>
      </c>
      <c r="K13" t="inlineStr">
        <is>
          <t>28200.00</t>
        </is>
      </c>
      <c r="L13" s="5" t="n">
        <v>-0.1376146788990826</v>
      </c>
      <c r="M13" t="inlineStr">
        <is>
          <t>32700.00</t>
        </is>
      </c>
      <c r="N13" t="inlineStr">
        <is>
          <t>19400.00</t>
        </is>
      </c>
    </row>
    <row r="14">
      <c r="A14" t="inlineStr">
        <is>
          <t>购买商品、接受劳务支付的现金</t>
        </is>
      </c>
      <c r="B14" t="inlineStr">
        <is>
          <t>9834.42</t>
        </is>
      </c>
      <c r="C14" t="inlineStr">
        <is>
          <t>20300.00</t>
        </is>
      </c>
      <c r="D14" s="9" t="n">
        <v>-0.2951388888888889</v>
      </c>
      <c r="E14" t="inlineStr">
        <is>
          <t>28800.00</t>
        </is>
      </c>
      <c r="F14" s="5" t="n">
        <v>0</v>
      </c>
      <c r="G14" t="inlineStr">
        <is>
          <t>28800.00</t>
        </is>
      </c>
      <c r="H14" s="8" t="n">
        <v>0.8343949044585988</v>
      </c>
      <c r="I14" t="inlineStr">
        <is>
          <t>15700.00</t>
        </is>
      </c>
      <c r="J14" s="5" t="n">
        <v>0.04666666666666667</v>
      </c>
      <c r="K14" t="inlineStr">
        <is>
          <t>15000.00</t>
        </is>
      </c>
      <c r="L14" s="5" t="n">
        <v>-0.1071428571428571</v>
      </c>
      <c r="M14" t="inlineStr">
        <is>
          <t>16800.00</t>
        </is>
      </c>
      <c r="N14" t="inlineStr">
        <is>
          <t>12100.00</t>
        </is>
      </c>
    </row>
    <row r="15">
      <c r="A15" t="inlineStr">
        <is>
          <t>支付给职工以及为职工支付的现金</t>
        </is>
      </c>
      <c r="B15" t="inlineStr">
        <is>
          <t>6076.88</t>
        </is>
      </c>
      <c r="C15" t="inlineStr">
        <is>
          <t>11500.00</t>
        </is>
      </c>
      <c r="D15" s="5" t="n">
        <v>0.09523809523809523</v>
      </c>
      <c r="E15" t="inlineStr">
        <is>
          <t>10500.00</t>
        </is>
      </c>
      <c r="F15" s="5" t="n">
        <v>-0.009433962264150943</v>
      </c>
      <c r="G15" t="inlineStr">
        <is>
          <t>10600.00</t>
        </is>
      </c>
      <c r="H15" s="5" t="n">
        <v>0.2045892577911924</v>
      </c>
      <c r="I15" t="inlineStr">
        <is>
          <t>8799.68</t>
        </is>
      </c>
      <c r="J15" s="5" t="n">
        <v>0.04489656335272008</v>
      </c>
      <c r="K15" t="inlineStr">
        <is>
          <t>8421.58</t>
        </is>
      </c>
      <c r="L15" s="5" t="n">
        <v>0.03039082659279918</v>
      </c>
      <c r="M15" t="inlineStr">
        <is>
          <t>8173.19</t>
        </is>
      </c>
      <c r="N15" t="inlineStr">
        <is>
          <t>6323.83</t>
        </is>
      </c>
    </row>
    <row r="16">
      <c r="A16" t="inlineStr">
        <is>
          <t>支付的各项税费</t>
        </is>
      </c>
      <c r="B16" t="inlineStr">
        <is>
          <t>483.91</t>
        </is>
      </c>
      <c r="C16" t="inlineStr">
        <is>
          <t>1574.83</t>
        </is>
      </c>
      <c r="D16" s="5" t="n">
        <v>0.0103483672291011</v>
      </c>
      <c r="E16" t="inlineStr">
        <is>
          <t>1558.70</t>
        </is>
      </c>
      <c r="F16" s="9" t="n">
        <v>-0.3609056467616814</v>
      </c>
      <c r="G16" t="inlineStr">
        <is>
          <t>2438.92</t>
        </is>
      </c>
      <c r="H16" s="5" t="n">
        <v>-0.1092265100548579</v>
      </c>
      <c r="I16" t="inlineStr">
        <is>
          <t>2737.98</t>
        </is>
      </c>
      <c r="J16" s="8" t="n">
        <v>0.5522572525186098</v>
      </c>
      <c r="K16" t="inlineStr">
        <is>
          <t>1763.87</t>
        </is>
      </c>
      <c r="L16" s="9" t="n">
        <v>0.2630919389603786</v>
      </c>
      <c r="M16" t="inlineStr">
        <is>
          <t>1396.47</t>
        </is>
      </c>
      <c r="N16" t="inlineStr">
        <is>
          <t>1264.16</t>
        </is>
      </c>
    </row>
    <row r="17">
      <c r="A17" t="inlineStr">
        <is>
          <t>支付其他与经营活动有关的现金</t>
        </is>
      </c>
      <c r="B17" t="inlineStr">
        <is>
          <t>698.48</t>
        </is>
      </c>
      <c r="C17" t="inlineStr">
        <is>
          <t>1876.51</t>
        </is>
      </c>
      <c r="D17" s="5" t="n">
        <v>-0.03362344216706147</v>
      </c>
      <c r="E17" t="inlineStr">
        <is>
          <t>1941.80</t>
        </is>
      </c>
      <c r="F17" s="9" t="n">
        <v>-0.310281137336388</v>
      </c>
      <c r="G17" t="inlineStr">
        <is>
          <t>2815.35</t>
        </is>
      </c>
      <c r="H17" s="5" t="n">
        <v>-0.1983832988334582</v>
      </c>
      <c r="I17" t="inlineStr">
        <is>
          <t>3512.09</t>
        </is>
      </c>
      <c r="J17" s="5" t="n">
        <v>0.07515482506222085</v>
      </c>
      <c r="K17" t="inlineStr">
        <is>
          <t>3266.59</t>
        </is>
      </c>
      <c r="L17" s="5" t="n">
        <v>-0.1683791669000351</v>
      </c>
      <c r="M17" t="inlineStr">
        <is>
          <t>3927.98</t>
        </is>
      </c>
      <c r="N17" t="inlineStr">
        <is>
          <t>2507.44</t>
        </is>
      </c>
    </row>
    <row r="18">
      <c r="A18" t="inlineStr">
        <is>
          <t>经营活动现金流出小计</t>
        </is>
      </c>
      <c r="B18" t="inlineStr">
        <is>
          <t>17100.00</t>
        </is>
      </c>
      <c r="C18" t="inlineStr">
        <is>
          <t>35300.00</t>
        </is>
      </c>
      <c r="D18" s="5" t="n">
        <v>-0.1752336448598131</v>
      </c>
      <c r="E18" t="inlineStr">
        <is>
          <t>42800.00</t>
        </is>
      </c>
      <c r="F18" s="5" t="n">
        <v>-0.04250559284116331</v>
      </c>
      <c r="G18" t="inlineStr">
        <is>
          <t>44700.00</t>
        </is>
      </c>
      <c r="H18" s="9" t="n">
        <v>0.4560260586319218</v>
      </c>
      <c r="I18" t="inlineStr">
        <is>
          <t>30700.00</t>
        </is>
      </c>
      <c r="J18" s="5" t="n">
        <v>0.07719298245614035</v>
      </c>
      <c r="K18" t="inlineStr">
        <is>
          <t>28500.00</t>
        </is>
      </c>
      <c r="L18" s="5" t="n">
        <v>-0.0594059405940594</v>
      </c>
      <c r="M18" t="inlineStr">
        <is>
          <t>30300.00</t>
        </is>
      </c>
      <c r="N18" t="inlineStr">
        <is>
          <t>22200.00</t>
        </is>
      </c>
    </row>
    <row r="19">
      <c r="A19" t="inlineStr">
        <is>
          <t>经营活动产生的现金流量净额</t>
        </is>
      </c>
      <c r="B19" t="inlineStr">
        <is>
          <t>3940.82</t>
        </is>
      </c>
      <c r="C19" t="inlineStr">
        <is>
          <t>3715.20</t>
        </is>
      </c>
      <c r="D19" s="8" t="n">
        <v>-0.5482182638895645</v>
      </c>
      <c r="E19" t="inlineStr">
        <is>
          <t>8223.44</t>
        </is>
      </c>
      <c r="F19" s="5" t="n">
        <v>-0.036497034542715</v>
      </c>
      <c r="G19" t="inlineStr">
        <is>
          <t>8534.94</t>
        </is>
      </c>
      <c r="H19" s="8" t="n">
        <v>0.5686805713823602</v>
      </c>
      <c r="I19" t="inlineStr">
        <is>
          <t>5440.84</t>
        </is>
      </c>
      <c r="J19" s="8" t="n">
        <v>17.94332336821126</v>
      </c>
      <c r="K19" t="inlineStr">
        <is>
          <t>-321.12</t>
        </is>
      </c>
      <c r="L19" s="8" t="n">
        <v>-1.133820073010952</v>
      </c>
      <c r="M19" t="inlineStr">
        <is>
          <t>2399.64</t>
        </is>
      </c>
      <c r="N19" t="inlineStr">
        <is>
          <t>-2800.57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22.93</t>
        </is>
      </c>
      <c r="N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4.69</t>
        </is>
      </c>
      <c r="D22" s="8" t="n">
        <v>-0.9637137330754352</v>
      </c>
      <c r="E22" t="inlineStr">
        <is>
          <t>129.25</t>
        </is>
      </c>
      <c r="F22" s="8" t="n">
        <v>10.96759259259259</v>
      </c>
      <c r="G22" t="inlineStr">
        <is>
          <t>10.80</t>
        </is>
      </c>
      <c r="H22" s="8" t="n">
        <v>0.5428571428571429</v>
      </c>
      <c r="I22" t="inlineStr">
        <is>
          <t>7.00</t>
        </is>
      </c>
      <c r="J22" s="5" t="n">
        <v>0.06544901065449006</v>
      </c>
      <c r="K22" t="inlineStr">
        <is>
          <t>6.57</t>
        </is>
      </c>
      <c r="L22" s="8" t="n">
        <v>64.7</v>
      </c>
      <c r="M22" t="inlineStr">
        <is>
          <t>0.10</t>
        </is>
      </c>
      <c r="N22" t="inlineStr">
        <is>
          <t>12.72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7133.34</t>
        </is>
      </c>
      <c r="C24" t="inlineStr">
        <is>
          <t>68300.00</t>
        </is>
      </c>
      <c r="D24" s="5" t="n">
        <v>0.155668358714044</v>
      </c>
      <c r="E24" t="inlineStr">
        <is>
          <t>59100.00</t>
        </is>
      </c>
      <c r="F24" s="5" t="n">
        <v>0.2468354430379747</v>
      </c>
      <c r="G24" t="inlineStr">
        <is>
          <t>47400.00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10500.00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7133.34</t>
        </is>
      </c>
      <c r="C25" t="inlineStr">
        <is>
          <t>68300.00</t>
        </is>
      </c>
      <c r="D25" s="5" t="n">
        <v>0.1537162162162162</v>
      </c>
      <c r="E25" t="inlineStr">
        <is>
          <t>59200.00</t>
        </is>
      </c>
      <c r="F25" s="5" t="n">
        <v>0.2489451476793249</v>
      </c>
      <c r="G25" t="inlineStr">
        <is>
          <t>47400.00</t>
        </is>
      </c>
      <c r="H25" s="8" t="n">
        <v>6770.428571428572</v>
      </c>
      <c r="I25" t="inlineStr">
        <is>
          <t>7.00</t>
        </is>
      </c>
      <c r="J25" s="5" t="n">
        <v>0.06544901065449006</v>
      </c>
      <c r="K25" t="inlineStr">
        <is>
          <t>6.57</t>
        </is>
      </c>
      <c r="L25" s="8" t="n">
        <v>-0.9993742857142858</v>
      </c>
      <c r="M25" t="inlineStr">
        <is>
          <t>10500.00</t>
        </is>
      </c>
      <c r="N25" t="inlineStr">
        <is>
          <t>12.72</t>
        </is>
      </c>
    </row>
    <row r="26">
      <c r="A26" t="inlineStr">
        <is>
          <t>购建固定资产、无形资产和其他长期资产支付的现金</t>
        </is>
      </c>
      <c r="B26" t="inlineStr">
        <is>
          <t>4047.03</t>
        </is>
      </c>
      <c r="C26" t="inlineStr">
        <is>
          <t>17900.00</t>
        </is>
      </c>
      <c r="D26" s="8" t="n">
        <v>1.451634994007875</v>
      </c>
      <c r="E26" t="inlineStr">
        <is>
          <t>7301.25</t>
        </is>
      </c>
      <c r="F26" s="5" t="n">
        <v>0.01691692932523096</v>
      </c>
      <c r="G26" t="inlineStr">
        <is>
          <t>7179.79</t>
        </is>
      </c>
      <c r="H26" s="8" t="n">
        <v>7.905607720072934</v>
      </c>
      <c r="I26" t="inlineStr">
        <is>
          <t>806.21</t>
        </is>
      </c>
      <c r="J26" s="9" t="n">
        <v>-0.4856255104124132</v>
      </c>
      <c r="K26" t="inlineStr">
        <is>
          <t>1567.36</t>
        </is>
      </c>
      <c r="L26" s="8" t="n">
        <v>-0.5294922865865557</v>
      </c>
      <c r="M26" t="inlineStr">
        <is>
          <t>3331.21</t>
        </is>
      </c>
      <c r="N26" t="inlineStr">
        <is>
          <t>4935.41</t>
        </is>
      </c>
    </row>
    <row r="27">
      <c r="A27" t="inlineStr">
        <is>
          <t>投资支付的现金</t>
        </is>
      </c>
      <c r="B27" t="inlineStr">
        <is>
          <t>80.00</t>
        </is>
      </c>
      <c r="C27" t="inlineStr">
        <is>
          <t>2466.00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2100.00</t>
        </is>
      </c>
      <c r="C28" t="inlineStr">
        <is>
          <t>64600.00</t>
        </is>
      </c>
      <c r="D28" s="5" t="n">
        <v>0.1745454545454546</v>
      </c>
      <c r="E28" t="inlineStr">
        <is>
          <t>55000.00</t>
        </is>
      </c>
      <c r="F28" s="5" t="n">
        <v>-0.07251264755480608</v>
      </c>
      <c r="G28" t="inlineStr">
        <is>
          <t>59300.00</t>
        </is>
      </c>
      <c r="H28" s="8" t="n">
        <v>58.3</v>
      </c>
      <c r="I28" t="inlineStr">
        <is>
          <t>1000.00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10500.00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6227.03</t>
        </is>
      </c>
      <c r="C29" t="inlineStr">
        <is>
          <t>84900.00</t>
        </is>
      </c>
      <c r="D29" s="9" t="n">
        <v>0.3627608346709471</v>
      </c>
      <c r="E29" t="inlineStr">
        <is>
          <t>62300.00</t>
        </is>
      </c>
      <c r="F29" s="5" t="n">
        <v>-0.06315789473684211</v>
      </c>
      <c r="G29" t="inlineStr">
        <is>
          <t>66500.00</t>
        </is>
      </c>
      <c r="H29" s="8" t="n">
        <v>35.8174243305042</v>
      </c>
      <c r="I29" t="inlineStr">
        <is>
          <t>1806.21</t>
        </is>
      </c>
      <c r="J29" s="5" t="n">
        <v>0.152390006124949</v>
      </c>
      <c r="K29" t="inlineStr">
        <is>
          <t>1567.36</t>
        </is>
      </c>
      <c r="L29" s="8" t="n">
        <v>-0.886423188405797</v>
      </c>
      <c r="M29" t="inlineStr">
        <is>
          <t>13800.00</t>
        </is>
      </c>
      <c r="N29" t="inlineStr">
        <is>
          <t>4935.41</t>
        </is>
      </c>
    </row>
    <row r="30">
      <c r="A30" t="inlineStr">
        <is>
          <t>投资活动产生的现金流量净额</t>
        </is>
      </c>
      <c r="B30" t="inlineStr">
        <is>
          <t>906.31</t>
        </is>
      </c>
      <c r="C30" t="inlineStr">
        <is>
          <t>-16600.00</t>
        </is>
      </c>
      <c r="D30" s="8" t="n">
        <v>-4.323532901678195</v>
      </c>
      <c r="E30" t="inlineStr">
        <is>
          <t>-3118.23</t>
        </is>
      </c>
      <c r="F30" s="8" t="n">
        <v>0.8367418848167539</v>
      </c>
      <c r="G30" t="inlineStr">
        <is>
          <t>-19100.00</t>
        </is>
      </c>
      <c r="H30" s="8" t="n">
        <v>-9.615770254722907</v>
      </c>
      <c r="I30" t="inlineStr">
        <is>
          <t>-1799.21</t>
        </is>
      </c>
      <c r="J30" s="5" t="n">
        <v>-0.152755976140288</v>
      </c>
      <c r="K30" t="inlineStr">
        <is>
          <t>-1560.79</t>
        </is>
      </c>
      <c r="L30" s="8" t="n">
        <v>0.5282028184681608</v>
      </c>
      <c r="M30" t="inlineStr">
        <is>
          <t>-3308.18</t>
        </is>
      </c>
      <c r="N30" t="inlineStr">
        <is>
          <t>-4922.69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21800.00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5300.00</t>
        </is>
      </c>
      <c r="N32" t="inlineStr">
        <is>
          <t>4520.00</t>
        </is>
      </c>
    </row>
    <row r="33">
      <c r="A33" t="inlineStr">
        <is>
          <t>取得借款收到的现金</t>
        </is>
      </c>
      <c r="B33" t="inlineStr">
        <is>
          <t>3000.00</t>
        </is>
      </c>
      <c r="C33" t="inlineStr">
        <is>
          <t>4150.00</t>
        </is>
      </c>
      <c r="D33" s="9" t="n">
        <v>0.3833333333333334</v>
      </c>
      <c r="E33" t="inlineStr">
        <is>
          <t>3000.00</t>
        </is>
      </c>
      <c r="F33" s="8" t="n">
        <v>2</v>
      </c>
      <c r="G33" t="inlineStr">
        <is>
          <t>1000.00</t>
        </is>
      </c>
      <c r="H33" s="5" t="n">
        <v>0</v>
      </c>
      <c r="I33" t="inlineStr">
        <is>
          <t>1000.00</t>
        </is>
      </c>
      <c r="J33" s="9" t="n">
        <v>-0.486916367367881</v>
      </c>
      <c r="K33" t="inlineStr">
        <is>
          <t>1949.00</t>
        </is>
      </c>
      <c r="L33" s="8" t="n">
        <v>2.898</v>
      </c>
      <c r="M33" t="inlineStr">
        <is>
          <t>500.00</t>
        </is>
      </c>
      <c r="N33" t="inlineStr">
        <is>
          <t>2000.00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1091.69</t>
        </is>
      </c>
      <c r="F34" s="9" t="n">
        <v>0.336217870257038</v>
      </c>
      <c r="G34" t="inlineStr">
        <is>
          <t>817.00</t>
        </is>
      </c>
      <c r="H34" s="5" t="n">
        <v>-0.1604841858648965</v>
      </c>
      <c r="I34" t="inlineStr">
        <is>
          <t>973.18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4250.00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3000.00</t>
        </is>
      </c>
      <c r="C35" t="inlineStr">
        <is>
          <t>4150.00</t>
        </is>
      </c>
      <c r="D35" s="5" t="n">
        <v>0.01425083522945285</v>
      </c>
      <c r="E35" t="inlineStr">
        <is>
          <t>4091.69</t>
        </is>
      </c>
      <c r="F35" s="8" t="n">
        <v>-0.8266233050847458</v>
      </c>
      <c r="G35" t="inlineStr">
        <is>
          <t>23600.00</t>
        </is>
      </c>
      <c r="H35" s="8" t="n">
        <v>10.96038881399568</v>
      </c>
      <c r="I35" t="inlineStr">
        <is>
          <t>1973.18</t>
        </is>
      </c>
      <c r="J35" s="5" t="n">
        <v>0.01240636223704467</v>
      </c>
      <c r="K35" t="inlineStr">
        <is>
          <t>1949.00</t>
        </is>
      </c>
      <c r="L35" s="8" t="n">
        <v>-0.8051</v>
      </c>
      <c r="M35" t="inlineStr">
        <is>
          <t>10000.00</t>
        </is>
      </c>
      <c r="N35" t="inlineStr">
        <is>
          <t>6520.00</t>
        </is>
      </c>
    </row>
    <row r="36">
      <c r="A36" t="inlineStr">
        <is>
          <t>偿还债务支付的现金</t>
        </is>
      </c>
      <c r="B36" t="inlineStr">
        <is>
          <t>150.00</t>
        </is>
      </c>
      <c r="C36" t="inlineStr">
        <is>
          <t>300.00</t>
        </is>
      </c>
      <c r="D36" s="9" t="n">
        <v>-0.4642857142857143</v>
      </c>
      <c r="E36" t="inlineStr">
        <is>
          <t>560.00</t>
        </is>
      </c>
      <c r="F36" s="8" t="n">
        <v>-0.5</v>
      </c>
      <c r="G36" t="inlineStr">
        <is>
          <t>1120.00</t>
        </is>
      </c>
      <c r="H36" s="9" t="n">
        <v>-0.2626728110599078</v>
      </c>
      <c r="I36" t="inlineStr">
        <is>
          <t>1519.00</t>
        </is>
      </c>
      <c r="J36" s="5" t="n">
        <v>0.2152</v>
      </c>
      <c r="K36" t="inlineStr">
        <is>
          <t>1250.00</t>
        </is>
      </c>
      <c r="L36" s="8" t="n">
        <v>-0.6438746438746439</v>
      </c>
      <c r="M36" t="inlineStr">
        <is>
          <t>3510.00</t>
        </is>
      </c>
      <c r="N36" t="inlineStr">
        <is>
          <t>460.00</t>
        </is>
      </c>
    </row>
    <row r="37">
      <c r="A37" t="inlineStr">
        <is>
          <t>分配股利、利润或偿付利息支付的现金</t>
        </is>
      </c>
      <c r="B37" t="inlineStr">
        <is>
          <t>1168.53</t>
        </is>
      </c>
      <c r="C37" t="inlineStr">
        <is>
          <t>1093.35</t>
        </is>
      </c>
      <c r="D37" s="5" t="n">
        <v>0.09037328094302544</v>
      </c>
      <c r="E37" t="inlineStr">
        <is>
          <t>1002.73</t>
        </is>
      </c>
      <c r="F37" s="8" t="n">
        <v>26.07885498244666</v>
      </c>
      <c r="G37" t="inlineStr">
        <is>
          <t>37.03</t>
        </is>
      </c>
      <c r="H37" s="5" t="n">
        <v>-0.104906937394247</v>
      </c>
      <c r="I37" t="inlineStr">
        <is>
          <t>41.37</t>
        </is>
      </c>
      <c r="J37" s="9" t="n">
        <v>0.3021718602455146</v>
      </c>
      <c r="K37" t="inlineStr">
        <is>
          <t>31.77</t>
        </is>
      </c>
      <c r="L37" s="8" t="n">
        <v>-0.7780649668180231</v>
      </c>
      <c r="M37" t="inlineStr">
        <is>
          <t>143.15</t>
        </is>
      </c>
      <c r="N37" t="inlineStr">
        <is>
          <t>111.89</t>
        </is>
      </c>
    </row>
    <row r="38">
      <c r="A38" t="inlineStr">
        <is>
          <t>支付其他与筹资活动有关的现金</t>
        </is>
      </c>
      <c r="B38" t="inlineStr">
        <is>
          <t>259.18</t>
        </is>
      </c>
      <c r="C38" t="inlineStr">
        <is>
          <t>461.18</t>
        </is>
      </c>
      <c r="D38" s="5" t="n">
        <v>-0.1080208111714987</v>
      </c>
      <c r="E38" t="inlineStr">
        <is>
          <t>517.03</t>
        </is>
      </c>
      <c r="F38" s="8" t="n">
        <v>-0.8357978111879674</v>
      </c>
      <c r="G38" t="inlineStr">
        <is>
          <t>3148.74</t>
        </is>
      </c>
      <c r="H38" s="9" t="n">
        <v>0.3944139125197619</v>
      </c>
      <c r="I38" t="inlineStr">
        <is>
          <t>2258.11</t>
        </is>
      </c>
      <c r="J38" s="5" t="n">
        <v>0.02899079057093008</v>
      </c>
      <c r="K38" t="inlineStr">
        <is>
          <t>2194.49</t>
        </is>
      </c>
      <c r="L38" s="5" t="n">
        <v>0.2220192784234236</v>
      </c>
      <c r="M38" t="inlineStr">
        <is>
          <t>1795.79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1577.71</t>
        </is>
      </c>
      <c r="C39" t="inlineStr">
        <is>
          <t>1854.53</t>
        </is>
      </c>
      <c r="D39" s="5" t="n">
        <v>-0.1082961495557181</v>
      </c>
      <c r="E39" t="inlineStr">
        <is>
          <t>2079.76</t>
        </is>
      </c>
      <c r="F39" s="8" t="n">
        <v>-0.5169830251035239</v>
      </c>
      <c r="G39" t="inlineStr">
        <is>
          <t>4305.77</t>
        </is>
      </c>
      <c r="H39" s="5" t="n">
        <v>0.1276165584645161</v>
      </c>
      <c r="I39" t="inlineStr">
        <is>
          <t>3818.47</t>
        </is>
      </c>
      <c r="J39" s="5" t="n">
        <v>0.09844200376266435</v>
      </c>
      <c r="K39" t="inlineStr">
        <is>
          <t>3476.26</t>
        </is>
      </c>
      <c r="L39" s="9" t="n">
        <v>-0.3620300462108226</v>
      </c>
      <c r="M39" t="inlineStr">
        <is>
          <t>5448.94</t>
        </is>
      </c>
      <c r="N39" t="inlineStr">
        <is>
          <t>571.89</t>
        </is>
      </c>
    </row>
    <row r="40">
      <c r="A40" t="inlineStr">
        <is>
          <t>筹资活动产生的现金流量净额</t>
        </is>
      </c>
      <c r="B40" t="inlineStr">
        <is>
          <t>1422.29</t>
        </is>
      </c>
      <c r="C40" t="inlineStr">
        <is>
          <t>2295.47</t>
        </is>
      </c>
      <c r="D40" s="5" t="n">
        <v>0.1409293563891386</v>
      </c>
      <c r="E40" t="inlineStr">
        <is>
          <t>2011.93</t>
        </is>
      </c>
      <c r="F40" s="8" t="n">
        <v>-0.8957549222797927</v>
      </c>
      <c r="G40" t="inlineStr">
        <is>
          <t>19300.00</t>
        </is>
      </c>
      <c r="H40" s="8" t="n">
        <v>11.45906063545567</v>
      </c>
      <c r="I40" t="inlineStr">
        <is>
          <t>-1845.29</t>
        </is>
      </c>
      <c r="J40" s="5" t="n">
        <v>-0.2082356638686275</v>
      </c>
      <c r="K40" t="inlineStr">
        <is>
          <t>-1527.26</t>
        </is>
      </c>
      <c r="L40" s="8" t="n">
        <v>-1.331936553750658</v>
      </c>
      <c r="M40" t="inlineStr">
        <is>
          <t>4601.06</t>
        </is>
      </c>
      <c r="N40" t="inlineStr">
        <is>
          <t>5948.11</t>
        </is>
      </c>
    </row>
    <row r="41">
      <c r="A41" t="inlineStr">
        <is>
          <t>四、汇率变动对现金及现金等价物的影响</t>
        </is>
      </c>
      <c r="B41" t="inlineStr">
        <is>
          <t>136.22</t>
        </is>
      </c>
      <c r="C41" t="inlineStr">
        <is>
          <t>200.77</t>
        </is>
      </c>
      <c r="D41" s="8" t="n">
        <v>-0.6837271581600504</v>
      </c>
      <c r="E41" t="inlineStr">
        <is>
          <t>634.80</t>
        </is>
      </c>
      <c r="F41" s="8" t="n">
        <v>26.62777553492127</v>
      </c>
      <c r="G41" t="inlineStr">
        <is>
          <t>-24.77</t>
        </is>
      </c>
      <c r="H41" s="8" t="n">
        <v>0.8453614683481083</v>
      </c>
      <c r="I41" t="inlineStr">
        <is>
          <t>-160.18</t>
        </is>
      </c>
      <c r="J41" s="8" t="n">
        <v>-4.571460423634337</v>
      </c>
      <c r="K41" t="inlineStr">
        <is>
          <t>44.85</t>
        </is>
      </c>
      <c r="L41" s="8" t="n">
        <v>-0.5829846582984658</v>
      </c>
      <c r="M41" t="inlineStr">
        <is>
          <t>107.55</t>
        </is>
      </c>
      <c r="N41" t="inlineStr">
        <is>
          <t>-56.99</t>
        </is>
      </c>
    </row>
    <row r="42">
      <c r="A42" t="inlineStr">
        <is>
          <t>五、现金及现金等价物净增加额</t>
        </is>
      </c>
      <c r="B42" t="inlineStr">
        <is>
          <t>6405.64</t>
        </is>
      </c>
      <c r="C42" t="inlineStr">
        <is>
          <t>-10400.00</t>
        </is>
      </c>
      <c r="D42" s="8" t="n">
        <v>-2.341599651184091</v>
      </c>
      <c r="E42" t="inlineStr">
        <is>
          <t>7751.94</t>
        </is>
      </c>
      <c r="F42" s="5" t="n">
        <v>-0.1114643986979047</v>
      </c>
      <c r="G42" t="inlineStr">
        <is>
          <t>8724.40</t>
        </is>
      </c>
      <c r="H42" s="8" t="n">
        <v>4.332241345589673</v>
      </c>
      <c r="I42" t="inlineStr">
        <is>
          <t>1636.16</t>
        </is>
      </c>
      <c r="J42" s="8" t="n">
        <v>1.486328548796038</v>
      </c>
      <c r="K42" t="inlineStr">
        <is>
          <t>-3364.31</t>
        </is>
      </c>
      <c r="L42" s="8" t="n">
        <v>-1.885328428160534</v>
      </c>
      <c r="M42" t="inlineStr">
        <is>
          <t>3800.07</t>
        </is>
      </c>
      <c r="N42" t="inlineStr">
        <is>
          <t>-1832.13</t>
        </is>
      </c>
    </row>
    <row r="43">
      <c r="A43" t="inlineStr">
        <is>
          <t>加：期初现金及现金等价物余额</t>
        </is>
      </c>
      <c r="B43" t="inlineStr">
        <is>
          <t>10300.00</t>
        </is>
      </c>
      <c r="C43" t="inlineStr">
        <is>
          <t>20800.00</t>
        </is>
      </c>
      <c r="D43" s="8" t="n">
        <v>0.6</v>
      </c>
      <c r="E43" t="inlineStr">
        <is>
          <t>13000.00</t>
        </is>
      </c>
      <c r="F43" s="8" t="n">
        <v>2.029829840094904</v>
      </c>
      <c r="G43" t="inlineStr">
        <is>
          <t>4290.67</t>
        </is>
      </c>
      <c r="H43" s="8" t="n">
        <v>0.6163698761730035</v>
      </c>
      <c r="I43" t="inlineStr">
        <is>
          <t>2654.51</t>
        </is>
      </c>
      <c r="J43" s="8" t="n">
        <v>-0.5589650463047574</v>
      </c>
      <c r="K43" t="inlineStr">
        <is>
          <t>6018.82</t>
        </is>
      </c>
      <c r="L43" s="8" t="n">
        <v>1.712707605633803</v>
      </c>
      <c r="M43" t="inlineStr">
        <is>
          <t>2218.75</t>
        </is>
      </c>
      <c r="N43" t="inlineStr">
        <is>
          <t>4050.88</t>
        </is>
      </c>
    </row>
    <row r="44">
      <c r="A44" t="inlineStr">
        <is>
          <t>六、期末现金及现金等价物余额</t>
        </is>
      </c>
      <c r="B44" t="inlineStr">
        <is>
          <t>16700.00</t>
        </is>
      </c>
      <c r="C44" t="inlineStr">
        <is>
          <t>10300.00</t>
        </is>
      </c>
      <c r="D44" s="8" t="n">
        <v>-0.5048076923076923</v>
      </c>
      <c r="E44" t="inlineStr">
        <is>
          <t>20800.00</t>
        </is>
      </c>
      <c r="F44" s="8" t="n">
        <v>0.6</v>
      </c>
      <c r="G44" t="inlineStr">
        <is>
          <t>13000.00</t>
        </is>
      </c>
      <c r="H44" s="8" t="n">
        <v>2.029829840094904</v>
      </c>
      <c r="I44" t="inlineStr">
        <is>
          <t>4290.67</t>
        </is>
      </c>
      <c r="J44" s="8" t="n">
        <v>0.6163698761730035</v>
      </c>
      <c r="K44" t="inlineStr">
        <is>
          <t>2654.51</t>
        </is>
      </c>
      <c r="L44" s="8" t="n">
        <v>-0.5589650463047574</v>
      </c>
      <c r="M44" t="inlineStr">
        <is>
          <t>6018.82</t>
        </is>
      </c>
      <c r="N44" t="inlineStr">
        <is>
          <t>2218.75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398.14</t>
        </is>
      </c>
      <c r="C47" t="inlineStr">
        <is>
          <t>1346.97</t>
        </is>
      </c>
      <c r="D47" s="8" t="n">
        <v>-0.7104187090449409</v>
      </c>
      <c r="E47" t="inlineStr">
        <is>
          <t>4651.44</t>
        </is>
      </c>
      <c r="F47" s="9" t="n">
        <v>-0.2740666060088677</v>
      </c>
      <c r="G47" t="inlineStr">
        <is>
          <t>6407.53</t>
        </is>
      </c>
      <c r="H47" s="5" t="n">
        <v>0.1342748552401216</v>
      </c>
      <c r="I47" t="inlineStr">
        <is>
          <t>5649.01</t>
        </is>
      </c>
      <c r="J47" s="8" t="n">
        <v>0.6028152069980112</v>
      </c>
      <c r="K47" t="inlineStr">
        <is>
          <t>3524.43</t>
        </is>
      </c>
      <c r="L47" s="5" t="n">
        <v>0.08789112538545348</v>
      </c>
      <c r="M47" t="inlineStr">
        <is>
          <t>3239.69</t>
        </is>
      </c>
      <c r="N47" t="inlineStr">
        <is>
          <t>1076.16</t>
        </is>
      </c>
    </row>
    <row r="48">
      <c r="A48" t="inlineStr">
        <is>
          <t>加：资产减值准备</t>
        </is>
      </c>
      <c r="B48" t="inlineStr">
        <is>
          <t>265.12</t>
        </is>
      </c>
      <c r="C48" t="inlineStr">
        <is>
          <t>210.54</t>
        </is>
      </c>
      <c r="D48" s="9" t="n">
        <v>-0.3582662765179225</v>
      </c>
      <c r="E48" t="inlineStr">
        <is>
          <t>328.08</t>
        </is>
      </c>
      <c r="F48" s="5" t="n">
        <v>0.193886462882096</v>
      </c>
      <c r="G48" t="inlineStr">
        <is>
          <t>274.80</t>
        </is>
      </c>
      <c r="H48" s="5" t="n">
        <v>-0.1756164876702465</v>
      </c>
      <c r="I48" t="inlineStr">
        <is>
          <t>333.34</t>
        </is>
      </c>
      <c r="J48" s="9" t="n">
        <v>-0.2562861158831798</v>
      </c>
      <c r="K48" t="inlineStr">
        <is>
          <t>448.21</t>
        </is>
      </c>
      <c r="L48" s="8" t="n">
        <v>2.37532946758039</v>
      </c>
      <c r="M48" t="inlineStr">
        <is>
          <t>132.79</t>
        </is>
      </c>
      <c r="N48" t="inlineStr">
        <is>
          <t>463.47</t>
        </is>
      </c>
    </row>
    <row r="49">
      <c r="A49" t="inlineStr">
        <is>
          <t>固定资产折旧、油气资产折耗、生产性生物资产折旧</t>
        </is>
      </c>
      <c r="B49" t="inlineStr">
        <is>
          <t>2305.22</t>
        </is>
      </c>
      <c r="C49" t="inlineStr">
        <is>
          <t>4578.46</t>
        </is>
      </c>
      <c r="D49" s="9" t="n">
        <v>0.3294597616040188</v>
      </c>
      <c r="E49" t="inlineStr">
        <is>
          <t>3443.85</t>
        </is>
      </c>
      <c r="F49" s="5" t="n">
        <v>0.1870146522040348</v>
      </c>
      <c r="G49" t="inlineStr">
        <is>
          <t>2901.27</t>
        </is>
      </c>
      <c r="H49" s="9" t="n">
        <v>0.3257494059586912</v>
      </c>
      <c r="I49" t="inlineStr">
        <is>
          <t>2188.40</t>
        </is>
      </c>
      <c r="J49" s="5" t="n">
        <v>0.01029966437220981</v>
      </c>
      <c r="K49" t="inlineStr">
        <is>
          <t>2166.09</t>
        </is>
      </c>
      <c r="L49" s="5" t="n">
        <v>0.1621153268380618</v>
      </c>
      <c r="M49" t="inlineStr">
        <is>
          <t>1863.92</t>
        </is>
      </c>
      <c r="N49" t="inlineStr">
        <is>
          <t>1335.29</t>
        </is>
      </c>
    </row>
    <row r="50">
      <c r="A50" t="inlineStr">
        <is>
          <t>无形资产摊销</t>
        </is>
      </c>
      <c r="B50" t="inlineStr">
        <is>
          <t>6.05</t>
        </is>
      </c>
      <c r="C50" t="inlineStr">
        <is>
          <t>75.56</t>
        </is>
      </c>
      <c r="D50" s="9" t="n">
        <v>-0.2885122410546139</v>
      </c>
      <c r="E50" t="inlineStr">
        <is>
          <t>106.20</t>
        </is>
      </c>
      <c r="F50" s="9" t="n">
        <v>-0.2592592592592592</v>
      </c>
      <c r="G50" t="inlineStr">
        <is>
          <t>143.37</t>
        </is>
      </c>
      <c r="H50" s="9" t="n">
        <v>0.306808859721083</v>
      </c>
      <c r="I50" t="inlineStr">
        <is>
          <t>109.71</t>
        </is>
      </c>
      <c r="J50" s="5" t="n">
        <v>0.06236080178173718</v>
      </c>
      <c r="K50" t="inlineStr">
        <is>
          <t>103.27</t>
        </is>
      </c>
      <c r="L50" s="9" t="n">
        <v>0.2627781853753973</v>
      </c>
      <c r="M50" t="inlineStr">
        <is>
          <t>81.78</t>
        </is>
      </c>
      <c r="N50" t="inlineStr">
        <is>
          <t>50.29</t>
        </is>
      </c>
    </row>
    <row r="51">
      <c r="A51" t="inlineStr">
        <is>
          <t>长期待摊费用摊销</t>
        </is>
      </c>
      <c r="B51" t="inlineStr">
        <is>
          <t>58.09</t>
        </is>
      </c>
      <c r="C51" t="inlineStr">
        <is>
          <t>129.78</t>
        </is>
      </c>
      <c r="D51" s="9" t="n">
        <v>0.3249617151607963</v>
      </c>
      <c r="E51" t="inlineStr">
        <is>
          <t>97.95</t>
        </is>
      </c>
      <c r="F51" s="8" t="n">
        <v>1.523834063385725</v>
      </c>
      <c r="G51" t="inlineStr">
        <is>
          <t>38.81</t>
        </is>
      </c>
      <c r="H51" s="5" t="n">
        <v>-0.1901085141903172</v>
      </c>
      <c r="I51" t="inlineStr">
        <is>
          <t>47.92</t>
        </is>
      </c>
      <c r="J51" s="5" t="n">
        <v>-0.2109336407047587</v>
      </c>
      <c r="K51" t="inlineStr">
        <is>
          <t>60.73</t>
        </is>
      </c>
      <c r="L51" s="9" t="n">
        <v>-0.4419224407278074</v>
      </c>
      <c r="M51" t="inlineStr">
        <is>
          <t>108.82</t>
        </is>
      </c>
      <c r="N51" t="inlineStr">
        <is>
          <t>90.99</t>
        </is>
      </c>
    </row>
    <row r="52">
      <c r="A52" t="inlineStr">
        <is>
          <t>处置固定资产、无形资产和其他长期资产的损失</t>
        </is>
      </c>
      <c r="B52" t="inlineStr">
        <is>
          <t>0.13</t>
        </is>
      </c>
      <c r="C52" t="inlineStr">
        <is>
          <t>4.39</t>
        </is>
      </c>
      <c r="D52" s="8" t="n">
        <v>1.318346627991298</v>
      </c>
      <c r="E52" t="inlineStr">
        <is>
          <t>-13.79</t>
        </is>
      </c>
      <c r="F52" s="8" t="n">
        <v>-3.484684684684685</v>
      </c>
      <c r="G52" t="inlineStr">
        <is>
          <t>5.55</t>
        </is>
      </c>
      <c r="H52" s="8" t="n">
        <v>17.5</v>
      </c>
      <c r="I52" t="inlineStr">
        <is>
          <t>0.30</t>
        </is>
      </c>
      <c r="J52" s="8" t="n">
        <v>1.833333333333333</v>
      </c>
      <c r="K52" t="inlineStr">
        <is>
          <t>-0.36</t>
        </is>
      </c>
      <c r="L52" s="8" t="n">
        <v>-2.6</v>
      </c>
      <c r="M52" t="inlineStr">
        <is>
          <t>-0.10</t>
        </is>
      </c>
      <c r="N52" t="inlineStr">
        <is>
          <t>13.72</t>
        </is>
      </c>
    </row>
    <row r="53">
      <c r="A53" t="inlineStr">
        <is>
          <t>固定资产报废损失</t>
        </is>
      </c>
      <c r="B53" t="inlineStr">
        <is>
          <t>0.55</t>
        </is>
      </c>
      <c r="C53" t="inlineStr">
        <is>
          <t>1.34</t>
        </is>
      </c>
      <c r="D53" s="8" t="n">
        <v>0.6144578313253014</v>
      </c>
      <c r="E53" t="inlineStr">
        <is>
          <t>0.83</t>
        </is>
      </c>
      <c r="F53" s="8" t="n">
        <v>1.075</v>
      </c>
      <c r="G53" t="inlineStr">
        <is>
          <t>0.40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0.32</t>
        </is>
      </c>
      <c r="N53" t="inlineStr">
        <is>
          <t>6.73</t>
        </is>
      </c>
    </row>
    <row r="54">
      <c r="A54" t="inlineStr">
        <is>
          <t>公允价值变动损失</t>
        </is>
      </c>
      <c r="B54" t="inlineStr">
        <is>
          <t>13.82</t>
        </is>
      </c>
      <c r="C54" t="inlineStr">
        <is>
          <t>13.75</t>
        </is>
      </c>
      <c r="D54" s="8" t="n">
        <v>1.608137992038921</v>
      </c>
      <c r="E54" t="inlineStr">
        <is>
          <t>-22.61</t>
        </is>
      </c>
      <c r="F54" s="8" t="n">
        <v>-3.558467741935484</v>
      </c>
      <c r="G54" t="inlineStr">
        <is>
          <t>-4.96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141.37</t>
        </is>
      </c>
      <c r="C55" t="inlineStr">
        <is>
          <t>16.93</t>
        </is>
      </c>
      <c r="D55" s="8" t="n">
        <v>1.031461384077901</v>
      </c>
      <c r="E55" t="inlineStr">
        <is>
          <t>-538.12</t>
        </is>
      </c>
      <c r="F55" s="8" t="n">
        <v>-5.615886086807343</v>
      </c>
      <c r="G55" t="inlineStr">
        <is>
          <t>116.58</t>
        </is>
      </c>
      <c r="H55" s="8" t="n">
        <v>-0.5642520744561562</v>
      </c>
      <c r="I55" t="inlineStr">
        <is>
          <t>267.54</t>
        </is>
      </c>
      <c r="J55" s="5" t="n">
        <v>0.1751218869416262</v>
      </c>
      <c r="K55" t="inlineStr">
        <is>
          <t>227.67</t>
        </is>
      </c>
      <c r="L55" s="9" t="n">
        <v>-0.2561748562467329</v>
      </c>
      <c r="M55" t="inlineStr">
        <is>
          <t>306.08</t>
        </is>
      </c>
      <c r="N55" t="inlineStr">
        <is>
          <t>171.72</t>
        </is>
      </c>
    </row>
    <row r="56">
      <c r="A56" t="inlineStr">
        <is>
          <t>投资损失</t>
        </is>
      </c>
      <c r="B56" t="inlineStr">
        <is>
          <t>-31.45</t>
        </is>
      </c>
      <c r="C56" t="inlineStr">
        <is>
          <t>-185.20</t>
        </is>
      </c>
      <c r="D56" s="9" t="n">
        <v>0.4764960284930888</v>
      </c>
      <c r="E56" t="inlineStr">
        <is>
          <t>-353.77</t>
        </is>
      </c>
      <c r="F56" s="5" t="n">
        <v>-0.2428681843732434</v>
      </c>
      <c r="G56" t="inlineStr">
        <is>
          <t>-284.64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-22.93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-731.68</t>
        </is>
      </c>
      <c r="C57" t="inlineStr">
        <is>
          <t>-371.77</t>
        </is>
      </c>
      <c r="D57" s="9" t="n">
        <v>-0.4525102559093573</v>
      </c>
      <c r="E57" t="inlineStr">
        <is>
          <t>-255.95</t>
        </is>
      </c>
      <c r="F57" s="8" t="n">
        <v>-7.232550659376004</v>
      </c>
      <c r="G57" t="inlineStr">
        <is>
          <t>-31.09</t>
        </is>
      </c>
      <c r="H57" s="8" t="n">
        <v>0.7208655054767462</v>
      </c>
      <c r="I57" t="inlineStr">
        <is>
          <t>-111.38</t>
        </is>
      </c>
      <c r="J57" s="8" t="n">
        <v>-1.174116728479407</v>
      </c>
      <c r="K57" t="inlineStr">
        <is>
          <t>-51.23</t>
        </is>
      </c>
      <c r="L57" s="8" t="n">
        <v>-8.266666666666666</v>
      </c>
      <c r="M57" t="inlineStr">
        <is>
          <t>7.05</t>
        </is>
      </c>
      <c r="N57" t="inlineStr">
        <is>
          <t>-69.68</t>
        </is>
      </c>
    </row>
    <row r="58">
      <c r="A58" t="inlineStr">
        <is>
          <t>递延所得税负债增加</t>
        </is>
      </c>
      <c r="B58" t="inlineStr">
        <is>
          <t>574.84</t>
        </is>
      </c>
      <c r="C58" t="inlineStr">
        <is>
          <t>-78.04</t>
        </is>
      </c>
      <c r="D58" s="8" t="n">
        <v>-1.512477016023115</v>
      </c>
      <c r="E58" t="inlineStr">
        <is>
          <t>152.28</t>
        </is>
      </c>
      <c r="F58" s="8" t="n">
        <v>204.7837837837838</v>
      </c>
      <c r="G58" t="inlineStr">
        <is>
          <t>0.74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-1322.99</t>
        </is>
      </c>
      <c r="C59" t="inlineStr">
        <is>
          <t>-113.79</t>
        </is>
      </c>
      <c r="D59" s="8" t="n">
        <v>-1.091484298371147</v>
      </c>
      <c r="E59" t="inlineStr">
        <is>
          <t>1243.82</t>
        </is>
      </c>
      <c r="F59" s="8" t="n">
        <v>1.540577423714965</v>
      </c>
      <c r="G59" t="inlineStr">
        <is>
          <t>-2300.91</t>
        </is>
      </c>
      <c r="H59" s="8" t="n">
        <v>-0.9130568535178009</v>
      </c>
      <c r="I59" t="inlineStr">
        <is>
          <t>-1202.74</t>
        </is>
      </c>
      <c r="J59" s="8" t="n">
        <v>-168.638928067701</v>
      </c>
      <c r="K59" t="inlineStr">
        <is>
          <t>-7.09</t>
        </is>
      </c>
      <c r="L59" s="8" t="n">
        <v>-1.006438781626315</v>
      </c>
      <c r="M59" t="inlineStr">
        <is>
          <t>1101.14</t>
        </is>
      </c>
      <c r="N59" t="inlineStr">
        <is>
          <t>-2936.14</t>
        </is>
      </c>
    </row>
    <row r="60">
      <c r="A60" t="inlineStr">
        <is>
          <t>经营性应收项目的减少</t>
        </is>
      </c>
      <c r="B60" t="inlineStr">
        <is>
          <t>3381.33</t>
        </is>
      </c>
      <c r="C60" t="inlineStr">
        <is>
          <t>-3393.66</t>
        </is>
      </c>
      <c r="D60" s="8" t="n">
        <v>-1.656660332890872</v>
      </c>
      <c r="E60" t="inlineStr">
        <is>
          <t>5168.06</t>
        </is>
      </c>
      <c r="F60" s="8" t="n">
        <v>1.907226353745936</v>
      </c>
      <c r="G60" t="inlineStr">
        <is>
          <t>1777.66</t>
        </is>
      </c>
      <c r="H60" s="8" t="n">
        <v>1.312551757604742</v>
      </c>
      <c r="I60" t="inlineStr">
        <is>
          <t>-5687.57</t>
        </is>
      </c>
      <c r="J60" s="9" t="n">
        <v>-0.3160949196468859</v>
      </c>
      <c r="K60" t="inlineStr">
        <is>
          <t>-4321.55</t>
        </is>
      </c>
      <c r="L60" s="8" t="n">
        <v>-5.315747168432591</v>
      </c>
      <c r="M60" t="inlineStr">
        <is>
          <t>-684.25</t>
        </is>
      </c>
      <c r="N60" t="inlineStr">
        <is>
          <t>-8032.81</t>
        </is>
      </c>
    </row>
    <row r="61">
      <c r="A61" t="inlineStr">
        <is>
          <t>经营性应付项目的增加</t>
        </is>
      </c>
      <c r="B61" t="inlineStr">
        <is>
          <t>-1305.19</t>
        </is>
      </c>
      <c r="C61" t="inlineStr">
        <is>
          <t>1022.16</t>
        </is>
      </c>
      <c r="D61" s="8" t="n">
        <v>1.179504245436266</v>
      </c>
      <c r="E61" t="inlineStr">
        <is>
          <t>-5694.35</t>
        </is>
      </c>
      <c r="F61" s="8" t="n">
        <v>-8.078567670551474</v>
      </c>
      <c r="G61" t="inlineStr">
        <is>
          <t>-627.23</t>
        </is>
      </c>
      <c r="H61" s="8" t="n">
        <v>-1.183438667091706</v>
      </c>
      <c r="I61" t="inlineStr">
        <is>
          <t>3419.29</t>
        </is>
      </c>
      <c r="J61" s="8" t="n">
        <v>2.253129810159056</v>
      </c>
      <c r="K61" t="inlineStr">
        <is>
          <t>-2728.60</t>
        </is>
      </c>
      <c r="L61" s="9" t="n">
        <v>0.3016410896917454</v>
      </c>
      <c r="M61" t="inlineStr">
        <is>
          <t>-3907.16</t>
        </is>
      </c>
      <c r="N61" t="inlineStr">
        <is>
          <t>4992.70</t>
        </is>
      </c>
    </row>
    <row r="62">
      <c r="A62" t="inlineStr">
        <is>
          <t>其他</t>
        </is>
      </c>
      <c r="B62" t="inlineStr">
        <is>
          <t>220.09</t>
        </is>
      </c>
      <c r="C62" t="inlineStr">
        <is>
          <t>403.25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5.34</t>
        </is>
      </c>
      <c r="J62" s="8" t="n">
        <v>-0.9792468228984493</v>
      </c>
      <c r="K62" t="inlineStr">
        <is>
          <t>257.31</t>
        </is>
      </c>
      <c r="L62" s="9" t="n">
        <v>0.4918251391465678</v>
      </c>
      <c r="M62" t="inlineStr">
        <is>
          <t>172.48</t>
        </is>
      </c>
      <c r="N62" t="inlineStr">
        <is>
          <t>36.99</t>
        </is>
      </c>
    </row>
    <row r="63">
      <c r="A63" t="inlineStr">
        <is>
          <t>间接法-经营活动产生的现金流量净额</t>
        </is>
      </c>
      <c r="B63" t="inlineStr">
        <is>
          <t>3940.82</t>
        </is>
      </c>
      <c r="C63" t="inlineStr">
        <is>
          <t>3715.20</t>
        </is>
      </c>
      <c r="D63" s="8" t="n">
        <v>-0.5482182638895645</v>
      </c>
      <c r="E63" t="inlineStr">
        <is>
          <t>8223.44</t>
        </is>
      </c>
      <c r="F63" s="5" t="n">
        <v>-0.036497034542715</v>
      </c>
      <c r="G63" t="inlineStr">
        <is>
          <t>8534.94</t>
        </is>
      </c>
      <c r="H63" s="8" t="n">
        <v>0.5686805713823602</v>
      </c>
      <c r="I63" t="inlineStr">
        <is>
          <t>5440.84</t>
        </is>
      </c>
      <c r="J63" s="8" t="n">
        <v>17.94332336821126</v>
      </c>
      <c r="K63" t="inlineStr">
        <is>
          <t>-321.12</t>
        </is>
      </c>
      <c r="L63" s="8" t="n">
        <v>-1.133820073010952</v>
      </c>
      <c r="M63" t="inlineStr">
        <is>
          <t>2399.64</t>
        </is>
      </c>
      <c r="N63" t="inlineStr">
        <is>
          <t>-2800.57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16700.00</t>
        </is>
      </c>
      <c r="C66" t="inlineStr">
        <is>
          <t>10300.00</t>
        </is>
      </c>
      <c r="D66" s="8" t="n">
        <v>-0.5048076923076923</v>
      </c>
      <c r="E66" t="inlineStr">
        <is>
          <t>20800.00</t>
        </is>
      </c>
      <c r="F66" s="8" t="n">
        <v>0.6</v>
      </c>
      <c r="G66" t="inlineStr">
        <is>
          <t>13000.00</t>
        </is>
      </c>
      <c r="H66" s="8" t="n">
        <v>2.029829840094904</v>
      </c>
      <c r="I66" t="inlineStr">
        <is>
          <t>4290.67</t>
        </is>
      </c>
      <c r="J66" s="8" t="n">
        <v>0.6163698761730035</v>
      </c>
      <c r="K66" t="inlineStr">
        <is>
          <t>2654.51</t>
        </is>
      </c>
      <c r="L66" s="8" t="n">
        <v>-0.5589650463047574</v>
      </c>
      <c r="M66" t="inlineStr">
        <is>
          <t>6018.82</t>
        </is>
      </c>
      <c r="N66" t="inlineStr">
        <is>
          <t>2218.75</t>
        </is>
      </c>
    </row>
    <row r="67">
      <c r="A67" t="inlineStr">
        <is>
          <t>减：现金的期初余额</t>
        </is>
      </c>
      <c r="B67" t="inlineStr">
        <is>
          <t>10300.00</t>
        </is>
      </c>
      <c r="C67" t="inlineStr">
        <is>
          <t>20800.00</t>
        </is>
      </c>
      <c r="D67" s="8" t="n">
        <v>0.6</v>
      </c>
      <c r="E67" t="inlineStr">
        <is>
          <t>13000.00</t>
        </is>
      </c>
      <c r="F67" s="8" t="n">
        <v>2.029829840094904</v>
      </c>
      <c r="G67" t="inlineStr">
        <is>
          <t>4290.67</t>
        </is>
      </c>
      <c r="H67" s="8" t="n">
        <v>0.6163698761730035</v>
      </c>
      <c r="I67" t="inlineStr">
        <is>
          <t>2654.51</t>
        </is>
      </c>
      <c r="J67" s="8" t="n">
        <v>-0.5589650463047574</v>
      </c>
      <c r="K67" t="inlineStr">
        <is>
          <t>6018.82</t>
        </is>
      </c>
      <c r="L67" s="8" t="n">
        <v>1.712707605633803</v>
      </c>
      <c r="M67" t="inlineStr">
        <is>
          <t>2218.75</t>
        </is>
      </c>
      <c r="N67" t="inlineStr">
        <is>
          <t>4050.88</t>
        </is>
      </c>
    </row>
    <row r="68">
      <c r="A68" t="inlineStr">
        <is>
          <t>间接法-现金及现金等价物净增加额</t>
        </is>
      </c>
      <c r="B68" t="inlineStr">
        <is>
          <t>6405.64</t>
        </is>
      </c>
      <c r="C68" t="inlineStr">
        <is>
          <t>-10400.00</t>
        </is>
      </c>
      <c r="D68" s="8" t="n">
        <v>-2.341599651184091</v>
      </c>
      <c r="E68" t="inlineStr">
        <is>
          <t>7751.94</t>
        </is>
      </c>
      <c r="F68" s="5" t="n">
        <v>-0.1114643986979047</v>
      </c>
      <c r="G68" t="inlineStr">
        <is>
          <t>8724.40</t>
        </is>
      </c>
      <c r="H68" s="8" t="n">
        <v>4.332241345589673</v>
      </c>
      <c r="I68" t="inlineStr">
        <is>
          <t>1636.16</t>
        </is>
      </c>
      <c r="J68" s="8" t="n">
        <v>1.486328548796038</v>
      </c>
      <c r="K68" t="inlineStr">
        <is>
          <t>-3364.31</t>
        </is>
      </c>
      <c r="L68" s="8" t="n">
        <v>-1.885328428160534</v>
      </c>
      <c r="M68" t="inlineStr">
        <is>
          <t>3800.07</t>
        </is>
      </c>
      <c r="N68" t="inlineStr">
        <is>
          <t>-1832.13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1.361111111111111</v>
      </c>
      <c r="C2" s="3" t="n">
        <v>4.397140773052484</v>
      </c>
      <c r="D2" s="3" t="n">
        <v>-0.2091868404717567</v>
      </c>
      <c r="E2" s="3" t="n">
        <v>1.721153846153846</v>
      </c>
      <c r="F2" s="3" t="n">
        <v>4.312715898949136</v>
      </c>
      <c r="G2" s="6" t="n">
        <v>-0.3793608807549329</v>
      </c>
      <c r="H2" s="3" t="n">
        <v>2.77319587628866</v>
      </c>
      <c r="I2" s="3" t="n">
        <v>2.899257558544325</v>
      </c>
      <c r="J2" s="7" t="n">
        <v>0.6268291918653843</v>
      </c>
      <c r="K2" s="3" t="n">
        <v>1.704663212435233</v>
      </c>
      <c r="L2" s="3" t="n">
        <v>3.05967313658979</v>
      </c>
      <c r="M2" s="3" t="n">
        <v>-0.01199111769059948</v>
      </c>
      <c r="N2" s="3" t="n">
        <v>1.725352112676056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1.235005555555555</v>
      </c>
      <c r="C3" s="3" t="n">
        <v>3.876970068074074</v>
      </c>
      <c r="D3" s="3" t="n">
        <v>-0.2251408345578288</v>
      </c>
      <c r="E3" s="3" t="n">
        <v>1.593845192307692</v>
      </c>
      <c r="F3" s="3" t="n">
        <v>3.734352561149053</v>
      </c>
      <c r="G3" s="6" t="n">
        <v>-0.3592392266761628</v>
      </c>
      <c r="H3" s="3" t="n">
        <v>2.487426288659794</v>
      </c>
      <c r="I3" s="3" t="n">
        <v>2.367796327602107</v>
      </c>
      <c r="J3" s="7" t="n">
        <v>0.6369897547288659</v>
      </c>
      <c r="K3" s="3" t="n">
        <v>1.519512435233161</v>
      </c>
      <c r="L3" s="3" t="n">
        <v>2.588148772694232</v>
      </c>
      <c r="M3" s="3" t="n">
        <v>-0.008436937818969663</v>
      </c>
      <c r="N3" s="3" t="n">
        <v>1.532441549295775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0.3326904532304725</v>
      </c>
      <c r="C4" s="3" t="n">
        <v>0.317531700277055</v>
      </c>
      <c r="D4" s="3" t="n">
        <v>-0.04122998505833591</v>
      </c>
      <c r="E4" s="3" t="n">
        <v>0.3469971401334604</v>
      </c>
      <c r="F4" s="3" t="n">
        <v>0.3196584513048299</v>
      </c>
      <c r="G4" s="6" t="n">
        <v>0.4618542883840335</v>
      </c>
      <c r="H4" s="3" t="n">
        <v>0.2373678025851939</v>
      </c>
      <c r="I4" s="3" t="n">
        <v>0.3710671859709849</v>
      </c>
      <c r="J4" s="6" t="n">
        <v>-0.2999457192791996</v>
      </c>
      <c r="K4" s="3" t="n">
        <v>0.3390705679862306</v>
      </c>
      <c r="L4" s="3" t="n">
        <v>0.363243633315078</v>
      </c>
      <c r="M4" s="3" t="n">
        <v>0.06596694902860721</v>
      </c>
      <c r="N4" s="3" t="n">
        <v>0.3180873180873181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1.01021897810219</v>
      </c>
      <c r="C7" s="3" t="n">
        <v>1.190524643317458</v>
      </c>
      <c r="D7" s="3" t="n">
        <v>-0.04434759443763648</v>
      </c>
      <c r="E7" s="3" t="n">
        <v>1.057098765432099</v>
      </c>
      <c r="F7" s="3" t="n">
        <v>1.451489100673589</v>
      </c>
      <c r="G7" s="6" t="n">
        <v>-0.3735711019661636</v>
      </c>
      <c r="H7" s="3" t="n">
        <v>1.6875</v>
      </c>
      <c r="I7" s="3" t="n">
        <v>1.357240500692219</v>
      </c>
      <c r="J7" s="6" t="n">
        <v>0.4414062500000001</v>
      </c>
      <c r="K7" s="3" t="n">
        <v>1.170731707317073</v>
      </c>
      <c r="L7" s="3" t="n">
        <v>1.459014268185406</v>
      </c>
      <c r="M7" s="3" t="n">
        <v>0.03509815585960707</v>
      </c>
      <c r="N7" s="3" t="n">
        <v>1.131034482758621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0.01021897810218978</v>
      </c>
      <c r="C8" s="3" t="n">
        <v>0.1905246433174577</v>
      </c>
      <c r="D8" s="7" t="n">
        <v>-0.8210297889130006</v>
      </c>
      <c r="E8" s="3" t="n">
        <v>0.05709876543209876</v>
      </c>
      <c r="F8" s="3" t="n">
        <v>0.4514891006735884</v>
      </c>
      <c r="G8" s="7" t="n">
        <v>-0.9169472502805835</v>
      </c>
      <c r="H8" s="3" t="n">
        <v>0.6875</v>
      </c>
      <c r="I8" s="3" t="n">
        <v>0.3572405006922189</v>
      </c>
      <c r="J8" s="7" t="n">
        <v>3.026785714285714</v>
      </c>
      <c r="K8" s="3" t="n">
        <v>0.1707317073170732</v>
      </c>
      <c r="L8" s="3" t="n">
        <v>0.4590142681854056</v>
      </c>
      <c r="M8" s="6" t="n">
        <v>0.3029525032092428</v>
      </c>
      <c r="N8" s="3" t="n">
        <v>0.1310344827586207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0.1831896551724138</v>
      </c>
      <c r="C10" s="3" t="n">
        <v>0.2849397298085662</v>
      </c>
      <c r="D10" s="3" t="n">
        <v>-0.2161596485411139</v>
      </c>
      <c r="E10" s="3" t="n">
        <v>0.2337078651685393</v>
      </c>
      <c r="F10" s="3" t="n">
        <v>0.3006211503226219</v>
      </c>
      <c r="G10" s="3" t="n">
        <v>-0.1153608325164016</v>
      </c>
      <c r="H10" s="3" t="n">
        <v>0.2641843971631206</v>
      </c>
      <c r="I10" s="3" t="n">
        <v>0.3223135198964356</v>
      </c>
      <c r="J10" s="3" t="n">
        <v>-0.148527986121741</v>
      </c>
      <c r="K10" s="3" t="n">
        <v>0.3102678571428572</v>
      </c>
      <c r="L10" s="3" t="n">
        <v>0.3386631046866229</v>
      </c>
      <c r="M10" s="3" t="n">
        <v>0.02892246642246669</v>
      </c>
      <c r="N10" s="3" t="n">
        <v>0.3015463917525773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0.02902952586206897</v>
      </c>
      <c r="C11" s="3" t="n">
        <v>0.05725924884547845</v>
      </c>
      <c r="D11" s="7" t="n">
        <v>-0.7222765636314626</v>
      </c>
      <c r="E11" s="3" t="n">
        <v>0.1045267415730337</v>
      </c>
      <c r="F11" s="3" t="n">
        <v>0.1072306679255901</v>
      </c>
      <c r="G11" s="3" t="n">
        <v>-0.07994059727865478</v>
      </c>
      <c r="H11" s="3" t="n">
        <v>0.1136086879432624</v>
      </c>
      <c r="I11" s="3" t="n">
        <v>0.1287982850179821</v>
      </c>
      <c r="J11" s="3" t="n">
        <v>-0.0990157178234494</v>
      </c>
      <c r="K11" s="3" t="n">
        <v>0.1260939732142857</v>
      </c>
      <c r="L11" s="3" t="n">
        <v>0.11108483047095</v>
      </c>
      <c r="M11" s="6" t="n">
        <v>0.3881524560607774</v>
      </c>
      <c r="N11" s="3" t="n">
        <v>0.09083582474226803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0.8168103448275862</v>
      </c>
      <c r="C12" s="3" t="n">
        <v>0.7150602701914335</v>
      </c>
      <c r="D12" s="3" t="n">
        <v>0.06592552330872689</v>
      </c>
      <c r="E12" s="3" t="n">
        <v>0.7662921348314606</v>
      </c>
      <c r="F12" s="3" t="n">
        <v>0.6993788496773782</v>
      </c>
      <c r="G12" s="3" t="n">
        <v>0.04141870854203328</v>
      </c>
      <c r="H12" s="3" t="n">
        <v>0.7358156028368794</v>
      </c>
      <c r="I12" s="3" t="n">
        <v>0.6776864801035645</v>
      </c>
      <c r="J12" s="3" t="n">
        <v>0.06681356010007104</v>
      </c>
      <c r="K12" s="3" t="n">
        <v>0.6897321428571429</v>
      </c>
      <c r="L12" s="3" t="n">
        <v>0.6613368953133774</v>
      </c>
      <c r="M12" s="3" t="n">
        <v>-0.01248682129678427</v>
      </c>
      <c r="N12" s="3" t="n">
        <v>0.6984536082474226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0.007889224137931035</v>
      </c>
      <c r="C13" s="3" t="n">
        <v>0.007608935233022985</v>
      </c>
      <c r="D13" s="3" t="n">
        <v>0.02793451274538422</v>
      </c>
      <c r="E13" s="3" t="n">
        <v>0.007674831460674157</v>
      </c>
      <c r="F13" s="3" t="n">
        <v>0.006750223921252003</v>
      </c>
      <c r="G13" s="3" t="n">
        <v>0.0939660695057178</v>
      </c>
      <c r="H13" s="3" t="n">
        <v>0.007015602836879433</v>
      </c>
      <c r="I13" s="3" t="n">
        <v>0.006186782643825643</v>
      </c>
      <c r="J13" s="3" t="n">
        <v>0.06886246247984555</v>
      </c>
      <c r="K13" s="3" t="n">
        <v>0.006563616071428572</v>
      </c>
      <c r="L13" s="3" t="n">
        <v>0.006799482373538862</v>
      </c>
      <c r="M13" s="3" t="n">
        <v>0.006633873162688499</v>
      </c>
      <c r="N13" s="3" t="n">
        <v>0.006520360824742269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0.0129143815915628</v>
      </c>
      <c r="C14" s="3" t="n">
        <v>0.03731283189004232</v>
      </c>
      <c r="D14" s="7" t="n">
        <v>-0.7362394761195531</v>
      </c>
      <c r="E14" s="3" t="n">
        <v>0.04896252631578947</v>
      </c>
      <c r="F14" s="3" t="n">
        <v>0.06561548430496249</v>
      </c>
      <c r="G14" s="6" t="n">
        <v>-0.4528754630551045</v>
      </c>
      <c r="H14" s="3" t="n">
        <v>0.08949064245810055</v>
      </c>
      <c r="I14" s="3" t="n">
        <v>0.09816510331310946</v>
      </c>
      <c r="J14" s="3" t="n">
        <v>-0.1587989551222004</v>
      </c>
      <c r="K14" s="3" t="n">
        <v>0.1063843691148776</v>
      </c>
      <c r="L14" s="3" t="n">
        <v>0.09364804611198799</v>
      </c>
      <c r="M14" s="6" t="n">
        <v>0.4639649254124962</v>
      </c>
      <c r="N14" s="3" t="n">
        <v>0.07266865979381443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0.01956383442265795</v>
      </c>
      <c r="C15" s="3" t="n">
        <v>0.04949815781023063</v>
      </c>
      <c r="D15" s="7" t="n">
        <v>-0.7196718512395833</v>
      </c>
      <c r="E15" s="3" t="n">
        <v>0.06978904726181545</v>
      </c>
      <c r="F15" s="3" t="n">
        <v>0.09494009538343398</v>
      </c>
      <c r="G15" s="6" t="n">
        <v>-0.4379870498133168</v>
      </c>
      <c r="H15" s="3" t="n">
        <v>0.1241769379844961</v>
      </c>
      <c r="I15" s="3" t="n">
        <v>-0.3653784656170295</v>
      </c>
      <c r="J15" s="3" t="n">
        <v>-0.2174382781676682</v>
      </c>
      <c r="K15" s="3" t="n">
        <v>0.1586800561797753</v>
      </c>
      <c r="L15" s="3" t="n">
        <v>0.1443305006844977</v>
      </c>
      <c r="M15" s="6" t="n">
        <v>0.3912075813550149</v>
      </c>
      <c r="N15" s="3" t="n">
        <v>0.1140592233009709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0.03774568965517242</v>
      </c>
      <c r="C16" s="3" t="n">
        <v>0.04732062638524787</v>
      </c>
      <c r="D16" s="3" t="n">
        <v>0.05836816083625147</v>
      </c>
      <c r="E16" s="3" t="n">
        <v>0.03566404494382022</v>
      </c>
      <c r="F16" s="3" t="n">
        <v>0.04111050027198529</v>
      </c>
      <c r="G16" s="6" t="n">
        <v>0.3186650680369097</v>
      </c>
      <c r="H16" s="3" t="n">
        <v>0.02704556737588652</v>
      </c>
      <c r="I16" s="3" t="n">
        <v>0.03931792079580153</v>
      </c>
      <c r="J16" s="6" t="n">
        <v>-0.3194899053408241</v>
      </c>
      <c r="K16" s="3" t="n">
        <v>0.03974308035714286</v>
      </c>
      <c r="L16" s="3" t="n">
        <v>0.04056920174073952</v>
      </c>
      <c r="M16" s="3" t="n">
        <v>-0.1327839664721885</v>
      </c>
      <c r="N16" s="3" t="n">
        <v>0.04582835051546392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0.06570754310344827</v>
      </c>
      <c r="C17" s="3" t="n">
        <v>0.08189560692171226</v>
      </c>
      <c r="D17" s="3" t="n">
        <v>0.1534733240642572</v>
      </c>
      <c r="E17" s="3" t="n">
        <v>0.05696494382022472</v>
      </c>
      <c r="F17" s="3" t="n">
        <v>0.0700208398659463</v>
      </c>
      <c r="G17" s="6" t="n">
        <v>0.2720574700223203</v>
      </c>
      <c r="H17" s="3" t="n">
        <v>0.04478173758865248</v>
      </c>
      <c r="I17" s="3" t="n">
        <v>0.06481447988660774</v>
      </c>
      <c r="J17" s="3" t="n">
        <v>-0.1528351783783058</v>
      </c>
      <c r="K17" s="3" t="n">
        <v>0.05286071428571428</v>
      </c>
      <c r="L17" s="3" t="n">
        <v>0.0808270420697447</v>
      </c>
      <c r="M17" s="3" t="n">
        <v>-0.195334533486977</v>
      </c>
      <c r="N17" s="3" t="n">
        <v>0.06569278350515464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0.07002241379310345</v>
      </c>
      <c r="C18" s="3" t="n">
        <v>0.08790890014337356</v>
      </c>
      <c r="D18" s="3" t="n">
        <v>0.05243161005724998</v>
      </c>
      <c r="E18" s="3" t="n">
        <v>0.06653393258426966</v>
      </c>
      <c r="F18" s="3" t="n">
        <v>0.08001030959837843</v>
      </c>
      <c r="G18" s="3" t="n">
        <v>0.01178650715940707</v>
      </c>
      <c r="H18" s="3" t="n">
        <v>0.06575886524822695</v>
      </c>
      <c r="I18" s="3" t="n">
        <v>0.06903910988636099</v>
      </c>
      <c r="J18" s="3" t="n">
        <v>0.0375092580430175</v>
      </c>
      <c r="K18" s="3" t="n">
        <v>0.06338147321428571</v>
      </c>
      <c r="L18" s="3" t="n">
        <v>0.06996973363090365</v>
      </c>
      <c r="M18" s="3" t="n">
        <v>-0.1585915993614559</v>
      </c>
      <c r="N18" s="3" t="n">
        <v>0.07532783505154639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-0.009380172413793103</v>
      </c>
      <c r="C19" s="3" t="n">
        <v>-0.003506967193367383</v>
      </c>
      <c r="D19" s="6" t="n">
        <v>-0.4756849816437309</v>
      </c>
      <c r="E19" s="3" t="n">
        <v>-0.01789033707865169</v>
      </c>
      <c r="F19" s="3" t="n">
        <v>-0.00483556758212549</v>
      </c>
      <c r="G19" s="7" t="n">
        <v>-7.138681092875555</v>
      </c>
      <c r="H19" s="3" t="n">
        <v>0.00291436170212766</v>
      </c>
      <c r="I19" s="3" t="n">
        <v>0.00528114876443441</v>
      </c>
      <c r="J19" s="7" t="n">
        <v>-0.6115109371122376</v>
      </c>
      <c r="K19" s="3" t="n">
        <v>0.007501785714285714</v>
      </c>
      <c r="L19" s="3" t="n">
        <v>0.009570819514107775</v>
      </c>
      <c r="M19" s="3" t="n">
        <v>0.07588262628182775</v>
      </c>
      <c r="N19" s="3" t="n">
        <v>0.006972680412371135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0.0234724077226907</v>
      </c>
      <c r="C20" s="3" t="n">
        <v>0.1080421190325991</v>
      </c>
      <c r="D20" s="7" t="n">
        <v>-0.8064213337935925</v>
      </c>
      <c r="E20" s="3" t="n">
        <v>0.1212551371630112</v>
      </c>
      <c r="F20" s="3" t="n">
        <v>0.1693426507368742</v>
      </c>
      <c r="G20" s="3" t="n">
        <v>-0.1394013020719266</v>
      </c>
      <c r="H20" s="3" t="n">
        <v>0.1408962591448696</v>
      </c>
      <c r="I20" s="3" t="n">
        <v>0.2123131150783172</v>
      </c>
      <c r="J20" s="3" t="n">
        <v>-0.1524454046844549</v>
      </c>
      <c r="K20" s="3" t="n">
        <v>0.1662385643634129</v>
      </c>
      <c r="L20" s="3" t="n">
        <v>0.2108057856346507</v>
      </c>
      <c r="M20" s="6" t="n">
        <v>0.437915860157257</v>
      </c>
      <c r="N20" s="3" t="n">
        <v>0.1156107731819804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0.790948275862069</v>
      </c>
      <c r="C21" s="3" t="n">
        <v>0.9383386636851875</v>
      </c>
      <c r="D21" s="6" t="n">
        <v>-0.2875061077760716</v>
      </c>
      <c r="E21" s="3" t="n">
        <v>1.110112359550562</v>
      </c>
      <c r="F21" s="3" t="n">
        <v>0.9257116979423151</v>
      </c>
      <c r="G21" s="3" t="n">
        <v>0.1948537610429713</v>
      </c>
      <c r="H21" s="3" t="n">
        <v>0.9290780141843972</v>
      </c>
      <c r="I21" s="3" t="n">
        <v>0.8883956407819271</v>
      </c>
      <c r="J21" s="3" t="n">
        <v>0.1791131738090933</v>
      </c>
      <c r="K21" s="3" t="n">
        <v>0.7879464285714286</v>
      </c>
      <c r="L21" s="3" t="n">
        <v>0.8696939155796232</v>
      </c>
      <c r="M21" s="3" t="n">
        <v>0.1198652537938252</v>
      </c>
      <c r="N21" s="3" t="n">
        <v>0.7036082474226805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0.1012316076294278</v>
      </c>
      <c r="C22" s="3" t="n">
        <v>0.1142800683334843</v>
      </c>
      <c r="D22" s="6" t="n">
        <v>-0.3918796249630649</v>
      </c>
      <c r="E22" s="3" t="n">
        <v>0.1664663967611336</v>
      </c>
      <c r="F22" s="3" t="n">
        <v>0.1094332887170984</v>
      </c>
      <c r="G22" s="3" t="n">
        <v>0.02201529129477143</v>
      </c>
      <c r="H22" s="3" t="n">
        <v>0.1628805343511451</v>
      </c>
      <c r="I22" s="3" t="n">
        <v>0.1127441917511711</v>
      </c>
      <c r="J22" s="3" t="n">
        <v>0.05676382003430035</v>
      </c>
      <c r="K22" s="3" t="n">
        <v>0.1541314447592068</v>
      </c>
      <c r="L22" s="3" t="n">
        <v>0.1122740616798236</v>
      </c>
      <c r="M22" s="7" t="n">
        <v>-14.10347671252599</v>
      </c>
      <c r="N22" s="3" t="n">
        <v>-0.01176263736263736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0.3179012345679013</v>
      </c>
      <c r="C23" s="3" t="n">
        <v>1.530558114689447</v>
      </c>
      <c r="D23" s="7" t="n">
        <v>-0.523148148148148</v>
      </c>
      <c r="E23" s="3" t="n">
        <v>0.6666666666666666</v>
      </c>
      <c r="F23" s="3" t="n">
        <v>1.535893820556286</v>
      </c>
      <c r="G23" s="3" t="n">
        <v>-0.00512820512820511</v>
      </c>
      <c r="H23" s="3" t="n">
        <v>0.6701030927835051</v>
      </c>
      <c r="I23" s="2" t="inlineStr">
        <is>
          <t>-</t>
        </is>
      </c>
      <c r="J23" s="7" t="n">
        <v>2.014212160506786</v>
      </c>
      <c r="K23" s="3" t="n">
        <v>0.2223145077720207</v>
      </c>
      <c r="L23" s="2" t="inlineStr">
        <is>
          <t>-</t>
        </is>
      </c>
      <c r="M23" s="3" t="n">
        <v>0.18924623013765</v>
      </c>
      <c r="N23" s="3" t="n">
        <v>0.186937323943662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0.1146666666666667</v>
      </c>
      <c r="C24" s="3" t="n">
        <v>0.3027716186736595</v>
      </c>
      <c r="D24" s="7" t="n">
        <v>-0.5649509207825435</v>
      </c>
      <c r="E24" s="3" t="n">
        <v>0.2635717948717949</v>
      </c>
      <c r="F24" s="3" t="n">
        <v>0.3622623263034808</v>
      </c>
      <c r="G24" s="6" t="n">
        <v>-0.4008987971195087</v>
      </c>
      <c r="H24" s="3" t="n">
        <v>0.4399453608247423</v>
      </c>
      <c r="I24" s="3" t="n">
        <v>0.2735893319335057</v>
      </c>
      <c r="J24" s="7" t="n">
        <v>0.5605945890556465</v>
      </c>
      <c r="K24" s="3" t="n">
        <v>0.2819088082901555</v>
      </c>
      <c r="L24" s="3" t="n">
        <v>0.2660648444590376</v>
      </c>
      <c r="M24" s="7" t="n">
        <v>-13.4660721154715</v>
      </c>
      <c r="N24" s="3" t="n">
        <v>-0.02261408450704225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0.1076869565217391</v>
      </c>
      <c r="C25" s="3" t="n">
        <v>0.2321553381773859</v>
      </c>
      <c r="D25" s="7" t="n">
        <v>-0.5233375305965261</v>
      </c>
      <c r="E25" s="3" t="n">
        <v>0.2259186813186813</v>
      </c>
      <c r="F25" s="3" t="n">
        <v>0.2898957235306698</v>
      </c>
      <c r="G25" s="6" t="n">
        <v>-0.4653087938945836</v>
      </c>
      <c r="H25" s="3" t="n">
        <v>0.4225217821782178</v>
      </c>
      <c r="I25" s="3" t="n">
        <v>0.2336555446078525</v>
      </c>
      <c r="J25" s="7" t="n">
        <v>0.5298518443679455</v>
      </c>
      <c r="K25" s="3" t="n">
        <v>0.276184771573604</v>
      </c>
      <c r="L25" s="3" t="n">
        <v>0.2278772040049983</v>
      </c>
      <c r="M25" s="7" t="n">
        <v>-14.15902779358539</v>
      </c>
      <c r="N25" s="3" t="n">
        <v>-0.02098823529411765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0.08006896551724138</v>
      </c>
      <c r="C26" s="3" t="n">
        <v>0.1087306109292581</v>
      </c>
      <c r="D26" s="7" t="n">
        <v>-0.5667179470492589</v>
      </c>
      <c r="E26" s="3" t="n">
        <v>0.184796404494382</v>
      </c>
      <c r="F26" s="3" t="n">
        <v>0.1109907969189125</v>
      </c>
      <c r="G26" s="3" t="n">
        <v>0.221158814646986</v>
      </c>
      <c r="H26" s="3" t="n">
        <v>0.1513287234042553</v>
      </c>
      <c r="I26" s="3" t="n">
        <v>0.1010358857393615</v>
      </c>
      <c r="J26" s="3" t="n">
        <v>0.2460441418072649</v>
      </c>
      <c r="K26" s="3" t="n">
        <v>0.1214473214285714</v>
      </c>
      <c r="L26" s="3" t="n">
        <v>0.1010581346380423</v>
      </c>
      <c r="M26" s="7" t="n">
        <v>-15.67412827425439</v>
      </c>
      <c r="N26" s="3" t="n">
        <v>-0.008276288659793815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3.50188679245283</v>
      </c>
      <c r="C31" s="3" t="n">
        <v>4.364321238141343</v>
      </c>
      <c r="D31" s="3" t="n">
        <v>0.01121899512401937</v>
      </c>
      <c r="E31" s="3" t="n">
        <v>3.463035019455253</v>
      </c>
      <c r="F31" s="3" t="n">
        <v>4.963319420023393</v>
      </c>
      <c r="G31" s="3" t="n">
        <v>-0.171082043215498</v>
      </c>
      <c r="H31" s="3" t="n">
        <v>4.177777777777778</v>
      </c>
      <c r="I31" s="3" t="n">
        <v>5.623919169453115</v>
      </c>
      <c r="J31" s="3" t="n">
        <v>0.1983134920634923</v>
      </c>
      <c r="K31" s="3" t="n">
        <v>3.486381322957198</v>
      </c>
      <c r="L31" s="3" t="n">
        <v>4.454155885618936</v>
      </c>
      <c r="M31" s="3" t="n">
        <v>-0.06340073007340857</v>
      </c>
      <c r="N31" s="3" t="n">
        <v>3.722383131080652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102.801724137931</v>
      </c>
      <c r="C32" s="2" t="n">
        <v>133.806359784348</v>
      </c>
      <c r="D32" s="3" t="n">
        <v>-0.01109452569435172</v>
      </c>
      <c r="E32" s="2" t="n">
        <v>103.9550561797753</v>
      </c>
      <c r="F32" s="2" t="n">
        <v>117.0339793986524</v>
      </c>
      <c r="G32" s="3" t="n">
        <v>0.2063920099875158</v>
      </c>
      <c r="H32" s="2" t="n">
        <v>86.17021276595744</v>
      </c>
      <c r="I32" s="2" t="n">
        <v>102.8810095531018</v>
      </c>
      <c r="J32" s="3" t="n">
        <v>-0.1654938322708836</v>
      </c>
      <c r="K32" s="2" t="n">
        <v>103.2589285714286</v>
      </c>
      <c r="L32" s="2" t="n">
        <v>107.9412604217738</v>
      </c>
      <c r="M32" s="3" t="n">
        <v>0.06769248291041041</v>
      </c>
      <c r="N32" s="2" t="n">
        <v>96.71223711340207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11.44225817060382</v>
      </c>
      <c r="C33" s="3" t="n">
        <v>5.409330362051343</v>
      </c>
      <c r="D33" s="6" t="n">
        <v>0.3311011132168598</v>
      </c>
      <c r="E33" s="3" t="n">
        <v>8.59608489316895</v>
      </c>
      <c r="F33" s="3" t="n">
        <v>5.228977994202952</v>
      </c>
      <c r="G33" s="3" t="n">
        <v>-0.219388160957321</v>
      </c>
      <c r="H33" s="3" t="n">
        <v>11.01198375842077</v>
      </c>
      <c r="I33" s="3" t="n">
        <v>5.936047318491603</v>
      </c>
      <c r="J33" s="3" t="n">
        <v>-0.1133190006233021</v>
      </c>
      <c r="K33" s="3" t="n">
        <v>12.41932979973831</v>
      </c>
      <c r="L33" s="3" t="n">
        <v>5.941347278347349</v>
      </c>
      <c r="M33" s="3" t="n">
        <v>-0.009790651237663662</v>
      </c>
      <c r="N33" s="3" t="n">
        <v>12.54212537506462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31.46232104121475</v>
      </c>
      <c r="C34" s="2" t="n">
        <v>91.96687824348393</v>
      </c>
      <c r="D34" s="3" t="n">
        <v>-0.2487422705377287</v>
      </c>
      <c r="E34" s="2" t="n">
        <v>41.87953056234719</v>
      </c>
      <c r="F34" s="2" t="n">
        <v>93.74618831756223</v>
      </c>
      <c r="G34" s="6" t="n">
        <v>0.2810464176745928</v>
      </c>
      <c r="H34" s="2" t="n">
        <v>32.69165737051793</v>
      </c>
      <c r="I34" s="2" t="n">
        <v>81.1370878269216</v>
      </c>
      <c r="J34" s="3" t="n">
        <v>0.1278013182902994</v>
      </c>
      <c r="K34" s="2" t="n">
        <v>28.98707142857143</v>
      </c>
      <c r="L34" s="2" t="n">
        <v>78.35304119314246</v>
      </c>
      <c r="M34" s="3" t="n">
        <v>0.009887455869712217</v>
      </c>
      <c r="N34" s="2" t="n">
        <v>28.70326912181303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0.9488752556237219</v>
      </c>
      <c r="C35" s="3" t="n">
        <v>0.8642412521618065</v>
      </c>
      <c r="D35" s="3" t="n">
        <v>0.1461133705567428</v>
      </c>
      <c r="E35" s="3" t="n">
        <v>0.827906976744186</v>
      </c>
      <c r="F35" s="3" t="n">
        <v>0.9885881596278602</v>
      </c>
      <c r="G35" s="6" t="n">
        <v>-0.3636566056407719</v>
      </c>
      <c r="H35" s="3" t="n">
        <v>1.301038062283737</v>
      </c>
      <c r="I35" s="3" t="n">
        <v>1.239309052178602</v>
      </c>
      <c r="J35" s="3" t="n">
        <v>-0.1665224913494813</v>
      </c>
      <c r="K35" s="3" t="n">
        <v>1.560975609756098</v>
      </c>
      <c r="L35" s="3" t="n">
        <v>1.167769012408133</v>
      </c>
      <c r="M35" s="3" t="n">
        <v>-0.006286145335679951</v>
      </c>
      <c r="N35" s="3" t="n">
        <v>1.57085020242915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379.3965517241379</v>
      </c>
      <c r="C36" s="2" t="n">
        <v>614.7120385484003</v>
      </c>
      <c r="D36" s="3" t="n">
        <v>-0.1274859663191661</v>
      </c>
      <c r="E36" s="2" t="n">
        <v>434.8314606741573</v>
      </c>
      <c r="F36" s="2" t="n">
        <v>495.2589130791953</v>
      </c>
      <c r="G36" s="7" t="n">
        <v>0.5714785583764238</v>
      </c>
      <c r="H36" s="2" t="n">
        <v>276.7021276595745</v>
      </c>
      <c r="I36" s="2" t="n">
        <v>385.1395152306318</v>
      </c>
      <c r="J36" s="3" t="n">
        <v>0.1997924234561496</v>
      </c>
      <c r="K36" s="2" t="n">
        <v>230.625</v>
      </c>
      <c r="L36" s="2" t="n">
        <v>389.7752301603955</v>
      </c>
      <c r="M36" s="3" t="n">
        <v>0.006325910931173951</v>
      </c>
      <c r="N36" s="2" t="n">
        <v>229.1752577319588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0.4448705656759348</v>
      </c>
      <c r="C37" s="3" t="n">
        <v>0.5193543770351892</v>
      </c>
      <c r="D37" s="3" t="n">
        <v>-0.05027632046710561</v>
      </c>
      <c r="E37" s="3" t="n">
        <v>0.468421052631579</v>
      </c>
      <c r="F37" s="3" t="n">
        <v>0.6178401432616496</v>
      </c>
      <c r="G37" s="6" t="n">
        <v>-0.4053378126166479</v>
      </c>
      <c r="H37" s="3" t="n">
        <v>0.7877094972067039</v>
      </c>
      <c r="I37" s="3" t="n">
        <v>0.7865012706378459</v>
      </c>
      <c r="J37" s="3" t="n">
        <v>-0.06635325219473268</v>
      </c>
      <c r="K37" s="3" t="n">
        <v>0.8436911487758946</v>
      </c>
      <c r="L37" s="3" t="n">
        <v>0.7490174125667817</v>
      </c>
      <c r="M37" s="3" t="n">
        <v>0.05461393596986816</v>
      </c>
      <c r="N37" s="3" t="n">
        <v>0.8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809.2241379310345</v>
      </c>
      <c r="C38" s="2" t="n">
        <v>952.5599148583813</v>
      </c>
      <c r="D38" s="3" t="n">
        <v>0.05293784029038123</v>
      </c>
      <c r="E38" s="2" t="n">
        <v>768.5393258426966</v>
      </c>
      <c r="F38" s="2" t="n">
        <v>763.2675629819224</v>
      </c>
      <c r="G38" s="7" t="n">
        <v>0.6816270165086935</v>
      </c>
      <c r="H38" s="2" t="n">
        <v>457.0212765957447</v>
      </c>
      <c r="I38" s="2" t="n">
        <v>592.5083957444922</v>
      </c>
      <c r="J38" s="3" t="n">
        <v>0.07106890518358243</v>
      </c>
      <c r="K38" s="2" t="n">
        <v>426.6964285714286</v>
      </c>
      <c r="L38" s="2" t="n">
        <v>594.6177588619666</v>
      </c>
      <c r="M38" s="3" t="n">
        <v>-0.0517857142857142</v>
      </c>
      <c r="N38" s="2" t="n">
        <v>450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1.498554913294798</v>
      </c>
      <c r="C44" s="3" t="n">
        <v>1.586185083740705</v>
      </c>
      <c r="D44" s="3" t="n">
        <v>-0.02143935595144298</v>
      </c>
      <c r="E44" s="3" t="n">
        <v>1.531386861313869</v>
      </c>
      <c r="F44" s="3" t="n">
        <v>1.57914549272875</v>
      </c>
      <c r="G44" s="3" t="n">
        <v>0.1678849271359593</v>
      </c>
      <c r="H44" s="3" t="n">
        <v>1.311248073959938</v>
      </c>
      <c r="I44" s="3" t="n">
        <v>1.600808583719838</v>
      </c>
      <c r="J44" s="3" t="n">
        <v>-0.133357555248509</v>
      </c>
      <c r="K44" s="3" t="n">
        <v>1.513020833333333</v>
      </c>
      <c r="L44" s="3" t="n">
        <v>1.761963616294294</v>
      </c>
      <c r="M44" s="3" t="n">
        <v>0.0317480942480943</v>
      </c>
      <c r="N44" s="3" t="n">
        <v>1.466463414634146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0.02902952586206897</v>
      </c>
      <c r="C45" s="3" t="n">
        <v>0.05725924884547845</v>
      </c>
      <c r="D45" s="7" t="n">
        <v>-0.7222765636314626</v>
      </c>
      <c r="E45" s="3" t="n">
        <v>0.1045267415730337</v>
      </c>
      <c r="F45" s="3" t="n">
        <v>0.1072306679255901</v>
      </c>
      <c r="G45" s="3" t="n">
        <v>-0.07994059727865478</v>
      </c>
      <c r="H45" s="3" t="n">
        <v>0.1136086879432624</v>
      </c>
      <c r="I45" s="3" t="n">
        <v>0.1287982850179821</v>
      </c>
      <c r="J45" s="3" t="n">
        <v>-0.0990157178234494</v>
      </c>
      <c r="K45" s="3" t="n">
        <v>0.1260939732142857</v>
      </c>
      <c r="L45" s="3" t="n">
        <v>0.11108483047095</v>
      </c>
      <c r="M45" s="6" t="n">
        <v>0.3881524560607774</v>
      </c>
      <c r="N45" s="3" t="n">
        <v>0.09083582474226803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0.4448705656759348</v>
      </c>
      <c r="C46" s="3" t="n">
        <v>0.5193543770351892</v>
      </c>
      <c r="D46" s="3" t="n">
        <v>-0.05027632046710561</v>
      </c>
      <c r="E46" s="3" t="n">
        <v>0.468421052631579</v>
      </c>
      <c r="F46" s="3" t="n">
        <v>0.6178401432616496</v>
      </c>
      <c r="G46" s="6" t="n">
        <v>-0.4053378126166479</v>
      </c>
      <c r="H46" s="3" t="n">
        <v>0.7877094972067039</v>
      </c>
      <c r="I46" s="3" t="n">
        <v>0.7865012706378459</v>
      </c>
      <c r="J46" s="3" t="n">
        <v>-0.06635325219473268</v>
      </c>
      <c r="K46" s="3" t="n">
        <v>0.8436911487758946</v>
      </c>
      <c r="L46" s="3" t="n">
        <v>0.7490174125667817</v>
      </c>
      <c r="M46" s="3" t="n">
        <v>0.05461393596986816</v>
      </c>
      <c r="N46" s="3" t="n">
        <v>0.8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0.01935290998620032</v>
      </c>
      <c r="C47" s="3" t="n">
        <v>0.04631416788512152</v>
      </c>
      <c r="D47" s="7" t="n">
        <v>-0.7418943318769651</v>
      </c>
      <c r="E47" s="3" t="n">
        <v>0.07498056949673453</v>
      </c>
      <c r="F47" s="3" t="n">
        <v>0.09276055977187683</v>
      </c>
      <c r="G47" s="6" t="n">
        <v>-0.3610215000358155</v>
      </c>
      <c r="H47" s="3" t="n">
        <v>0.1173444325606218</v>
      </c>
      <c r="I47" s="3" t="n">
        <v>0.1684173474150611</v>
      </c>
      <c r="J47" s="6" t="n">
        <v>-0.2709794699395955</v>
      </c>
      <c r="K47" s="3" t="n">
        <v>0.1609617668118331</v>
      </c>
      <c r="L47" s="3" t="n">
        <v>0.1360571780564411</v>
      </c>
      <c r="M47" s="7" t="n">
        <v>0.5104430218403972</v>
      </c>
      <c r="N47" s="3" t="n">
        <v>0.1065659309781242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0.1146666666666667</v>
      </c>
      <c r="C63" s="3" t="n">
        <v>0.3027716186736595</v>
      </c>
      <c r="D63" s="7" t="n">
        <v>-0.5649509207825435</v>
      </c>
      <c r="E63" s="3" t="n">
        <v>0.2635717948717949</v>
      </c>
      <c r="F63" s="3" t="n">
        <v>0.3622623263034808</v>
      </c>
      <c r="G63" s="6" t="n">
        <v>-0.4008987971195087</v>
      </c>
      <c r="H63" s="3" t="n">
        <v>0.4399453608247423</v>
      </c>
      <c r="I63" s="3" t="n">
        <v>0.2735893319335057</v>
      </c>
      <c r="J63" s="7" t="n">
        <v>0.5605945890556465</v>
      </c>
      <c r="K63" s="3" t="n">
        <v>0.2819088082901555</v>
      </c>
      <c r="L63" s="3" t="n">
        <v>0.2660648444590376</v>
      </c>
      <c r="M63" s="7" t="n">
        <v>-13.4660721154715</v>
      </c>
      <c r="N63" s="3" t="n">
        <v>-0.02261408450704225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0.1076869565217391</v>
      </c>
      <c r="C64" s="3" t="n">
        <v>0.2321553381773859</v>
      </c>
      <c r="D64" s="7" t="n">
        <v>-0.5233375305965261</v>
      </c>
      <c r="E64" s="3" t="n">
        <v>0.2259186813186813</v>
      </c>
      <c r="F64" s="3" t="n">
        <v>0.2898957235306698</v>
      </c>
      <c r="G64" s="6" t="n">
        <v>-0.4653087938945836</v>
      </c>
      <c r="H64" s="3" t="n">
        <v>0.4225217821782178</v>
      </c>
      <c r="I64" s="3" t="n">
        <v>0.2336555446078525</v>
      </c>
      <c r="J64" s="7" t="n">
        <v>0.5298518443679455</v>
      </c>
      <c r="K64" s="3" t="n">
        <v>0.276184771573604</v>
      </c>
      <c r="L64" s="3" t="n">
        <v>0.2278772040049983</v>
      </c>
      <c r="M64" s="7" t="n">
        <v>-14.15902779358539</v>
      </c>
      <c r="N64" s="3" t="n">
        <v>-0.02098823529411765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0.08006896551724138</v>
      </c>
      <c r="C67" s="3" t="n">
        <v>0.1087306109292581</v>
      </c>
      <c r="D67" s="7" t="n">
        <v>-0.5667179470492589</v>
      </c>
      <c r="E67" s="3" t="n">
        <v>0.184796404494382</v>
      </c>
      <c r="F67" s="3" t="n">
        <v>0.1109907969189125</v>
      </c>
      <c r="G67" s="3" t="n">
        <v>0.221158814646986</v>
      </c>
      <c r="H67" s="3" t="n">
        <v>0.1513287234042553</v>
      </c>
      <c r="I67" s="3" t="n">
        <v>0.1010358857393615</v>
      </c>
      <c r="J67" s="3" t="n">
        <v>0.2460441418072649</v>
      </c>
      <c r="K67" s="3" t="n">
        <v>0.1214473214285714</v>
      </c>
      <c r="L67" s="3" t="n">
        <v>0.1010581346380423</v>
      </c>
      <c r="M67" s="7" t="n">
        <v>-15.67412827425439</v>
      </c>
      <c r="N67" s="3" t="n">
        <v>-0.008276288659793815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0.03582642237222758</v>
      </c>
      <c r="C69" s="3" t="n">
        <v>0.05244656238951075</v>
      </c>
      <c r="D69" s="7" t="n">
        <v>-0.5429903170879009</v>
      </c>
      <c r="E69" s="3" t="n">
        <v>0.07839313632030506</v>
      </c>
      <c r="F69" s="3" t="n">
        <v>0.0566440403389129</v>
      </c>
      <c r="G69" s="3" t="n">
        <v>-0.2183593673935656</v>
      </c>
      <c r="H69" s="3" t="n">
        <v>0.1002930669800235</v>
      </c>
      <c r="I69" s="3" t="n">
        <v>0.06051311257244264</v>
      </c>
      <c r="J69" s="3" t="n">
        <v>0.07097933251839145</v>
      </c>
      <c r="K69" s="3" t="n">
        <v>0.09364612736660929</v>
      </c>
      <c r="L69" s="3" t="n">
        <v>0.06797509048377748</v>
      </c>
      <c r="M69" s="7" t="n">
        <v>-15.02708870931087</v>
      </c>
      <c r="N69" s="3" t="n">
        <v>-0.006676091476091476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0.007889224137931035</v>
      </c>
      <c r="C76" s="3" t="n">
        <v>0.007608935233022985</v>
      </c>
      <c r="D76" s="3" t="n">
        <v>0.02793451274538422</v>
      </c>
      <c r="E76" s="3" t="n">
        <v>0.007674831460674157</v>
      </c>
      <c r="F76" s="3" t="n">
        <v>0.006750223921252003</v>
      </c>
      <c r="G76" s="3" t="n">
        <v>0.0939660695057178</v>
      </c>
      <c r="H76" s="3" t="n">
        <v>0.007015602836879433</v>
      </c>
      <c r="I76" s="3" t="n">
        <v>0.006186782643825643</v>
      </c>
      <c r="J76" s="3" t="n">
        <v>0.06886246247984555</v>
      </c>
      <c r="K76" s="3" t="n">
        <v>0.006563616071428572</v>
      </c>
      <c r="L76" s="3" t="n">
        <v>0.006799482373538862</v>
      </c>
      <c r="M76" s="3" t="n">
        <v>0.006633873162688499</v>
      </c>
      <c r="N76" s="3" t="n">
        <v>0.006520360824742269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-0.2488827489012925</v>
      </c>
      <c r="C77" s="2" t="inlineStr">
        <is>
          <t>-</t>
        </is>
      </c>
      <c r="D77" s="7" t="n">
        <v>-4.632082157251951</v>
      </c>
      <c r="E77" s="3" t="n">
        <v>0.06852343590421378</v>
      </c>
      <c r="F77" s="2" t="inlineStr">
        <is>
          <t>-</t>
        </is>
      </c>
      <c r="G77" s="3" t="n">
        <v>-0.1077130157668427</v>
      </c>
      <c r="H77" s="3" t="n">
        <v>0.07679528796792176</v>
      </c>
      <c r="I77" s="2" t="inlineStr">
        <is>
          <t>-</t>
        </is>
      </c>
      <c r="J77" s="6" t="n">
        <v>-0.2552499462526119</v>
      </c>
      <c r="K77" s="3" t="n">
        <v>0.1031155185306908</v>
      </c>
      <c r="L77" s="3" t="n">
        <v>0.1159827627960568</v>
      </c>
      <c r="M77" s="3" t="n">
        <v>-0.08343812881554429</v>
      </c>
      <c r="N77" s="3" t="n">
        <v>0.1125025181305399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46400</v>
      </c>
      <c r="C2" s="2" t="n">
        <v>44500</v>
      </c>
      <c r="D2" s="2" t="n">
        <v>56400</v>
      </c>
      <c r="E2" s="2" t="n">
        <v>44800</v>
      </c>
      <c r="F2" s="2" t="n">
        <v>38800</v>
      </c>
      <c r="G2" s="2" t="n">
        <v>46180</v>
      </c>
    </row>
    <row r="3">
      <c r="A3" t="inlineStr">
        <is>
          <t>二、营业总成本(万元)</t>
        </is>
      </c>
      <c r="B3" s="2" t="n">
        <v>46100</v>
      </c>
      <c r="C3" s="2" t="n">
        <v>40900</v>
      </c>
      <c r="D3" s="2" t="n">
        <v>50200</v>
      </c>
      <c r="E3" s="2" t="n">
        <v>39200</v>
      </c>
      <c r="F3" s="2" t="n">
        <v>35300</v>
      </c>
      <c r="G3" s="2" t="n">
        <v>42340</v>
      </c>
    </row>
    <row r="4">
      <c r="A4" t="inlineStr">
        <is>
          <t>营业税金及附加(万元)</t>
        </is>
      </c>
      <c r="B4" s="2" t="n">
        <v>366.06</v>
      </c>
      <c r="C4" s="2" t="n">
        <v>341.53</v>
      </c>
      <c r="D4" s="2" t="n">
        <v>395.68</v>
      </c>
      <c r="E4" s="2" t="n">
        <v>294.05</v>
      </c>
      <c r="F4" s="2" t="n">
        <v>252.99</v>
      </c>
      <c r="G4" s="2" t="n">
        <v>330.062</v>
      </c>
    </row>
    <row r="5">
      <c r="A5" t="inlineStr">
        <is>
          <t>销售费用(万元)</t>
        </is>
      </c>
      <c r="B5" s="2" t="n">
        <v>1751.4</v>
      </c>
      <c r="C5" s="2" t="n">
        <v>1587.05</v>
      </c>
      <c r="D5" s="2" t="n">
        <v>1525.37</v>
      </c>
      <c r="E5" s="2" t="n">
        <v>1780.49</v>
      </c>
      <c r="F5" s="2" t="n">
        <v>1778.14</v>
      </c>
      <c r="G5" s="2" t="n">
        <v>1684.49</v>
      </c>
    </row>
    <row r="6">
      <c r="A6" t="inlineStr">
        <is>
          <t>管理费用(万元)</t>
        </is>
      </c>
      <c r="B6" s="2" t="n">
        <v>3048.83</v>
      </c>
      <c r="C6" s="2" t="n">
        <v>2534.94</v>
      </c>
      <c r="D6" s="2" t="n">
        <v>2525.69</v>
      </c>
      <c r="E6" s="2" t="n">
        <v>2368.16</v>
      </c>
      <c r="F6" s="2" t="n">
        <v>2548.88</v>
      </c>
      <c r="G6" s="2" t="n">
        <v>2605.3</v>
      </c>
    </row>
    <row r="7">
      <c r="A7" t="inlineStr">
        <is>
          <t>研发费用(万元)</t>
        </is>
      </c>
      <c r="B7" s="2" t="n">
        <v>3249.04</v>
      </c>
      <c r="C7" s="2" t="n">
        <v>2960.76</v>
      </c>
      <c r="D7" s="2" t="n">
        <v>3708.8</v>
      </c>
      <c r="E7" s="2" t="n">
        <v>2839.49</v>
      </c>
      <c r="F7" s="2" t="n">
        <v>2922.72</v>
      </c>
      <c r="G7" s="2" t="n">
        <v>3136.162</v>
      </c>
    </row>
    <row r="8">
      <c r="A8" t="inlineStr">
        <is>
          <t>毛利润=营业收入-营业成本-管销研费用-营业税金及附加</t>
        </is>
      </c>
      <c r="B8" s="2" t="n">
        <v>-8115.33</v>
      </c>
      <c r="C8" s="2" t="n">
        <v>-3824.28</v>
      </c>
      <c r="D8" s="2" t="n">
        <v>-1955.54</v>
      </c>
      <c r="E8" s="2" t="n">
        <v>-1682.19</v>
      </c>
      <c r="F8" s="2" t="n">
        <v>-4002.73</v>
      </c>
      <c r="G8" s="2" t="n">
        <v>-3916.014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0.9935344827586207</v>
      </c>
      <c r="C11" s="3" t="n">
        <v>0.9191011235955057</v>
      </c>
      <c r="D11" s="3" t="n">
        <v>0.8900709219858156</v>
      </c>
      <c r="E11" s="3" t="n">
        <v>0.875</v>
      </c>
      <c r="F11" s="3" t="n">
        <v>0.9097938144329897</v>
      </c>
      <c r="G11" s="3" t="n">
        <v>0.9175000685545864</v>
      </c>
    </row>
    <row r="12">
      <c r="A12" t="inlineStr">
        <is>
          <t>销售费用/收入</t>
        </is>
      </c>
      <c r="B12" s="3" t="n">
        <v>0.03774568965517242</v>
      </c>
      <c r="C12" s="3" t="n">
        <v>0.03566404494382022</v>
      </c>
      <c r="D12" s="3" t="n">
        <v>0.02704556737588652</v>
      </c>
      <c r="E12" s="3" t="n">
        <v>0.03974308035714286</v>
      </c>
      <c r="F12" s="3" t="n">
        <v>0.04582835051546392</v>
      </c>
      <c r="G12" s="5" t="n">
        <v>0.03720534656949719</v>
      </c>
    </row>
    <row r="13">
      <c r="A13" t="inlineStr">
        <is>
          <t>管理费用/收入</t>
        </is>
      </c>
      <c r="B13" s="3" t="n">
        <v>0.06570754310344827</v>
      </c>
      <c r="C13" s="3" t="n">
        <v>0.05696494382022472</v>
      </c>
      <c r="D13" s="3" t="n">
        <v>0.04478173758865248</v>
      </c>
      <c r="E13" s="3" t="n">
        <v>0.05286071428571428</v>
      </c>
      <c r="F13" s="3" t="n">
        <v>0.06569278350515464</v>
      </c>
      <c r="G13" s="5" t="n">
        <v>0.05720154446063887</v>
      </c>
    </row>
    <row r="14">
      <c r="A14" t="inlineStr">
        <is>
          <t>研发费用/收入</t>
        </is>
      </c>
      <c r="B14" s="3" t="n">
        <v>0.07002241379310345</v>
      </c>
      <c r="C14" s="3" t="n">
        <v>0.06653393258426966</v>
      </c>
      <c r="D14" s="3" t="n">
        <v>0.06575886524822695</v>
      </c>
      <c r="E14" s="3" t="n">
        <v>0.06338147321428571</v>
      </c>
      <c r="F14" s="3" t="n">
        <v>0.07532783505154639</v>
      </c>
      <c r="G14" s="5" t="n">
        <v>0.06820490397828644</v>
      </c>
    </row>
    <row r="15">
      <c r="A15" t="inlineStr">
        <is>
          <t>毛利润率=营业利润/收入</t>
        </is>
      </c>
      <c r="B15" s="3" t="n">
        <v>-0.1748993534482759</v>
      </c>
      <c r="C15" s="3" t="n">
        <v>-0.08593887640449438</v>
      </c>
      <c r="D15" s="3" t="n">
        <v>-0.034672695035461</v>
      </c>
      <c r="E15" s="3" t="n">
        <v>-0.03754888392857142</v>
      </c>
      <c r="F15" s="3" t="n">
        <v>-0.1031631443298969</v>
      </c>
      <c r="G15" s="5" t="n">
        <v>-0.08724459062933991</v>
      </c>
    </row>
    <row r="16">
      <c r="A16" t="inlineStr">
        <is>
          <t>所得税/利润总额</t>
        </is>
      </c>
      <c r="B16" s="3" t="n">
        <v>-0.2488827489012925</v>
      </c>
      <c r="C16" s="3" t="n">
        <v>0.06852343590421378</v>
      </c>
      <c r="D16" s="3" t="n">
        <v>0.07679528796792176</v>
      </c>
      <c r="E16" s="3" t="n">
        <v>0.1031155185306908</v>
      </c>
      <c r="F16" s="3" t="n">
        <v>0.1125025181305399</v>
      </c>
      <c r="G16" s="5" t="n">
        <v>0.02241080232641474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2024-10-20T13:22:05Z</dcterms:created>
  <dcterms:modified xmlns:dcterms="http://purl.org/dc/terms/" xmlns:xsi="http://www.w3.org/2001/XMLSchema-instance" xsi:type="dcterms:W3CDTF">2024-10-20T14:32:11Z</dcterms:modified>
</cp:coreProperties>
</file>