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百泽资产负债表" sheetId="1" state="visible" r:id="rId1"/>
    <sheet xmlns:r="http://schemas.openxmlformats.org/officeDocument/2006/relationships" name="金百泽利润表" sheetId="2" state="visible" r:id="rId2"/>
    <sheet xmlns:r="http://schemas.openxmlformats.org/officeDocument/2006/relationships" name="金百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2014-12-31</t>
        </is>
      </c>
      <c r="O1" s="1" t="inlineStr">
        <is>
          <t>2013-12-31</t>
        </is>
      </c>
      <c r="P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66900.00</t>
        </is>
      </c>
      <c r="C3" s="5" t="n">
        <v>0.05354330708661417</v>
      </c>
      <c r="D3" t="inlineStr">
        <is>
          <t>63500.00</t>
        </is>
      </c>
      <c r="E3" s="5" t="n">
        <v>0.04098360655737705</v>
      </c>
      <c r="F3" t="inlineStr">
        <is>
          <t>61000.00</t>
        </is>
      </c>
      <c r="G3" s="8" t="n">
        <v>0.4987714987714988</v>
      </c>
      <c r="H3" t="inlineStr">
        <is>
          <t>40700.00</t>
        </is>
      </c>
      <c r="I3" s="5" t="n">
        <v>0.1595441595441595</v>
      </c>
      <c r="J3" t="inlineStr">
        <is>
          <t>35100.00</t>
        </is>
      </c>
      <c r="K3" s="5" t="n">
        <v>0.1546052631578947</v>
      </c>
      <c r="L3" t="inlineStr">
        <is>
          <t>30400.00</t>
        </is>
      </c>
      <c r="M3" t="inlineStr">
        <is>
          <t>26400.00</t>
        </is>
      </c>
      <c r="N3" t="inlineStr">
        <is>
          <t>25600.00</t>
        </is>
      </c>
      <c r="O3" t="inlineStr">
        <is>
          <t>23900.00</t>
        </is>
      </c>
      <c r="P3" t="inlineStr">
        <is>
          <t>23300.00</t>
        </is>
      </c>
    </row>
    <row r="4">
      <c r="A4" t="inlineStr">
        <is>
          <t>*资产合计</t>
        </is>
      </c>
      <c r="B4" t="inlineStr">
        <is>
          <t>90700.00</t>
        </is>
      </c>
      <c r="C4" s="5" t="n">
        <v>0.08492822966507177</v>
      </c>
      <c r="D4" t="inlineStr">
        <is>
          <t>83600.00</t>
        </is>
      </c>
      <c r="E4" s="5" t="n">
        <v>-0.03797457283942156</v>
      </c>
      <c r="F4" t="inlineStr">
        <is>
          <t>86899.99</t>
        </is>
      </c>
      <c r="G4" s="8" t="n">
        <v>0.3771789223454834</v>
      </c>
      <c r="H4" t="inlineStr">
        <is>
          <t>63100.00</t>
        </is>
      </c>
      <c r="I4" s="5" t="n">
        <v>0.1950757575757576</v>
      </c>
      <c r="J4" t="inlineStr">
        <is>
          <t>52800.00</t>
        </is>
      </c>
      <c r="K4" s="5" t="n">
        <v>0.05179282868525897</v>
      </c>
      <c r="L4" t="inlineStr">
        <is>
          <t>50200.00</t>
        </is>
      </c>
      <c r="M4" t="inlineStr">
        <is>
          <t>48600.00</t>
        </is>
      </c>
      <c r="N4" t="inlineStr">
        <is>
          <t>47700.00</t>
        </is>
      </c>
      <c r="O4" t="inlineStr">
        <is>
          <t>45600.00</t>
        </is>
      </c>
      <c r="P4" t="inlineStr">
        <is>
          <t>40500.00</t>
        </is>
      </c>
    </row>
    <row r="5">
      <c r="A5" t="inlineStr">
        <is>
          <t>*负债合计</t>
        </is>
      </c>
      <c r="B5" t="inlineStr">
        <is>
          <t>23800.00</t>
        </is>
      </c>
      <c r="C5" s="5" t="n">
        <v>0.19</v>
      </c>
      <c r="D5" t="inlineStr">
        <is>
          <t>20000.00</t>
        </is>
      </c>
      <c r="E5" s="5" t="n">
        <v>-0.2307692307692308</v>
      </c>
      <c r="F5" t="inlineStr">
        <is>
          <t>26000.00</t>
        </is>
      </c>
      <c r="G5" s="5" t="n">
        <v>0.1607142857142857</v>
      </c>
      <c r="H5" t="inlineStr">
        <is>
          <t>22400.00</t>
        </is>
      </c>
      <c r="I5" s="8" t="n">
        <v>0.2655367231638418</v>
      </c>
      <c r="J5" t="inlineStr">
        <is>
          <t>17700.00</t>
        </is>
      </c>
      <c r="K5" s="5" t="n">
        <v>-0.1060606060606061</v>
      </c>
      <c r="L5" t="inlineStr">
        <is>
          <t>19800.00</t>
        </is>
      </c>
      <c r="M5" t="inlineStr">
        <is>
          <t>22200.00</t>
        </is>
      </c>
      <c r="N5" t="inlineStr">
        <is>
          <t>22000.00</t>
        </is>
      </c>
      <c r="O5" t="inlineStr">
        <is>
          <t>21700.00</t>
        </is>
      </c>
      <c r="P5" t="inlineStr">
        <is>
          <t>17200.00</t>
        </is>
      </c>
    </row>
    <row r="6">
      <c r="A6" t="inlineStr">
        <is>
          <t>*归属于母公司所有者权益合计</t>
        </is>
      </c>
      <c r="B6" t="inlineStr">
        <is>
          <t>66800.00</t>
        </is>
      </c>
      <c r="C6" s="5" t="n">
        <v>0.05362776025236593</v>
      </c>
      <c r="D6" t="inlineStr">
        <is>
          <t>63400.00</t>
        </is>
      </c>
      <c r="E6" s="5" t="n">
        <v>0.04448105436573312</v>
      </c>
      <c r="F6" t="inlineStr">
        <is>
          <t>60700.00</t>
        </is>
      </c>
      <c r="G6" s="9" t="n">
        <v>0.5024752475247525</v>
      </c>
      <c r="H6" t="inlineStr">
        <is>
          <t>40400.00</t>
        </is>
      </c>
      <c r="I6" s="5" t="n">
        <v>0.1609195402298851</v>
      </c>
      <c r="J6" t="inlineStr">
        <is>
          <t>34800.00</t>
        </is>
      </c>
      <c r="K6" s="5" t="n">
        <v>0.16</v>
      </c>
      <c r="L6" t="inlineStr">
        <is>
          <t>30000.00</t>
        </is>
      </c>
      <c r="M6" t="inlineStr">
        <is>
          <t>25900.00</t>
        </is>
      </c>
      <c r="N6" t="inlineStr">
        <is>
          <t>24900.00</t>
        </is>
      </c>
      <c r="O6" t="inlineStr">
        <is>
          <t>23200.00</t>
        </is>
      </c>
      <c r="P6" t="inlineStr">
        <is>
          <t>22600.00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17000.00</t>
        </is>
      </c>
      <c r="C9" s="5" t="n">
        <v>-0.1666666666666667</v>
      </c>
      <c r="D9" t="inlineStr">
        <is>
          <t>20400.00</t>
        </is>
      </c>
      <c r="E9" s="5" t="n">
        <v>-0.2472324723247233</v>
      </c>
      <c r="F9" t="inlineStr">
        <is>
          <t>27100.00</t>
        </is>
      </c>
      <c r="G9" s="9" t="n">
        <v>0.7483870967741936</v>
      </c>
      <c r="H9" t="inlineStr">
        <is>
          <t>15500.00</t>
        </is>
      </c>
      <c r="I9" s="9" t="n">
        <v>1.295891539121252</v>
      </c>
      <c r="J9" t="inlineStr">
        <is>
          <t>6751.19</t>
        </is>
      </c>
      <c r="K9" s="8" t="n">
        <v>-0.363095283018868</v>
      </c>
      <c r="L9" t="inlineStr">
        <is>
          <t>10600.00</t>
        </is>
      </c>
      <c r="M9" t="inlineStr">
        <is>
          <t>9443.44</t>
        </is>
      </c>
      <c r="N9" t="inlineStr">
        <is>
          <t>4215.01</t>
        </is>
      </c>
      <c r="O9" t="inlineStr">
        <is>
          <t>2905.88</t>
        </is>
      </c>
      <c r="P9" t="inlineStr">
        <is>
          <t>823.82</t>
        </is>
      </c>
    </row>
    <row r="10">
      <c r="A10" t="inlineStr">
        <is>
          <t>交易性金融资产</t>
        </is>
      </c>
      <c r="B10" t="inlineStr">
        <is>
          <t>12500.00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728.62</t>
        </is>
      </c>
      <c r="I10" s="9" t="n">
        <v>-0.7253972321886213</v>
      </c>
      <c r="J10" t="inlineStr">
        <is>
          <t>2653.36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22000.00</t>
        </is>
      </c>
      <c r="C11" s="5" t="n">
        <v>-0.08713692946058091</v>
      </c>
      <c r="D11" t="inlineStr">
        <is>
          <t>24100.00</t>
        </is>
      </c>
      <c r="E11" s="5" t="n">
        <v>-0.09737827715355805</v>
      </c>
      <c r="F11" t="inlineStr">
        <is>
          <t>26700.00</t>
        </is>
      </c>
      <c r="G11" s="8" t="n">
        <v>0.4202127659574468</v>
      </c>
      <c r="H11" t="inlineStr">
        <is>
          <t>18800.00</t>
        </is>
      </c>
      <c r="I11" s="5" t="n">
        <v>0.01621621621621622</v>
      </c>
      <c r="J11" t="inlineStr">
        <is>
          <t>18500.00</t>
        </is>
      </c>
      <c r="K11" s="5" t="n">
        <v>0.1077844311377246</v>
      </c>
      <c r="L11" t="inlineStr">
        <is>
          <t>16700.00</t>
        </is>
      </c>
      <c r="M11" t="inlineStr">
        <is>
          <t>14800.00</t>
        </is>
      </c>
      <c r="N11" t="inlineStr">
        <is>
          <t>10800.00</t>
        </is>
      </c>
      <c r="O11" t="inlineStr">
        <is>
          <t>9783.74</t>
        </is>
      </c>
      <c r="P11" t="inlineStr">
        <is>
          <t>7586.86</t>
        </is>
      </c>
    </row>
    <row r="12">
      <c r="A12" t="inlineStr">
        <is>
          <t>其中：应收票据</t>
        </is>
      </c>
      <c r="B12" t="inlineStr">
        <is>
          <t>3384.23</t>
        </is>
      </c>
      <c r="C12" s="5" t="n">
        <v>-0.07087653985432638</v>
      </c>
      <c r="D12" t="inlineStr">
        <is>
          <t>3642.39</t>
        </is>
      </c>
      <c r="E12" s="8" t="n">
        <v>-0.3349358652485507</v>
      </c>
      <c r="F12" t="inlineStr">
        <is>
          <t>5476.75</t>
        </is>
      </c>
      <c r="G12" s="9" t="n">
        <v>4.056037148844638</v>
      </c>
      <c r="H12" t="inlineStr">
        <is>
          <t>1083.21</t>
        </is>
      </c>
      <c r="I12" s="5" t="n">
        <v>-0.239110430525214</v>
      </c>
      <c r="J12" t="inlineStr">
        <is>
          <t>1423.61</t>
        </is>
      </c>
      <c r="K12" s="8" t="n">
        <v>-0.2814078975927637</v>
      </c>
      <c r="L12" t="inlineStr">
        <is>
          <t>1981.11</t>
        </is>
      </c>
      <c r="M12" t="inlineStr">
        <is>
          <t>1298.42</t>
        </is>
      </c>
      <c r="N12" t="inlineStr">
        <is>
          <t>494.69</t>
        </is>
      </c>
      <c r="O12" t="inlineStr">
        <is>
          <t>849.88</t>
        </is>
      </c>
      <c r="P12" t="inlineStr">
        <is>
          <t>400.58</t>
        </is>
      </c>
    </row>
    <row r="13">
      <c r="A13" t="inlineStr">
        <is>
          <t>应收账款</t>
        </is>
      </c>
      <c r="B13" t="inlineStr">
        <is>
          <t>18600.00</t>
        </is>
      </c>
      <c r="C13" s="5" t="n">
        <v>-0.08823529411764706</v>
      </c>
      <c r="D13" t="inlineStr">
        <is>
          <t>20400.00</t>
        </is>
      </c>
      <c r="E13" s="5" t="n">
        <v>-0.03773584905660377</v>
      </c>
      <c r="F13" t="inlineStr">
        <is>
          <t>21200.00</t>
        </is>
      </c>
      <c r="G13" s="5" t="n">
        <v>0.1977401129943503</v>
      </c>
      <c r="H13" t="inlineStr">
        <is>
          <t>17700.00</t>
        </is>
      </c>
      <c r="I13" s="5" t="n">
        <v>0.03508771929824561</v>
      </c>
      <c r="J13" t="inlineStr">
        <is>
          <t>17100.00</t>
        </is>
      </c>
      <c r="K13" s="5" t="n">
        <v>0.163265306122449</v>
      </c>
      <c r="L13" t="inlineStr">
        <is>
          <t>14700.00</t>
        </is>
      </c>
      <c r="M13" t="inlineStr">
        <is>
          <t>13500.00</t>
        </is>
      </c>
      <c r="N13" t="inlineStr">
        <is>
          <t>10300.00</t>
        </is>
      </c>
      <c r="O13" t="inlineStr">
        <is>
          <t>8933.86</t>
        </is>
      </c>
      <c r="P13" t="inlineStr">
        <is>
          <t>7186.28</t>
        </is>
      </c>
    </row>
    <row r="14">
      <c r="A14" t="inlineStr">
        <is>
          <t>预付款项</t>
        </is>
      </c>
      <c r="B14" t="inlineStr">
        <is>
          <t>466.57</t>
        </is>
      </c>
      <c r="C14" s="9" t="n">
        <v>1.233247175952518</v>
      </c>
      <c r="D14" t="inlineStr">
        <is>
          <t>208.92</t>
        </is>
      </c>
      <c r="E14" s="9" t="n">
        <v>-0.5207927150950754</v>
      </c>
      <c r="F14" t="inlineStr">
        <is>
          <t>435.97</t>
        </is>
      </c>
      <c r="G14" s="9" t="n">
        <v>0.874494797489036</v>
      </c>
      <c r="H14" t="inlineStr">
        <is>
          <t>232.58</t>
        </is>
      </c>
      <c r="I14" s="9" t="n">
        <v>0.7033836238464921</v>
      </c>
      <c r="J14" t="inlineStr">
        <is>
          <t>136.54</t>
        </is>
      </c>
      <c r="K14" s="9" t="n">
        <v>-0.5770922381217866</v>
      </c>
      <c r="L14" t="inlineStr">
        <is>
          <t>322.86</t>
        </is>
      </c>
      <c r="M14" t="inlineStr">
        <is>
          <t>246.52</t>
        </is>
      </c>
      <c r="N14" t="inlineStr">
        <is>
          <t>1173.57</t>
        </is>
      </c>
      <c r="O14" t="inlineStr">
        <is>
          <t>805.95</t>
        </is>
      </c>
      <c r="P14" t="inlineStr">
        <is>
          <t>626.98</t>
        </is>
      </c>
    </row>
    <row r="15">
      <c r="A15" t="inlineStr">
        <is>
          <t>其他应收款合计</t>
        </is>
      </c>
      <c r="B15" t="inlineStr">
        <is>
          <t>119.93</t>
        </is>
      </c>
      <c r="C15" s="5" t="n">
        <v>-0.1765877102643323</v>
      </c>
      <c r="D15" t="inlineStr">
        <is>
          <t>145.65</t>
        </is>
      </c>
      <c r="E15" s="9" t="n">
        <v>-0.6808440704706811</v>
      </c>
      <c r="F15" t="inlineStr">
        <is>
          <t>456.36</t>
        </is>
      </c>
      <c r="G15" s="9" t="n">
        <v>0.5708925682420571</v>
      </c>
      <c r="H15" t="inlineStr">
        <is>
          <t>290.51</t>
        </is>
      </c>
      <c r="I15" s="5" t="n">
        <v>0.1446414499605988</v>
      </c>
      <c r="J15" t="inlineStr">
        <is>
          <t>253.80</t>
        </is>
      </c>
      <c r="K15" s="8" t="n">
        <v>-0.3375270809950145</v>
      </c>
      <c r="L15" t="inlineStr">
        <is>
          <t>383.11</t>
        </is>
      </c>
      <c r="M15" t="inlineStr">
        <is>
          <t>462.42</t>
        </is>
      </c>
      <c r="N15" t="inlineStr">
        <is>
          <t>845.92</t>
        </is>
      </c>
      <c r="O15" t="inlineStr">
        <is>
          <t>940.91</t>
        </is>
      </c>
      <c r="P15" t="inlineStr">
        <is>
          <t>274.63</t>
        </is>
      </c>
    </row>
    <row r="16">
      <c r="A16" t="inlineStr">
        <is>
          <t>其他应收款</t>
        </is>
      </c>
      <c r="B16" t="inlineStr">
        <is>
          <t>119.93</t>
        </is>
      </c>
      <c r="C16" s="5" t="n">
        <v>-0.1765877102643323</v>
      </c>
      <c r="D16" t="inlineStr">
        <is>
          <t>145.65</t>
        </is>
      </c>
      <c r="E16" s="9" t="n">
        <v>-0.6808440704706811</v>
      </c>
      <c r="F16" t="inlineStr">
        <is>
          <t>456.36</t>
        </is>
      </c>
      <c r="G16" s="9" t="n">
        <v>0.5708925682420571</v>
      </c>
      <c r="H16" t="inlineStr">
        <is>
          <t>290.51</t>
        </is>
      </c>
      <c r="I16" s="5" t="n">
        <v>0.1446414499605988</v>
      </c>
      <c r="J16" t="inlineStr">
        <is>
          <t>253.80</t>
        </is>
      </c>
      <c r="K16" s="8" t="n">
        <v>-0.3375270809950145</v>
      </c>
      <c r="L16" t="inlineStr">
        <is>
          <t>383.11</t>
        </is>
      </c>
      <c r="M16" t="inlineStr">
        <is>
          <t>462.42</t>
        </is>
      </c>
      <c r="N16" t="inlineStr">
        <is>
          <t>845.92</t>
        </is>
      </c>
      <c r="O16" t="inlineStr">
        <is>
          <t>940.91</t>
        </is>
      </c>
      <c r="P16" t="inlineStr">
        <is>
          <t>274.63</t>
        </is>
      </c>
    </row>
    <row r="17">
      <c r="A17" t="inlineStr">
        <is>
          <t>存货</t>
        </is>
      </c>
      <c r="B17" t="inlineStr">
        <is>
          <t>5556.76</t>
        </is>
      </c>
      <c r="C17" s="5" t="n">
        <v>-0.2057516526710738</v>
      </c>
      <c r="D17" t="inlineStr">
        <is>
          <t>6996.25</t>
        </is>
      </c>
      <c r="E17" s="5" t="n">
        <v>0.1327703145770155</v>
      </c>
      <c r="F17" t="inlineStr">
        <is>
          <t>6176.23</t>
        </is>
      </c>
      <c r="G17" s="9" t="n">
        <v>0.6872087242051892</v>
      </c>
      <c r="H17" t="inlineStr">
        <is>
          <t>3660.62</t>
        </is>
      </c>
      <c r="I17" s="8" t="n">
        <v>0.3103124888141175</v>
      </c>
      <c r="J17" t="inlineStr">
        <is>
          <t>2793.70</t>
        </is>
      </c>
      <c r="K17" s="5" t="n">
        <v>0.02802156354068909</v>
      </c>
      <c r="L17" t="inlineStr">
        <is>
          <t>2717.55</t>
        </is>
      </c>
      <c r="M17" t="inlineStr">
        <is>
          <t>2697.53</t>
        </is>
      </c>
      <c r="N17" t="inlineStr">
        <is>
          <t>8138.73</t>
        </is>
      </c>
      <c r="O17" t="inlineStr">
        <is>
          <t>6739.92</t>
        </is>
      </c>
      <c r="P17" t="inlineStr">
        <is>
          <t>5406.10</t>
        </is>
      </c>
    </row>
    <row r="18">
      <c r="A18" t="inlineStr">
        <is>
          <t>其他流动资产</t>
        </is>
      </c>
      <c r="B18" t="inlineStr">
        <is>
          <t>1144.41</t>
        </is>
      </c>
      <c r="C18" s="5" t="n">
        <v>-0.1918978653692706</v>
      </c>
      <c r="D18" t="inlineStr">
        <is>
          <t>1416.17</t>
        </is>
      </c>
      <c r="E18" s="5" t="n">
        <v>0.02867748004271115</v>
      </c>
      <c r="F18" t="inlineStr">
        <is>
          <t>1376.69</t>
        </is>
      </c>
      <c r="G18" s="5" t="n">
        <v>-0.08115918814114752</v>
      </c>
      <c r="H18" t="inlineStr">
        <is>
          <t>1498.29</t>
        </is>
      </c>
      <c r="I18" s="9" t="n">
        <v>0.5215854736008285</v>
      </c>
      <c r="J18" t="inlineStr">
        <is>
          <t>984.69</t>
        </is>
      </c>
      <c r="K18" s="8" t="n">
        <v>0.3690891648012458</v>
      </c>
      <c r="L18" t="inlineStr">
        <is>
          <t>719.23</t>
        </is>
      </c>
      <c r="M18" t="inlineStr">
        <is>
          <t>1533.40</t>
        </is>
      </c>
      <c r="N18" t="inlineStr">
        <is>
          <t>183.32</t>
        </is>
      </c>
      <c r="O18" t="inlineStr">
        <is>
          <t>183.32</t>
        </is>
      </c>
      <c r="P18" t="inlineStr">
        <is>
          <t>172.00</t>
        </is>
      </c>
    </row>
    <row r="19">
      <c r="A19" t="inlineStr">
        <is>
          <t>总现金</t>
        </is>
      </c>
      <c r="B19" t="inlineStr">
        <is>
          <t>29500.00</t>
        </is>
      </c>
      <c r="C19" s="8" t="n">
        <v>0.446078431372549</v>
      </c>
      <c r="D19" t="inlineStr">
        <is>
          <t>20400.00</t>
        </is>
      </c>
      <c r="E19" s="5" t="n">
        <v>-0.2472324723247233</v>
      </c>
      <c r="F19" t="inlineStr">
        <is>
          <t>27100.00</t>
        </is>
      </c>
      <c r="G19" s="9" t="n">
        <v>0.6728395061728395</v>
      </c>
      <c r="H19" t="inlineStr">
        <is>
          <t>16200.00</t>
        </is>
      </c>
      <c r="I19" s="9" t="n">
        <v>0.7225704579166469</v>
      </c>
      <c r="J19" t="inlineStr">
        <is>
          <t>9404.55</t>
        </is>
      </c>
      <c r="K19" s="5" t="n">
        <v>-0.1127783018867925</v>
      </c>
      <c r="L19" t="inlineStr">
        <is>
          <t>10600.00</t>
        </is>
      </c>
      <c r="M19" t="inlineStr">
        <is>
          <t>9443.44</t>
        </is>
      </c>
      <c r="N19" t="inlineStr">
        <is>
          <t>4215.01</t>
        </is>
      </c>
      <c r="O19" t="inlineStr">
        <is>
          <t>2905.88</t>
        </is>
      </c>
      <c r="P19" t="inlineStr">
        <is>
          <t>823.82</t>
        </is>
      </c>
    </row>
    <row r="20">
      <c r="A20" t="inlineStr">
        <is>
          <t>流动资产合计</t>
        </is>
      </c>
      <c r="B20" t="inlineStr">
        <is>
          <t>59700.00</t>
        </is>
      </c>
      <c r="C20" s="5" t="n">
        <v>0.1055555555555556</v>
      </c>
      <c r="D20" t="inlineStr">
        <is>
          <t>54000.00</t>
        </is>
      </c>
      <c r="E20" s="5" t="n">
        <v>-0.1455696202531646</v>
      </c>
      <c r="F20" t="inlineStr">
        <is>
          <t>63200.00</t>
        </is>
      </c>
      <c r="G20" s="8" t="n">
        <v>0.4331065759637188</v>
      </c>
      <c r="H20" t="inlineStr">
        <is>
          <t>44100.00</t>
        </is>
      </c>
      <c r="I20" s="8" t="n">
        <v>0.2782608695652174</v>
      </c>
      <c r="J20" t="inlineStr">
        <is>
          <t>34500.00</t>
        </is>
      </c>
      <c r="K20" s="5" t="n">
        <v>0.09872611464968153</v>
      </c>
      <c r="L20" t="inlineStr">
        <is>
          <t>31400.00</t>
        </is>
      </c>
      <c r="M20" t="inlineStr">
        <is>
          <t>29200.00</t>
        </is>
      </c>
      <c r="N20" t="inlineStr">
        <is>
          <t>25300.00</t>
        </is>
      </c>
      <c r="O20" t="inlineStr">
        <is>
          <t>21400.00</t>
        </is>
      </c>
      <c r="P20" t="inlineStr">
        <is>
          <t>14900.00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8.86</t>
        </is>
      </c>
      <c r="C22" s="9" t="n">
        <v>-0.9343800918382462</v>
      </c>
      <c r="D22" t="inlineStr">
        <is>
          <t>135.02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37.57</t>
        </is>
      </c>
      <c r="K22" s="5" t="n">
        <v>-0.2117079311791858</v>
      </c>
      <c r="L22" t="inlineStr">
        <is>
          <t>47.66</t>
        </is>
      </c>
      <c r="M22" t="inlineStr">
        <is>
          <t>47.80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其他非流动金融资产</t>
        </is>
      </c>
      <c r="B23" t="inlineStr">
        <is>
          <t>2117.16</t>
        </is>
      </c>
      <c r="C23" s="9" t="n">
        <v>3.093820094361513</v>
      </c>
      <c r="D23" t="inlineStr">
        <is>
          <t>517.16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20200.00</t>
        </is>
      </c>
      <c r="C24" s="5" t="n">
        <v>0.1348314606741573</v>
      </c>
      <c r="D24" t="inlineStr">
        <is>
          <t>17800.00</t>
        </is>
      </c>
      <c r="E24" s="5" t="n">
        <v>0.0658682634730539</v>
      </c>
      <c r="F24" t="inlineStr">
        <is>
          <t>16700.00</t>
        </is>
      </c>
      <c r="G24" s="5" t="n">
        <v>0.1059602649006623</v>
      </c>
      <c r="H24" t="inlineStr">
        <is>
          <t>15100.00</t>
        </is>
      </c>
      <c r="I24" s="5" t="n">
        <v>0.02027027027027027</v>
      </c>
      <c r="J24" t="inlineStr">
        <is>
          <t>14800.00</t>
        </is>
      </c>
      <c r="K24" s="5" t="n">
        <v>-0.05732484076433121</v>
      </c>
      <c r="L24" t="inlineStr">
        <is>
          <t>15700.00</t>
        </is>
      </c>
      <c r="M24" t="inlineStr">
        <is>
          <t>16900.00</t>
        </is>
      </c>
      <c r="N24" t="inlineStr">
        <is>
          <t>20500.00</t>
        </is>
      </c>
      <c r="O24" t="inlineStr">
        <is>
          <t>22200.00</t>
        </is>
      </c>
      <c r="P24" t="inlineStr">
        <is>
          <t>23600.00</t>
        </is>
      </c>
    </row>
    <row r="25">
      <c r="A25" t="inlineStr">
        <is>
          <t>其中：固定资产</t>
        </is>
      </c>
      <c r="B25" t="inlineStr">
        <is>
          <t>20200.00</t>
        </is>
      </c>
      <c r="C25" s="5" t="n">
        <v>0.1348314606741573</v>
      </c>
      <c r="D25" t="inlineStr">
        <is>
          <t>17800.00</t>
        </is>
      </c>
      <c r="E25" s="5" t="n">
        <v>0.0658682634730539</v>
      </c>
      <c r="F25" t="inlineStr">
        <is>
          <t>16700.00</t>
        </is>
      </c>
      <c r="G25" s="5" t="n">
        <v>0.1059602649006623</v>
      </c>
      <c r="H25" t="inlineStr">
        <is>
          <t>15100.00</t>
        </is>
      </c>
      <c r="I25" s="5" t="n">
        <v>0.02027027027027027</v>
      </c>
      <c r="J25" t="inlineStr">
        <is>
          <t>14800.00</t>
        </is>
      </c>
      <c r="K25" s="5" t="n">
        <v>-0.05732484076433121</v>
      </c>
      <c r="L25" t="inlineStr">
        <is>
          <t>15700.00</t>
        </is>
      </c>
      <c r="M25" t="inlineStr">
        <is>
          <t>16900.00</t>
        </is>
      </c>
      <c r="N25" t="inlineStr">
        <is>
          <t>20500.00</t>
        </is>
      </c>
      <c r="O25" t="inlineStr">
        <is>
          <t>22200.00</t>
        </is>
      </c>
      <c r="P25" t="inlineStr">
        <is>
          <t>23600.00</t>
        </is>
      </c>
    </row>
    <row r="26">
      <c r="A26" t="inlineStr">
        <is>
          <t>在建工程合计</t>
        </is>
      </c>
      <c r="B26" t="inlineStr">
        <is>
          <t>618.37</t>
        </is>
      </c>
      <c r="C26" s="9" t="n">
        <v>-0.838192080342681</v>
      </c>
      <c r="D26" t="inlineStr">
        <is>
          <t>3821.63</t>
        </is>
      </c>
      <c r="E26" s="9" t="n">
        <v>6.44463708263529</v>
      </c>
      <c r="F26" t="inlineStr">
        <is>
          <t>513.34</t>
        </is>
      </c>
      <c r="G26" s="8" t="n">
        <v>0.3828457518452669</v>
      </c>
      <c r="H26" t="inlineStr">
        <is>
          <t>371.22</t>
        </is>
      </c>
      <c r="I26" s="9" t="n">
        <v>-0.5419977298524403</v>
      </c>
      <c r="J26" t="inlineStr">
        <is>
          <t>810.52</t>
        </is>
      </c>
      <c r="K26" s="5" t="n">
        <v>0.1022084421235857</v>
      </c>
      <c r="L26" t="inlineStr">
        <is>
          <t>735.36</t>
        </is>
      </c>
      <c r="M26" t="inlineStr">
        <is>
          <t>66.23</t>
        </is>
      </c>
      <c r="N26" t="inlineStr">
        <is>
          <t>2.38</t>
        </is>
      </c>
      <c r="O26" t="inlineStr">
        <is>
          <t>--</t>
        </is>
      </c>
      <c r="P26" t="inlineStr">
        <is>
          <t>173.72</t>
        </is>
      </c>
    </row>
    <row r="27">
      <c r="A27" t="inlineStr">
        <is>
          <t>其中：在建工程</t>
        </is>
      </c>
      <c r="B27" t="inlineStr">
        <is>
          <t>618.37</t>
        </is>
      </c>
      <c r="C27" s="9" t="n">
        <v>-0.838192080342681</v>
      </c>
      <c r="D27" t="inlineStr">
        <is>
          <t>3821.63</t>
        </is>
      </c>
      <c r="E27" s="9" t="n">
        <v>6.44463708263529</v>
      </c>
      <c r="F27" t="inlineStr">
        <is>
          <t>513.34</t>
        </is>
      </c>
      <c r="G27" s="8" t="n">
        <v>0.3828457518452669</v>
      </c>
      <c r="H27" t="inlineStr">
        <is>
          <t>371.22</t>
        </is>
      </c>
      <c r="I27" s="9" t="n">
        <v>-0.5419977298524403</v>
      </c>
      <c r="J27" t="inlineStr">
        <is>
          <t>810.52</t>
        </is>
      </c>
      <c r="K27" s="5" t="n">
        <v>0.1022084421235857</v>
      </c>
      <c r="L27" t="inlineStr">
        <is>
          <t>735.36</t>
        </is>
      </c>
      <c r="M27" t="inlineStr">
        <is>
          <t>66.23</t>
        </is>
      </c>
      <c r="N27" t="inlineStr">
        <is>
          <t>2.38</t>
        </is>
      </c>
      <c r="O27" t="inlineStr">
        <is>
          <t>--</t>
        </is>
      </c>
      <c r="P27" t="inlineStr">
        <is>
          <t>173.72</t>
        </is>
      </c>
    </row>
    <row r="28">
      <c r="A28" t="inlineStr">
        <is>
          <t>无形资产</t>
        </is>
      </c>
      <c r="B28" t="inlineStr">
        <is>
          <t>1277.03</t>
        </is>
      </c>
      <c r="C28" s="5" t="n">
        <v>0.04213318100212166</v>
      </c>
      <c r="D28" t="inlineStr">
        <is>
          <t>1225.40</t>
        </is>
      </c>
      <c r="E28" s="5" t="n">
        <v>0.08887664611064705</v>
      </c>
      <c r="F28" t="inlineStr">
        <is>
          <t>1125.38</t>
        </is>
      </c>
      <c r="G28" s="5" t="n">
        <v>0.1853716596972795</v>
      </c>
      <c r="H28" t="inlineStr">
        <is>
          <t>949.39</t>
        </is>
      </c>
      <c r="I28" s="5" t="n">
        <v>0.01754517588047417</v>
      </c>
      <c r="J28" t="inlineStr">
        <is>
          <t>933.02</t>
        </is>
      </c>
      <c r="K28" s="5" t="n">
        <v>-0.003503150699562077</v>
      </c>
      <c r="L28" t="inlineStr">
        <is>
          <t>936.30</t>
        </is>
      </c>
      <c r="M28" t="inlineStr">
        <is>
          <t>965.77</t>
        </is>
      </c>
      <c r="N28" t="inlineStr">
        <is>
          <t>1001.70</t>
        </is>
      </c>
      <c r="O28" t="inlineStr">
        <is>
          <t>1035.97</t>
        </is>
      </c>
      <c r="P28" t="inlineStr">
        <is>
          <t>1070.53</t>
        </is>
      </c>
    </row>
    <row r="29">
      <c r="A29" t="inlineStr">
        <is>
          <t>商誉</t>
        </is>
      </c>
      <c r="B29" t="inlineStr">
        <is>
          <t>3.77</t>
        </is>
      </c>
      <c r="C29" s="5" t="n">
        <v>0</v>
      </c>
      <c r="D29" t="inlineStr">
        <is>
          <t>3.77</t>
        </is>
      </c>
      <c r="E29" s="5" t="n">
        <v>0</v>
      </c>
      <c r="F29" t="inlineStr">
        <is>
          <t>3.77</t>
        </is>
      </c>
      <c r="G29" s="5" t="n">
        <v>0</v>
      </c>
      <c r="H29" t="inlineStr">
        <is>
          <t>3.77</t>
        </is>
      </c>
      <c r="I29" s="5" t="n">
        <v>0</v>
      </c>
      <c r="J29" t="inlineStr">
        <is>
          <t>3.77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长期待摊费用</t>
        </is>
      </c>
      <c r="B30" t="inlineStr">
        <is>
          <t>2854.64</t>
        </is>
      </c>
      <c r="C30" s="5" t="n">
        <v>0.1257487863646939</v>
      </c>
      <c r="D30" t="inlineStr">
        <is>
          <t>2535.77</t>
        </is>
      </c>
      <c r="E30" s="8" t="n">
        <v>0.3818006451894155</v>
      </c>
      <c r="F30" t="inlineStr">
        <is>
          <t>1835.12</t>
        </is>
      </c>
      <c r="G30" s="8" t="n">
        <v>0.4777784041036873</v>
      </c>
      <c r="H30" t="inlineStr">
        <is>
          <t>1241.81</t>
        </is>
      </c>
      <c r="I30" s="9" t="n">
        <v>0.7625076287664815</v>
      </c>
      <c r="J30" t="inlineStr">
        <is>
          <t>704.57</t>
        </is>
      </c>
      <c r="K30" s="5" t="n">
        <v>0.03055523051720118</v>
      </c>
      <c r="L30" t="inlineStr">
        <is>
          <t>683.68</t>
        </is>
      </c>
      <c r="M30" t="inlineStr">
        <is>
          <t>608.74</t>
        </is>
      </c>
      <c r="N30" t="inlineStr">
        <is>
          <t>463.92</t>
        </is>
      </c>
      <c r="O30" t="inlineStr">
        <is>
          <t>541.89</t>
        </is>
      </c>
      <c r="P30" t="inlineStr">
        <is>
          <t>274.45</t>
        </is>
      </c>
    </row>
    <row r="31">
      <c r="A31" t="inlineStr">
        <is>
          <t>递延所得税资产</t>
        </is>
      </c>
      <c r="B31" t="inlineStr">
        <is>
          <t>1463.85</t>
        </is>
      </c>
      <c r="C31" s="5" t="n">
        <v>0.0473352460130643</v>
      </c>
      <c r="D31" t="inlineStr">
        <is>
          <t>1397.69</t>
        </is>
      </c>
      <c r="E31" s="9" t="n">
        <v>1.309200852512102</v>
      </c>
      <c r="F31" t="inlineStr">
        <is>
          <t>605.27</t>
        </is>
      </c>
      <c r="G31" s="8" t="n">
        <v>-0.3086579097658481</v>
      </c>
      <c r="H31" t="inlineStr">
        <is>
          <t>875.50</t>
        </is>
      </c>
      <c r="I31" s="5" t="n">
        <v>0.08305705378791625</v>
      </c>
      <c r="J31" t="inlineStr">
        <is>
          <t>808.36</t>
        </is>
      </c>
      <c r="K31" s="5" t="n">
        <v>0.0420367386400258</v>
      </c>
      <c r="L31" t="inlineStr">
        <is>
          <t>775.75</t>
        </is>
      </c>
      <c r="M31" t="inlineStr">
        <is>
          <t>763.34</t>
        </is>
      </c>
      <c r="N31" t="inlineStr">
        <is>
          <t>363.41</t>
        </is>
      </c>
      <c r="O31" t="inlineStr">
        <is>
          <t>488.25</t>
        </is>
      </c>
      <c r="P31" t="inlineStr">
        <is>
          <t>417.25</t>
        </is>
      </c>
    </row>
    <row r="32">
      <c r="A32" t="inlineStr">
        <is>
          <t>其他非流动资产</t>
        </is>
      </c>
      <c r="B32" t="inlineStr">
        <is>
          <t>39.03</t>
        </is>
      </c>
      <c r="C32" s="9" t="n">
        <v>-0.885515663498768</v>
      </c>
      <c r="D32" t="inlineStr">
        <is>
          <t>340.92</t>
        </is>
      </c>
      <c r="E32" s="9" t="n">
        <v>-0.5883056189544614</v>
      </c>
      <c r="F32" t="inlineStr">
        <is>
          <t>828.09</t>
        </is>
      </c>
      <c r="G32" s="9" t="n">
        <v>0.9993481095176011</v>
      </c>
      <c r="H32" t="inlineStr">
        <is>
          <t>414.18</t>
        </is>
      </c>
      <c r="I32" s="9" t="n">
        <v>0.7071843699765055</v>
      </c>
      <c r="J32" t="inlineStr">
        <is>
          <t>242.61</t>
        </is>
      </c>
      <c r="K32" s="9" t="n">
        <v>12.10696920583468</v>
      </c>
      <c r="L32" t="inlineStr">
        <is>
          <t>18.51</t>
        </is>
      </c>
      <c r="M32" t="inlineStr">
        <is>
          <t>7.51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31000.00</t>
        </is>
      </c>
      <c r="C33" s="5" t="n">
        <v>0.0472972972972973</v>
      </c>
      <c r="D33" t="inlineStr">
        <is>
          <t>29600.00</t>
        </is>
      </c>
      <c r="E33" s="5" t="n">
        <v>0.2489451476793249</v>
      </c>
      <c r="F33" t="inlineStr">
        <is>
          <t>23700.00</t>
        </is>
      </c>
      <c r="G33" s="5" t="n">
        <v>0.2473684210526316</v>
      </c>
      <c r="H33" t="inlineStr">
        <is>
          <t>19000.00</t>
        </is>
      </c>
      <c r="I33" s="5" t="n">
        <v>0.03825136612021858</v>
      </c>
      <c r="J33" t="inlineStr">
        <is>
          <t>18300.00</t>
        </is>
      </c>
      <c r="K33" s="5" t="n">
        <v>-0.03174603174603174</v>
      </c>
      <c r="L33" t="inlineStr">
        <is>
          <t>18900.00</t>
        </is>
      </c>
      <c r="M33" t="inlineStr">
        <is>
          <t>19400.00</t>
        </is>
      </c>
      <c r="N33" t="inlineStr">
        <is>
          <t>22400.00</t>
        </is>
      </c>
      <c r="O33" t="inlineStr">
        <is>
          <t>24300.00</t>
        </is>
      </c>
      <c r="P33" t="inlineStr">
        <is>
          <t>25600.00</t>
        </is>
      </c>
    </row>
    <row r="34">
      <c r="A34" t="inlineStr">
        <is>
          <t>资产合计</t>
        </is>
      </c>
      <c r="B34" t="inlineStr">
        <is>
          <t>90700.00</t>
        </is>
      </c>
      <c r="C34" s="5" t="n">
        <v>0.08492822966507177</v>
      </c>
      <c r="D34" t="inlineStr">
        <is>
          <t>83600.00</t>
        </is>
      </c>
      <c r="E34" s="5" t="n">
        <v>-0.03797457283942156</v>
      </c>
      <c r="F34" t="inlineStr">
        <is>
          <t>86899.99</t>
        </is>
      </c>
      <c r="G34" s="8" t="n">
        <v>0.3771789223454834</v>
      </c>
      <c r="H34" t="inlineStr">
        <is>
          <t>63100.00</t>
        </is>
      </c>
      <c r="I34" s="5" t="n">
        <v>0.1950757575757576</v>
      </c>
      <c r="J34" t="inlineStr">
        <is>
          <t>52800.00</t>
        </is>
      </c>
      <c r="K34" s="5" t="n">
        <v>0.05179282868525897</v>
      </c>
      <c r="L34" t="inlineStr">
        <is>
          <t>50200.00</t>
        </is>
      </c>
      <c r="M34" t="inlineStr">
        <is>
          <t>48600.00</t>
        </is>
      </c>
      <c r="N34" t="inlineStr">
        <is>
          <t>47700.00</t>
        </is>
      </c>
      <c r="O34" t="inlineStr">
        <is>
          <t>45600.00</t>
        </is>
      </c>
      <c r="P34" t="inlineStr">
        <is>
          <t>40500.00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4006.06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2502.80</t>
        </is>
      </c>
      <c r="I36" s="9" t="n">
        <v>2.021501092559729</v>
      </c>
      <c r="J36" t="inlineStr">
        <is>
          <t>828.33</t>
        </is>
      </c>
      <c r="K36" s="9" t="n">
        <v>-0.8396524089015533</v>
      </c>
      <c r="L36" t="inlineStr">
        <is>
          <t>5165.84</t>
        </is>
      </c>
      <c r="M36" t="inlineStr">
        <is>
          <t>6511.83</t>
        </is>
      </c>
      <c r="N36" t="inlineStr">
        <is>
          <t>8925.00</t>
        </is>
      </c>
      <c r="O36" t="inlineStr">
        <is>
          <t>9500.00</t>
        </is>
      </c>
      <c r="P36" t="inlineStr">
        <is>
          <t>6430.00</t>
        </is>
      </c>
    </row>
    <row r="37">
      <c r="A37" t="inlineStr">
        <is>
          <t>应付票据及应付账款</t>
        </is>
      </c>
      <c r="B37" t="inlineStr">
        <is>
          <t>12400.00</t>
        </is>
      </c>
      <c r="C37" s="5" t="n">
        <v>-0.07462686567164178</v>
      </c>
      <c r="D37" t="inlineStr">
        <is>
          <t>13400.00</t>
        </is>
      </c>
      <c r="E37" s="8" t="n">
        <v>-0.2555555555555555</v>
      </c>
      <c r="F37" t="inlineStr">
        <is>
          <t>18000.00</t>
        </is>
      </c>
      <c r="G37" s="8" t="n">
        <v>0.2587412587412588</v>
      </c>
      <c r="H37" t="inlineStr">
        <is>
          <t>14300.00</t>
        </is>
      </c>
      <c r="I37" s="8" t="n">
        <v>0.2654867256637168</v>
      </c>
      <c r="J37" t="inlineStr">
        <is>
          <t>11300.00</t>
        </is>
      </c>
      <c r="K37" s="5" t="n">
        <v>0.1674108480361669</v>
      </c>
      <c r="L37" t="inlineStr">
        <is>
          <t>9679.54</t>
        </is>
      </c>
      <c r="M37" t="inlineStr">
        <is>
          <t>10800.00</t>
        </is>
      </c>
      <c r="N37" t="inlineStr">
        <is>
          <t>7481.49</t>
        </is>
      </c>
      <c r="O37" t="inlineStr">
        <is>
          <t>6281.73</t>
        </is>
      </c>
      <c r="P37" t="inlineStr">
        <is>
          <t>4694.57</t>
        </is>
      </c>
    </row>
    <row r="38">
      <c r="A38" t="inlineStr">
        <is>
          <t>其中：应付票据</t>
        </is>
      </c>
      <c r="B38" t="inlineStr">
        <is>
          <t>605.54</t>
        </is>
      </c>
      <c r="C38" s="5" t="n">
        <v>-0.04598805791438888</v>
      </c>
      <c r="D38" t="inlineStr">
        <is>
          <t>634.73</t>
        </is>
      </c>
      <c r="E38" s="9" t="n">
        <v>-0.8360188593941742</v>
      </c>
      <c r="F38" t="inlineStr">
        <is>
          <t>3870.75</t>
        </is>
      </c>
      <c r="G38" s="5" t="n">
        <v>0.1239242035331421</v>
      </c>
      <c r="H38" t="inlineStr">
        <is>
          <t>3443.96</t>
        </is>
      </c>
      <c r="I38" s="5" t="n">
        <v>0.0700379675256483</v>
      </c>
      <c r="J38" t="inlineStr">
        <is>
          <t>3218.54</t>
        </is>
      </c>
      <c r="K38" s="9" t="n">
        <v>1.129170966632267</v>
      </c>
      <c r="L38" t="inlineStr">
        <is>
          <t>1511.64</t>
        </is>
      </c>
      <c r="M38" t="inlineStr">
        <is>
          <t>1724.07</t>
        </is>
      </c>
      <c r="N38" t="inlineStr">
        <is>
          <t>2103.24</t>
        </is>
      </c>
      <c r="O38" t="inlineStr">
        <is>
          <t>1439.33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11800.00</t>
        </is>
      </c>
      <c r="C39" s="5" t="n">
        <v>-0.078125</v>
      </c>
      <c r="D39" t="inlineStr">
        <is>
          <t>12800.00</t>
        </is>
      </c>
      <c r="E39" s="5" t="n">
        <v>-0.09859154929577464</v>
      </c>
      <c r="F39" t="inlineStr">
        <is>
          <t>14200.00</t>
        </is>
      </c>
      <c r="G39" s="8" t="n">
        <v>0.3148148148148148</v>
      </c>
      <c r="H39" t="inlineStr">
        <is>
          <t>10800.00</t>
        </is>
      </c>
      <c r="I39" s="8" t="n">
        <v>0.3299149593267676</v>
      </c>
      <c r="J39" t="inlineStr">
        <is>
          <t>8120.82</t>
        </is>
      </c>
      <c r="K39" s="5" t="n">
        <v>-0.005764027473401967</v>
      </c>
      <c r="L39" t="inlineStr">
        <is>
          <t>8167.90</t>
        </is>
      </c>
      <c r="M39" t="inlineStr">
        <is>
          <t>9103.18</t>
        </is>
      </c>
      <c r="N39" t="inlineStr">
        <is>
          <t>5378.25</t>
        </is>
      </c>
      <c r="O39" t="inlineStr">
        <is>
          <t>4842.40</t>
        </is>
      </c>
      <c r="P39" t="inlineStr">
        <is>
          <t>4694.57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458.84</t>
        </is>
      </c>
      <c r="K40" s="8" t="n">
        <v>-0.2982166345477349</v>
      </c>
      <c r="L40" t="inlineStr">
        <is>
          <t>653.82</t>
        </is>
      </c>
      <c r="M40" t="inlineStr">
        <is>
          <t>563.37</t>
        </is>
      </c>
      <c r="N40" t="inlineStr">
        <is>
          <t>486.07</t>
        </is>
      </c>
      <c r="O40" t="inlineStr">
        <is>
          <t>543.17</t>
        </is>
      </c>
      <c r="P40" t="inlineStr">
        <is>
          <t>522.59</t>
        </is>
      </c>
    </row>
    <row r="41">
      <c r="A41" t="inlineStr">
        <is>
          <t>合同负债</t>
        </is>
      </c>
      <c r="B41" t="inlineStr">
        <is>
          <t>928.52</t>
        </is>
      </c>
      <c r="C41" s="8" t="n">
        <v>0.4931575138699043</v>
      </c>
      <c r="D41" t="inlineStr">
        <is>
          <t>621.85</t>
        </is>
      </c>
      <c r="E41" s="8" t="n">
        <v>-0.3174359255803743</v>
      </c>
      <c r="F41" t="inlineStr">
        <is>
          <t>911.05</t>
        </is>
      </c>
      <c r="G41" s="9" t="n">
        <v>0.5032340032340032</v>
      </c>
      <c r="H41" t="inlineStr">
        <is>
          <t>606.06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1731.86</t>
        </is>
      </c>
      <c r="C42" s="5" t="n">
        <v>0.1010547329472124</v>
      </c>
      <c r="D42" t="inlineStr">
        <is>
          <t>1572.91</t>
        </is>
      </c>
      <c r="E42" s="5" t="n">
        <v>-0.03132217001176269</v>
      </c>
      <c r="F42" t="inlineStr">
        <is>
          <t>1623.77</t>
        </is>
      </c>
      <c r="G42" s="5" t="n">
        <v>0.04841875540748203</v>
      </c>
      <c r="H42" t="inlineStr">
        <is>
          <t>1548.78</t>
        </is>
      </c>
      <c r="I42" s="5" t="n">
        <v>0.05438082919191223</v>
      </c>
      <c r="J42" t="inlineStr">
        <is>
          <t>1468.90</t>
        </is>
      </c>
      <c r="K42" s="5" t="n">
        <v>0.1238370669604604</v>
      </c>
      <c r="L42" t="inlineStr">
        <is>
          <t>1307.04</t>
        </is>
      </c>
      <c r="M42" t="inlineStr">
        <is>
          <t>1281.37</t>
        </is>
      </c>
      <c r="N42" t="inlineStr">
        <is>
          <t>433.94</t>
        </is>
      </c>
      <c r="O42" t="inlineStr">
        <is>
          <t>451.74</t>
        </is>
      </c>
      <c r="P42" t="inlineStr">
        <is>
          <t>410.38</t>
        </is>
      </c>
    </row>
    <row r="43">
      <c r="A43" t="inlineStr">
        <is>
          <t>应交税费</t>
        </is>
      </c>
      <c r="B43" t="inlineStr">
        <is>
          <t>258.89</t>
        </is>
      </c>
      <c r="C43" s="8" t="n">
        <v>-0.3899283627109059</v>
      </c>
      <c r="D43" t="inlineStr">
        <is>
          <t>424.36</t>
        </is>
      </c>
      <c r="E43" s="8" t="n">
        <v>0.2665950334288443</v>
      </c>
      <c r="F43" t="inlineStr">
        <is>
          <t>335.04</t>
        </is>
      </c>
      <c r="G43" s="9" t="n">
        <v>-0.7201657089402647</v>
      </c>
      <c r="H43" t="inlineStr">
        <is>
          <t>1197.28</t>
        </is>
      </c>
      <c r="I43" s="5" t="n">
        <v>0.08260995370370361</v>
      </c>
      <c r="J43" t="inlineStr">
        <is>
          <t>1105.92</t>
        </is>
      </c>
      <c r="K43" s="9" t="n">
        <v>0.9720399429386594</v>
      </c>
      <c r="L43" t="inlineStr">
        <is>
          <t>560.80</t>
        </is>
      </c>
      <c r="M43" t="inlineStr">
        <is>
          <t>528.69</t>
        </is>
      </c>
      <c r="N43" t="inlineStr">
        <is>
          <t>340.23</t>
        </is>
      </c>
      <c r="O43" t="inlineStr">
        <is>
          <t>440.72</t>
        </is>
      </c>
      <c r="P43" t="inlineStr">
        <is>
          <t>171.34</t>
        </is>
      </c>
    </row>
    <row r="44">
      <c r="A44" t="inlineStr">
        <is>
          <t>其他应付款合计</t>
        </is>
      </c>
      <c r="B44" t="inlineStr">
        <is>
          <t>265.99</t>
        </is>
      </c>
      <c r="C44" s="8" t="n">
        <v>-0.3494668362355703</v>
      </c>
      <c r="D44" t="inlineStr">
        <is>
          <t>408.88</t>
        </is>
      </c>
      <c r="E44" s="9" t="n">
        <v>0.7396928051738075</v>
      </c>
      <c r="F44" t="inlineStr">
        <is>
          <t>235.03</t>
        </is>
      </c>
      <c r="G44" s="8" t="n">
        <v>0.4944363197049659</v>
      </c>
      <c r="H44" t="inlineStr">
        <is>
          <t>157.27</t>
        </is>
      </c>
      <c r="I44" s="9" t="n">
        <v>-0.6109489412230358</v>
      </c>
      <c r="J44" t="inlineStr">
        <is>
          <t>404.24</t>
        </is>
      </c>
      <c r="K44" s="9" t="n">
        <v>1.401901366607249</v>
      </c>
      <c r="L44" t="inlineStr">
        <is>
          <t>168.30</t>
        </is>
      </c>
      <c r="M44" t="inlineStr">
        <is>
          <t>109.17</t>
        </is>
      </c>
      <c r="N44" t="inlineStr">
        <is>
          <t>491.80</t>
        </is>
      </c>
      <c r="O44" t="inlineStr">
        <is>
          <t>537.27</t>
        </is>
      </c>
      <c r="P44" t="inlineStr">
        <is>
          <t>582.27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158.67</t>
        </is>
      </c>
      <c r="O45" t="inlineStr">
        <is>
          <t>158.67</t>
        </is>
      </c>
      <c r="P45" t="inlineStr">
        <is>
          <t>158.67</t>
        </is>
      </c>
    </row>
    <row r="46">
      <c r="A46" t="inlineStr">
        <is>
          <t>其他应付款</t>
        </is>
      </c>
      <c r="B46" t="inlineStr">
        <is>
          <t>265.99</t>
        </is>
      </c>
      <c r="C46" s="8" t="n">
        <v>-0.3494668362355703</v>
      </c>
      <c r="D46" t="inlineStr">
        <is>
          <t>408.88</t>
        </is>
      </c>
      <c r="E46" s="9" t="n">
        <v>0.7396928051738075</v>
      </c>
      <c r="F46" t="inlineStr">
        <is>
          <t>235.03</t>
        </is>
      </c>
      <c r="G46" s="8" t="n">
        <v>0.4944363197049659</v>
      </c>
      <c r="H46" t="inlineStr">
        <is>
          <t>157.27</t>
        </is>
      </c>
      <c r="I46" s="9" t="n">
        <v>-0.6109489412230358</v>
      </c>
      <c r="J46" t="inlineStr">
        <is>
          <t>404.24</t>
        </is>
      </c>
      <c r="K46" s="9" t="n">
        <v>1.401901366607249</v>
      </c>
      <c r="L46" t="inlineStr">
        <is>
          <t>168.30</t>
        </is>
      </c>
      <c r="M46" t="inlineStr">
        <is>
          <t>109.17</t>
        </is>
      </c>
      <c r="N46" t="inlineStr">
        <is>
          <t>333.13</t>
        </is>
      </c>
      <c r="O46" t="inlineStr">
        <is>
          <t>378.60</t>
        </is>
      </c>
      <c r="P46" t="inlineStr">
        <is>
          <t>423.61</t>
        </is>
      </c>
    </row>
    <row r="47">
      <c r="A47" t="inlineStr">
        <is>
          <t>一年内到期的非流动负债</t>
        </is>
      </c>
      <c r="B47" t="inlineStr">
        <is>
          <t>410.55</t>
        </is>
      </c>
      <c r="C47" s="9" t="n">
        <v>0.5197112715158247</v>
      </c>
      <c r="D47" t="inlineStr">
        <is>
          <t>270.15</t>
        </is>
      </c>
      <c r="E47" s="9" t="n">
        <v>-0.7320179745856025</v>
      </c>
      <c r="F47" t="inlineStr">
        <is>
          <t>1008.09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69.99</t>
        </is>
      </c>
      <c r="M47" t="inlineStr">
        <is>
          <t>111.25</t>
        </is>
      </c>
      <c r="N47" t="inlineStr">
        <is>
          <t>3876.02</t>
        </is>
      </c>
      <c r="O47" t="inlineStr">
        <is>
          <t>80.00</t>
        </is>
      </c>
      <c r="P47" t="inlineStr">
        <is>
          <t>440.40</t>
        </is>
      </c>
    </row>
    <row r="48">
      <c r="A48" t="inlineStr">
        <is>
          <t>其他流动负债</t>
        </is>
      </c>
      <c r="B48" t="inlineStr">
        <is>
          <t>1908.78</t>
        </is>
      </c>
      <c r="C48" s="5" t="n">
        <v>-0.04933660052593829</v>
      </c>
      <c r="D48" t="inlineStr">
        <is>
          <t>2007.84</t>
        </is>
      </c>
      <c r="E48" s="5" t="n">
        <v>-0.1672687306886756</v>
      </c>
      <c r="F48" t="inlineStr">
        <is>
          <t>2411.15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35.14</t>
        </is>
      </c>
      <c r="P48" t="inlineStr">
        <is>
          <t>36.60</t>
        </is>
      </c>
    </row>
    <row r="49">
      <c r="A49" t="inlineStr">
        <is>
          <t>流动负债合计</t>
        </is>
      </c>
      <c r="B49" t="inlineStr">
        <is>
          <t>21900.00</t>
        </is>
      </c>
      <c r="C49" s="5" t="n">
        <v>0.1648936170212766</v>
      </c>
      <c r="D49" t="inlineStr">
        <is>
          <t>18800.00</t>
        </is>
      </c>
      <c r="E49" s="5" t="n">
        <v>-0.2357723577235772</v>
      </c>
      <c r="F49" t="inlineStr">
        <is>
          <t>24600.00</t>
        </is>
      </c>
      <c r="G49" s="5" t="n">
        <v>0.2118226600985222</v>
      </c>
      <c r="H49" t="inlineStr">
        <is>
          <t>20300.00</t>
        </is>
      </c>
      <c r="I49" s="8" t="n">
        <v>0.3012820512820513</v>
      </c>
      <c r="J49" t="inlineStr">
        <is>
          <t>15600.00</t>
        </is>
      </c>
      <c r="K49" s="5" t="n">
        <v>-0.1136363636363636</v>
      </c>
      <c r="L49" t="inlineStr">
        <is>
          <t>17600.00</t>
        </is>
      </c>
      <c r="M49" t="inlineStr">
        <is>
          <t>19900.00</t>
        </is>
      </c>
      <c r="N49" t="inlineStr">
        <is>
          <t>22000.00</t>
        </is>
      </c>
      <c r="O49" t="inlineStr">
        <is>
          <t>17900.00</t>
        </is>
      </c>
      <c r="P49" t="inlineStr">
        <is>
          <t>13300.00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69.99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应付债券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3863.78</t>
        </is>
      </c>
      <c r="P52" t="inlineStr">
        <is>
          <t>3774.25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80.00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80.00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40.11</t>
        </is>
      </c>
      <c r="I55" s="5" t="n">
        <v>0</v>
      </c>
      <c r="J55" t="inlineStr">
        <is>
          <t>40.11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递延所得税负债</t>
        </is>
      </c>
      <c r="B56" t="inlineStr">
        <is>
          <t>518.51</t>
        </is>
      </c>
      <c r="C56" s="5" t="n">
        <v>0.1969850870307955</v>
      </c>
      <c r="D56" t="inlineStr">
        <is>
          <t>433.18</t>
        </is>
      </c>
      <c r="E56" s="9" t="n">
        <v>61.4178674351585</v>
      </c>
      <c r="F56" t="inlineStr">
        <is>
          <t>6.94</t>
        </is>
      </c>
      <c r="G56" s="5" t="n">
        <v>-0.09987029831387803</v>
      </c>
      <c r="H56" t="inlineStr">
        <is>
          <t>7.71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递延收益-非流动负债</t>
        </is>
      </c>
      <c r="B57" t="inlineStr">
        <is>
          <t>488.89</t>
        </is>
      </c>
      <c r="C57" s="5" t="n">
        <v>-0.06056762936915121</v>
      </c>
      <c r="D57" t="inlineStr">
        <is>
          <t>520.41</t>
        </is>
      </c>
      <c r="E57" s="8" t="n">
        <v>-0.4366698780052175</v>
      </c>
      <c r="F57" t="inlineStr">
        <is>
          <t>923.81</t>
        </is>
      </c>
      <c r="G57" s="9" t="n">
        <v>-0.5590763517996153</v>
      </c>
      <c r="H57" t="inlineStr">
        <is>
          <t>2095.17</t>
        </is>
      </c>
      <c r="I57" s="5" t="n">
        <v>-0.004050026382214101</v>
      </c>
      <c r="J57" t="inlineStr">
        <is>
          <t>2103.69</t>
        </is>
      </c>
      <c r="K57" s="5" t="n">
        <v>-0.03265722786026642</v>
      </c>
      <c r="L57" t="inlineStr">
        <is>
          <t>2174.71</t>
        </is>
      </c>
      <c r="M57" t="inlineStr">
        <is>
          <t>2184.17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35.14</t>
        </is>
      </c>
    </row>
    <row r="59">
      <c r="A59" t="inlineStr">
        <is>
          <t>非流动负债合计</t>
        </is>
      </c>
      <c r="B59" t="inlineStr">
        <is>
          <t>1846.37</t>
        </is>
      </c>
      <c r="C59" s="8" t="n">
        <v>0.458935174942318</v>
      </c>
      <c r="D59" t="inlineStr">
        <is>
          <t>1265.56</t>
        </is>
      </c>
      <c r="E59" s="5" t="n">
        <v>-0.09295108403511919</v>
      </c>
      <c r="F59" t="inlineStr">
        <is>
          <t>1395.25</t>
        </is>
      </c>
      <c r="G59" s="8" t="n">
        <v>-0.3489237000639293</v>
      </c>
      <c r="H59" t="inlineStr">
        <is>
          <t>2142.99</t>
        </is>
      </c>
      <c r="I59" s="5" t="n">
        <v>-0.0003778337531488012</v>
      </c>
      <c r="J59" t="inlineStr">
        <is>
          <t>2143.80</t>
        </is>
      </c>
      <c r="K59" s="5" t="n">
        <v>-0.01421338937145636</v>
      </c>
      <c r="L59" t="inlineStr">
        <is>
          <t>2174.71</t>
        </is>
      </c>
      <c r="M59" t="inlineStr">
        <is>
          <t>2254.17</t>
        </is>
      </c>
      <c r="N59" t="inlineStr">
        <is>
          <t>--</t>
        </is>
      </c>
      <c r="O59" t="inlineStr">
        <is>
          <t>3863.78</t>
        </is>
      </c>
      <c r="P59" t="inlineStr">
        <is>
          <t>3889.39</t>
        </is>
      </c>
    </row>
    <row r="60">
      <c r="A60" t="inlineStr">
        <is>
          <t>负债合计</t>
        </is>
      </c>
      <c r="B60" t="inlineStr">
        <is>
          <t>23800.00</t>
        </is>
      </c>
      <c r="C60" s="5" t="n">
        <v>0.19</v>
      </c>
      <c r="D60" t="inlineStr">
        <is>
          <t>20000.00</t>
        </is>
      </c>
      <c r="E60" s="5" t="n">
        <v>-0.2307692307692308</v>
      </c>
      <c r="F60" t="inlineStr">
        <is>
          <t>26000.00</t>
        </is>
      </c>
      <c r="G60" s="5" t="n">
        <v>0.1607142857142857</v>
      </c>
      <c r="H60" t="inlineStr">
        <is>
          <t>22400.00</t>
        </is>
      </c>
      <c r="I60" s="8" t="n">
        <v>0.2655367231638418</v>
      </c>
      <c r="J60" t="inlineStr">
        <is>
          <t>17700.00</t>
        </is>
      </c>
      <c r="K60" s="5" t="n">
        <v>-0.1060606060606061</v>
      </c>
      <c r="L60" t="inlineStr">
        <is>
          <t>19800.00</t>
        </is>
      </c>
      <c r="M60" t="inlineStr">
        <is>
          <t>22200.00</t>
        </is>
      </c>
      <c r="N60" t="inlineStr">
        <is>
          <t>22000.00</t>
        </is>
      </c>
      <c r="O60" t="inlineStr">
        <is>
          <t>21700.00</t>
        </is>
      </c>
      <c r="P60" t="inlineStr">
        <is>
          <t>17200.00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实收资本（或股本）</t>
        </is>
      </c>
      <c r="B62" t="inlineStr">
        <is>
          <t>10700.00</t>
        </is>
      </c>
      <c r="C62" s="5" t="n">
        <v>0</v>
      </c>
      <c r="D62" t="inlineStr">
        <is>
          <t>10700.00</t>
        </is>
      </c>
      <c r="E62" s="5" t="n">
        <v>0</v>
      </c>
      <c r="F62" t="inlineStr">
        <is>
          <t>10700.00</t>
        </is>
      </c>
      <c r="G62" s="8" t="n">
        <v>0.3375</v>
      </c>
      <c r="H62" t="inlineStr">
        <is>
          <t>8000.00</t>
        </is>
      </c>
      <c r="I62" s="5" t="n">
        <v>0</v>
      </c>
      <c r="J62" t="inlineStr">
        <is>
          <t>8000.00</t>
        </is>
      </c>
      <c r="K62" s="5" t="n">
        <v>0</v>
      </c>
      <c r="L62" t="inlineStr">
        <is>
          <t>8000.00</t>
        </is>
      </c>
      <c r="M62" t="inlineStr">
        <is>
          <t>8000.00</t>
        </is>
      </c>
      <c r="N62" t="inlineStr">
        <is>
          <t>7200.00</t>
        </is>
      </c>
      <c r="O62" t="inlineStr">
        <is>
          <t>7200.00</t>
        </is>
      </c>
      <c r="P62" t="inlineStr">
        <is>
          <t>7200.00</t>
        </is>
      </c>
    </row>
    <row r="63">
      <c r="A63" t="inlineStr">
        <is>
          <t>资本公积</t>
        </is>
      </c>
      <c r="B63" t="inlineStr">
        <is>
          <t>27100.00</t>
        </is>
      </c>
      <c r="C63" s="5" t="n">
        <v>0</v>
      </c>
      <c r="D63" t="inlineStr">
        <is>
          <t>27100.00</t>
        </is>
      </c>
      <c r="E63" s="5" t="n">
        <v>0</v>
      </c>
      <c r="F63" t="inlineStr">
        <is>
          <t>27100.00</t>
        </is>
      </c>
      <c r="G63" s="9" t="n">
        <v>0.8689655172413793</v>
      </c>
      <c r="H63" t="inlineStr">
        <is>
          <t>14500.00</t>
        </is>
      </c>
      <c r="I63" s="5" t="n">
        <v>0</v>
      </c>
      <c r="J63" t="inlineStr">
        <is>
          <t>14500.00</t>
        </is>
      </c>
      <c r="K63" s="5" t="n">
        <v>0</v>
      </c>
      <c r="L63" t="inlineStr">
        <is>
          <t>14500.00</t>
        </is>
      </c>
      <c r="M63" t="inlineStr">
        <is>
          <t>14500.00</t>
        </is>
      </c>
      <c r="N63" t="inlineStr">
        <is>
          <t>9621.65</t>
        </is>
      </c>
      <c r="O63" t="inlineStr">
        <is>
          <t>9621.65</t>
        </is>
      </c>
      <c r="P63" t="inlineStr">
        <is>
          <t>9621.65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盈余公积</t>
        </is>
      </c>
      <c r="B65" t="inlineStr">
        <is>
          <t>1192.92</t>
        </is>
      </c>
      <c r="C65" s="5" t="n">
        <v>0.2173771060607608</v>
      </c>
      <c r="D65" t="inlineStr">
        <is>
          <t>979.91</t>
        </is>
      </c>
      <c r="E65" s="5" t="n">
        <v>0.02976071627486621</v>
      </c>
      <c r="F65" t="inlineStr">
        <is>
          <t>951.59</t>
        </is>
      </c>
      <c r="G65" s="5" t="n">
        <v>0.08519979928838614</v>
      </c>
      <c r="H65" t="inlineStr">
        <is>
          <t>876.88</t>
        </is>
      </c>
      <c r="I65" s="5" t="n">
        <v>0.0192249575749122</v>
      </c>
      <c r="J65" t="inlineStr">
        <is>
          <t>860.34</t>
        </is>
      </c>
      <c r="K65" s="5" t="n">
        <v>0.03834316955718887</v>
      </c>
      <c r="L65" t="inlineStr">
        <is>
          <t>828.57</t>
        </is>
      </c>
      <c r="M65" t="inlineStr">
        <is>
          <t>745.60</t>
        </is>
      </c>
      <c r="N65" t="inlineStr">
        <is>
          <t>375.04</t>
        </is>
      </c>
      <c r="O65" t="inlineStr">
        <is>
          <t>375.04</t>
        </is>
      </c>
      <c r="P65" t="inlineStr">
        <is>
          <t>375.04</t>
        </is>
      </c>
    </row>
    <row r="66">
      <c r="A66" t="inlineStr">
        <is>
          <t>未分配利润</t>
        </is>
      </c>
      <c r="B66" t="inlineStr">
        <is>
          <t>27900.00</t>
        </is>
      </c>
      <c r="C66" s="5" t="n">
        <v>0.1341463414634146</v>
      </c>
      <c r="D66" t="inlineStr">
        <is>
          <t>24600.00</t>
        </is>
      </c>
      <c r="E66" s="5" t="n">
        <v>0.1181818181818182</v>
      </c>
      <c r="F66" t="inlineStr">
        <is>
          <t>22000.00</t>
        </is>
      </c>
      <c r="G66" s="8" t="n">
        <v>0.2941176470588235</v>
      </c>
      <c r="H66" t="inlineStr">
        <is>
          <t>17000.00</t>
        </is>
      </c>
      <c r="I66" s="8" t="n">
        <v>0.4912280701754386</v>
      </c>
      <c r="J66" t="inlineStr">
        <is>
          <t>11400.00</t>
        </is>
      </c>
      <c r="K66" s="9" t="n">
        <v>0.7097375552852638</v>
      </c>
      <c r="L66" t="inlineStr">
        <is>
          <t>6667.69</t>
        </is>
      </c>
      <c r="M66" t="inlineStr">
        <is>
          <t>2640.06</t>
        </is>
      </c>
      <c r="N66" t="inlineStr">
        <is>
          <t>7735.58</t>
        </is>
      </c>
      <c r="O66" t="inlineStr">
        <is>
          <t>6016.99</t>
        </is>
      </c>
      <c r="P66" t="inlineStr">
        <is>
          <t>5404.51</t>
        </is>
      </c>
    </row>
    <row r="67">
      <c r="A67" t="inlineStr">
        <is>
          <t>归属于母公司所有者权益合计</t>
        </is>
      </c>
      <c r="B67" t="inlineStr">
        <is>
          <t>66800.00</t>
        </is>
      </c>
      <c r="C67" s="5" t="n">
        <v>0.05362776025236593</v>
      </c>
      <c r="D67" t="inlineStr">
        <is>
          <t>63400.00</t>
        </is>
      </c>
      <c r="E67" s="5" t="n">
        <v>0.04448105436573312</v>
      </c>
      <c r="F67" t="inlineStr">
        <is>
          <t>60700.00</t>
        </is>
      </c>
      <c r="G67" s="9" t="n">
        <v>0.5024752475247525</v>
      </c>
      <c r="H67" t="inlineStr">
        <is>
          <t>40400.00</t>
        </is>
      </c>
      <c r="I67" s="5" t="n">
        <v>0.1609195402298851</v>
      </c>
      <c r="J67" t="inlineStr">
        <is>
          <t>34800.00</t>
        </is>
      </c>
      <c r="K67" s="5" t="n">
        <v>0.16</v>
      </c>
      <c r="L67" t="inlineStr">
        <is>
          <t>30000.00</t>
        </is>
      </c>
      <c r="M67" t="inlineStr">
        <is>
          <t>25900.00</t>
        </is>
      </c>
      <c r="N67" t="inlineStr">
        <is>
          <t>24900.00</t>
        </is>
      </c>
      <c r="O67" t="inlineStr">
        <is>
          <t>23200.00</t>
        </is>
      </c>
      <c r="P67" t="inlineStr">
        <is>
          <t>22600.00</t>
        </is>
      </c>
    </row>
    <row r="68">
      <c r="A68" t="inlineStr">
        <is>
          <t>少数股东权益</t>
        </is>
      </c>
      <c r="B68" t="inlineStr">
        <is>
          <t>111.83</t>
        </is>
      </c>
      <c r="C68" s="8" t="n">
        <v>-0.3777889055805931</v>
      </c>
      <c r="D68" t="inlineStr">
        <is>
          <t>179.73</t>
        </is>
      </c>
      <c r="E68" s="5" t="n">
        <v>-0.1908427876823339</v>
      </c>
      <c r="F68" t="inlineStr">
        <is>
          <t>222.12</t>
        </is>
      </c>
      <c r="G68" s="5" t="n">
        <v>-0.1845515620984617</v>
      </c>
      <c r="H68" t="inlineStr">
        <is>
          <t>272.39</t>
        </is>
      </c>
      <c r="I68" s="5" t="n">
        <v>-0.1858261597321856</v>
      </c>
      <c r="J68" t="inlineStr">
        <is>
          <t>334.56</t>
        </is>
      </c>
      <c r="K68" s="5" t="n">
        <v>-0.1675955414012739</v>
      </c>
      <c r="L68" t="inlineStr">
        <is>
          <t>401.92</t>
        </is>
      </c>
      <c r="M68" t="inlineStr">
        <is>
          <t>499.98</t>
        </is>
      </c>
      <c r="N68" t="inlineStr">
        <is>
          <t>706.77</t>
        </is>
      </c>
      <c r="O68" t="inlineStr">
        <is>
          <t>686.19</t>
        </is>
      </c>
      <c r="P68" t="inlineStr">
        <is>
          <t>686.74</t>
        </is>
      </c>
    </row>
    <row r="69">
      <c r="A69" t="inlineStr">
        <is>
          <t>所有者权益（或股东权益）合计</t>
        </is>
      </c>
      <c r="B69" t="inlineStr">
        <is>
          <t>66900.00</t>
        </is>
      </c>
      <c r="C69" s="5" t="n">
        <v>0.05354330708661417</v>
      </c>
      <c r="D69" t="inlineStr">
        <is>
          <t>63500.00</t>
        </is>
      </c>
      <c r="E69" s="5" t="n">
        <v>0.04098360655737705</v>
      </c>
      <c r="F69" t="inlineStr">
        <is>
          <t>61000.00</t>
        </is>
      </c>
      <c r="G69" s="8" t="n">
        <v>0.4987714987714988</v>
      </c>
      <c r="H69" t="inlineStr">
        <is>
          <t>40700.00</t>
        </is>
      </c>
      <c r="I69" s="5" t="n">
        <v>0.1595441595441595</v>
      </c>
      <c r="J69" t="inlineStr">
        <is>
          <t>35100.00</t>
        </is>
      </c>
      <c r="K69" s="5" t="n">
        <v>0.1546052631578947</v>
      </c>
      <c r="L69" t="inlineStr">
        <is>
          <t>30400.00</t>
        </is>
      </c>
      <c r="M69" t="inlineStr">
        <is>
          <t>26400.00</t>
        </is>
      </c>
      <c r="N69" t="inlineStr">
        <is>
          <t>25600.00</t>
        </is>
      </c>
      <c r="O69" t="inlineStr">
        <is>
          <t>23900.00</t>
        </is>
      </c>
      <c r="P69" t="inlineStr">
        <is>
          <t>23300.00</t>
        </is>
      </c>
    </row>
    <row r="70">
      <c r="A70" t="inlineStr">
        <is>
          <t>负债和所有者权益（或股东权益）合计</t>
        </is>
      </c>
      <c r="B70" t="inlineStr">
        <is>
          <t>90700.00</t>
        </is>
      </c>
      <c r="C70" s="5" t="n">
        <v>0.08492822966507177</v>
      </c>
      <c r="D70" t="inlineStr">
        <is>
          <t>83600.00</t>
        </is>
      </c>
      <c r="E70" s="5" t="n">
        <v>-0.03797457283942156</v>
      </c>
      <c r="F70" t="inlineStr">
        <is>
          <t>86899.99</t>
        </is>
      </c>
      <c r="G70" s="8" t="n">
        <v>0.3771789223454834</v>
      </c>
      <c r="H70" t="inlineStr">
        <is>
          <t>63100.00</t>
        </is>
      </c>
      <c r="I70" s="5" t="n">
        <v>0.1950757575757576</v>
      </c>
      <c r="J70" t="inlineStr">
        <is>
          <t>52800.00</t>
        </is>
      </c>
      <c r="K70" s="5" t="n">
        <v>0.05179282868525897</v>
      </c>
      <c r="L70" t="inlineStr">
        <is>
          <t>50200.00</t>
        </is>
      </c>
      <c r="M70" t="inlineStr">
        <is>
          <t>48600.00</t>
        </is>
      </c>
      <c r="N70" t="inlineStr">
        <is>
          <t>47700.00</t>
        </is>
      </c>
      <c r="O70" t="inlineStr">
        <is>
          <t>45600.00</t>
        </is>
      </c>
      <c r="P70" t="inlineStr">
        <is>
          <t>40500.00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2014-12-31</t>
        </is>
      </c>
      <c r="P1" s="1" t="inlineStr">
        <is>
          <t>2013-12-31</t>
        </is>
      </c>
      <c r="Q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1579.95</t>
        </is>
      </c>
      <c r="C3" t="inlineStr">
        <is>
          <t>3895.88</t>
        </is>
      </c>
      <c r="D3" s="5" t="n">
        <v>0.1646701843021778</v>
      </c>
      <c r="E3" t="inlineStr">
        <is>
          <t>3345.05</t>
        </is>
      </c>
      <c r="F3" s="8" t="n">
        <v>-0.3428257089812477</v>
      </c>
      <c r="G3" t="inlineStr">
        <is>
          <t>5090.05</t>
        </is>
      </c>
      <c r="H3" s="5" t="n">
        <v>-0.09002740617452351</v>
      </c>
      <c r="I3" t="inlineStr">
        <is>
          <t>5593.63</t>
        </is>
      </c>
      <c r="J3" s="5" t="n">
        <v>0.2023519852802092</v>
      </c>
      <c r="K3" t="inlineStr">
        <is>
          <t>4652.24</t>
        </is>
      </c>
      <c r="L3" s="5" t="n">
        <v>0.1594280915033656</v>
      </c>
      <c r="M3" t="inlineStr">
        <is>
          <t>4012.53</t>
        </is>
      </c>
      <c r="N3" t="inlineStr">
        <is>
          <t>3230.07</t>
        </is>
      </c>
      <c r="O3" t="inlineStr">
        <is>
          <t>1739.17</t>
        </is>
      </c>
      <c r="P3" t="inlineStr">
        <is>
          <t>611.93</t>
        </is>
      </c>
      <c r="Q3" t="inlineStr">
        <is>
          <t>-684.21</t>
        </is>
      </c>
    </row>
    <row r="4">
      <c r="A4" t="inlineStr">
        <is>
          <t>*营业总收入</t>
        </is>
      </c>
      <c r="B4" t="inlineStr">
        <is>
          <t>32800.00</t>
        </is>
      </c>
      <c r="C4" t="inlineStr">
        <is>
          <t>63600.00</t>
        </is>
      </c>
      <c r="D4" s="5" t="n">
        <v>-0.0245398773006135</v>
      </c>
      <c r="E4" t="inlineStr">
        <is>
          <t>65200.00</t>
        </is>
      </c>
      <c r="F4" s="5" t="n">
        <v>-0.06723891273247497</v>
      </c>
      <c r="G4" t="inlineStr">
        <is>
          <t>69900.00</t>
        </is>
      </c>
      <c r="H4" s="5" t="n">
        <v>0.2010309278350516</v>
      </c>
      <c r="I4" t="inlineStr">
        <is>
          <t>58200.00</t>
        </is>
      </c>
      <c r="J4" s="5" t="n">
        <v>0.1106870229007634</v>
      </c>
      <c r="K4" t="inlineStr">
        <is>
          <t>52400.00</t>
        </is>
      </c>
      <c r="L4" s="5" t="n">
        <v>-0.01872659176029963</v>
      </c>
      <c r="M4" t="inlineStr">
        <is>
          <t>53400.00</t>
        </is>
      </c>
      <c r="N4" t="inlineStr">
        <is>
          <t>46300.00</t>
        </is>
      </c>
      <c r="O4" t="inlineStr">
        <is>
          <t>43400.00</t>
        </is>
      </c>
      <c r="P4" t="inlineStr">
        <is>
          <t>40300.00</t>
        </is>
      </c>
      <c r="Q4" t="inlineStr">
        <is>
          <t>29500.00</t>
        </is>
      </c>
    </row>
    <row r="5">
      <c r="A5" t="inlineStr">
        <is>
          <t>*营业总成本</t>
        </is>
      </c>
      <c r="B5" t="inlineStr">
        <is>
          <t>31800.00</t>
        </is>
      </c>
      <c r="C5" t="inlineStr">
        <is>
          <t>60500.00</t>
        </is>
      </c>
      <c r="D5" s="5" t="n">
        <v>-0.04423380726698262</v>
      </c>
      <c r="E5" t="inlineStr">
        <is>
          <t>63300.00</t>
        </is>
      </c>
      <c r="F5" s="5" t="n">
        <v>-0.04380664652567976</v>
      </c>
      <c r="G5" t="inlineStr">
        <is>
          <t>66200.00</t>
        </is>
      </c>
      <c r="H5" s="8" t="n">
        <v>0.2585551330798479</v>
      </c>
      <c r="I5" t="inlineStr">
        <is>
          <t>52600.00</t>
        </is>
      </c>
      <c r="J5" s="5" t="n">
        <v>0.1073684210526316</v>
      </c>
      <c r="K5" t="inlineStr">
        <is>
          <t>47500.00</t>
        </is>
      </c>
      <c r="L5" s="5" t="n">
        <v>-0.03455284552845529</v>
      </c>
      <c r="M5" t="inlineStr">
        <is>
          <t>49200.00</t>
        </is>
      </c>
      <c r="N5" t="inlineStr">
        <is>
          <t>43100.00</t>
        </is>
      </c>
      <c r="O5" t="inlineStr">
        <is>
          <t>41600.00</t>
        </is>
      </c>
      <c r="P5" t="inlineStr">
        <is>
          <t>39800.00</t>
        </is>
      </c>
      <c r="Q5" t="inlineStr">
        <is>
          <t>30500.00</t>
        </is>
      </c>
    </row>
    <row r="6">
      <c r="A6" t="inlineStr">
        <is>
          <t>*归属于母公司所有者的净利润</t>
        </is>
      </c>
      <c r="B6" t="inlineStr">
        <is>
          <t>1618.79</t>
        </is>
      </c>
      <c r="C6" t="inlineStr">
        <is>
          <t>3963.77</t>
        </is>
      </c>
      <c r="D6" s="5" t="n">
        <v>0.1701373308457124</v>
      </c>
      <c r="E6" t="inlineStr">
        <is>
          <t>3387.44</t>
        </is>
      </c>
      <c r="F6" s="8" t="n">
        <v>-0.341007289415271</v>
      </c>
      <c r="G6" t="inlineStr">
        <is>
          <t>5140.33</t>
        </is>
      </c>
      <c r="H6" s="5" t="n">
        <v>-0.08852286348580393</v>
      </c>
      <c r="I6" t="inlineStr">
        <is>
          <t>5639.56</t>
        </is>
      </c>
      <c r="J6" s="5" t="n">
        <v>0.1889352928403225</v>
      </c>
      <c r="K6" t="inlineStr">
        <is>
          <t>4743.37</t>
        </is>
      </c>
      <c r="L6" s="5" t="n">
        <v>0.1539389722643221</v>
      </c>
      <c r="M6" t="inlineStr">
        <is>
          <t>4110.59</t>
        </is>
      </c>
      <c r="N6" t="inlineStr">
        <is>
          <t>3350.20</t>
        </is>
      </c>
      <c r="O6" t="inlineStr">
        <is>
          <t>1718.59</t>
        </is>
      </c>
      <c r="P6" t="inlineStr">
        <is>
          <t>612.48</t>
        </is>
      </c>
      <c r="Q6" t="inlineStr">
        <is>
          <t>-698.63</t>
        </is>
      </c>
    </row>
    <row r="7">
      <c r="A7" t="inlineStr">
        <is>
          <t>*扣除非经常性损益后的净利润</t>
        </is>
      </c>
      <c r="B7" t="inlineStr">
        <is>
          <t>1151.61</t>
        </is>
      </c>
      <c r="C7" t="inlineStr">
        <is>
          <t>3114.69</t>
        </is>
      </c>
      <c r="D7" s="8" t="n">
        <v>0.2811222349273206</v>
      </c>
      <c r="E7" t="inlineStr">
        <is>
          <t>2431.22</t>
        </is>
      </c>
      <c r="F7" s="8" t="n">
        <v>-0.3729023405056566</v>
      </c>
      <c r="G7" t="inlineStr">
        <is>
          <t>3876.94</t>
        </is>
      </c>
      <c r="H7" s="5" t="n">
        <v>-0.238500232755014</v>
      </c>
      <c r="I7" t="inlineStr">
        <is>
          <t>5091.19</t>
        </is>
      </c>
      <c r="J7" s="5" t="n">
        <v>0.178227101683383</v>
      </c>
      <c r="K7" t="inlineStr">
        <is>
          <t>4321.06</t>
        </is>
      </c>
      <c r="L7" s="5" t="n">
        <v>0.1734899775407838</v>
      </c>
      <c r="M7" t="inlineStr">
        <is>
          <t>3682.23</t>
        </is>
      </c>
      <c r="N7" t="inlineStr">
        <is>
          <t>2790.81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32800.00</t>
        </is>
      </c>
      <c r="C9" t="inlineStr">
        <is>
          <t>63600.00</t>
        </is>
      </c>
      <c r="D9" s="5" t="n">
        <v>-0.0245398773006135</v>
      </c>
      <c r="E9" t="inlineStr">
        <is>
          <t>65200.00</t>
        </is>
      </c>
      <c r="F9" s="5" t="n">
        <v>-0.06723891273247497</v>
      </c>
      <c r="G9" t="inlineStr">
        <is>
          <t>69900.00</t>
        </is>
      </c>
      <c r="H9" s="5" t="n">
        <v>0.2010309278350516</v>
      </c>
      <c r="I9" t="inlineStr">
        <is>
          <t>58200.00</t>
        </is>
      </c>
      <c r="J9" s="5" t="n">
        <v>0.1106870229007634</v>
      </c>
      <c r="K9" t="inlineStr">
        <is>
          <t>52400.00</t>
        </is>
      </c>
      <c r="L9" s="5" t="n">
        <v>-0.01872659176029963</v>
      </c>
      <c r="M9" t="inlineStr">
        <is>
          <t>53400.00</t>
        </is>
      </c>
      <c r="N9" t="inlineStr">
        <is>
          <t>46300.00</t>
        </is>
      </c>
      <c r="O9" t="inlineStr">
        <is>
          <t>43400.00</t>
        </is>
      </c>
      <c r="P9" t="inlineStr">
        <is>
          <t>40300.00</t>
        </is>
      </c>
      <c r="Q9" t="inlineStr">
        <is>
          <t>29500.00</t>
        </is>
      </c>
    </row>
    <row r="10">
      <c r="A10" t="inlineStr">
        <is>
          <t>其中：营业收入</t>
        </is>
      </c>
      <c r="B10" t="inlineStr">
        <is>
          <t>32800.00</t>
        </is>
      </c>
      <c r="C10" t="inlineStr">
        <is>
          <t>63600.00</t>
        </is>
      </c>
      <c r="D10" s="5" t="n">
        <v>-0.0245398773006135</v>
      </c>
      <c r="E10" t="inlineStr">
        <is>
          <t>65200.00</t>
        </is>
      </c>
      <c r="F10" s="5" t="n">
        <v>-0.06723891273247497</v>
      </c>
      <c r="G10" t="inlineStr">
        <is>
          <t>69900.00</t>
        </is>
      </c>
      <c r="H10" s="5" t="n">
        <v>0.2010309278350516</v>
      </c>
      <c r="I10" t="inlineStr">
        <is>
          <t>58200.00</t>
        </is>
      </c>
      <c r="J10" s="5" t="n">
        <v>0.1106870229007634</v>
      </c>
      <c r="K10" t="inlineStr">
        <is>
          <t>52400.00</t>
        </is>
      </c>
      <c r="L10" s="5" t="n">
        <v>-0.01872659176029963</v>
      </c>
      <c r="M10" t="inlineStr">
        <is>
          <t>53400.00</t>
        </is>
      </c>
      <c r="N10" t="inlineStr">
        <is>
          <t>46300.00</t>
        </is>
      </c>
      <c r="O10" t="inlineStr">
        <is>
          <t>43400.00</t>
        </is>
      </c>
      <c r="P10" t="inlineStr">
        <is>
          <t>40300.00</t>
        </is>
      </c>
      <c r="Q10" t="inlineStr">
        <is>
          <t>29500.00</t>
        </is>
      </c>
    </row>
    <row r="11">
      <c r="A11" t="inlineStr">
        <is>
          <t>二、营业总成本</t>
        </is>
      </c>
      <c r="B11" t="inlineStr">
        <is>
          <t>31800.00</t>
        </is>
      </c>
      <c r="C11" t="inlineStr">
        <is>
          <t>60500.00</t>
        </is>
      </c>
      <c r="D11" s="5" t="n">
        <v>-0.04423380726698262</v>
      </c>
      <c r="E11" t="inlineStr">
        <is>
          <t>63300.00</t>
        </is>
      </c>
      <c r="F11" s="5" t="n">
        <v>-0.04380664652567976</v>
      </c>
      <c r="G11" t="inlineStr">
        <is>
          <t>66200.00</t>
        </is>
      </c>
      <c r="H11" s="8" t="n">
        <v>0.2585551330798479</v>
      </c>
      <c r="I11" t="inlineStr">
        <is>
          <t>52600.00</t>
        </is>
      </c>
      <c r="J11" s="5" t="n">
        <v>0.1073684210526316</v>
      </c>
      <c r="K11" t="inlineStr">
        <is>
          <t>47500.00</t>
        </is>
      </c>
      <c r="L11" s="5" t="n">
        <v>-0.03455284552845529</v>
      </c>
      <c r="M11" t="inlineStr">
        <is>
          <t>49200.00</t>
        </is>
      </c>
      <c r="N11" t="inlineStr">
        <is>
          <t>43100.00</t>
        </is>
      </c>
      <c r="O11" t="inlineStr">
        <is>
          <t>41600.00</t>
        </is>
      </c>
      <c r="P11" t="inlineStr">
        <is>
          <t>39800.00</t>
        </is>
      </c>
      <c r="Q11" t="inlineStr">
        <is>
          <t>30500.00</t>
        </is>
      </c>
    </row>
    <row r="12">
      <c r="A12" t="inlineStr">
        <is>
          <t>其中：营业成本</t>
        </is>
      </c>
      <c r="B12" t="inlineStr">
        <is>
          <t>24300.00</t>
        </is>
      </c>
      <c r="C12" t="inlineStr">
        <is>
          <t>45500.00</t>
        </is>
      </c>
      <c r="D12" s="5" t="n">
        <v>-0.05797101449275362</v>
      </c>
      <c r="E12" t="inlineStr">
        <is>
          <t>48300.00</t>
        </is>
      </c>
      <c r="F12" s="5" t="n">
        <v>-0.056640625</v>
      </c>
      <c r="G12" t="inlineStr">
        <is>
          <t>51200.00</t>
        </is>
      </c>
      <c r="H12" s="8" t="n">
        <v>0.257985257985258</v>
      </c>
      <c r="I12" t="inlineStr">
        <is>
          <t>40700.00</t>
        </is>
      </c>
      <c r="J12" s="5" t="n">
        <v>0.1368715083798883</v>
      </c>
      <c r="K12" t="inlineStr">
        <is>
          <t>35800.00</t>
        </is>
      </c>
      <c r="L12" s="5" t="n">
        <v>-0.06282722513089005</v>
      </c>
      <c r="M12" t="inlineStr">
        <is>
          <t>38200.00</t>
        </is>
      </c>
      <c r="N12" t="inlineStr">
        <is>
          <t>32100.00</t>
        </is>
      </c>
      <c r="O12" t="inlineStr">
        <is>
          <t>33900.00</t>
        </is>
      </c>
      <c r="P12" t="inlineStr">
        <is>
          <t>33300.00</t>
        </is>
      </c>
      <c r="Q12" t="inlineStr">
        <is>
          <t>24500.00</t>
        </is>
      </c>
    </row>
    <row r="13">
      <c r="A13" t="inlineStr">
        <is>
          <t>营业税金及附加</t>
        </is>
      </c>
      <c r="B13" t="inlineStr">
        <is>
          <t>210.71</t>
        </is>
      </c>
      <c r="C13" t="inlineStr">
        <is>
          <t>507.43</t>
        </is>
      </c>
      <c r="D13" s="5" t="n">
        <v>-0.0318807952073873</v>
      </c>
      <c r="E13" t="inlineStr">
        <is>
          <t>524.14</t>
        </is>
      </c>
      <c r="F13" s="5" t="n">
        <v>0.002965996287720688</v>
      </c>
      <c r="G13" t="inlineStr">
        <is>
          <t>522.59</t>
        </is>
      </c>
      <c r="H13" s="5" t="n">
        <v>-0.05919311573982392</v>
      </c>
      <c r="I13" t="inlineStr">
        <is>
          <t>555.47</t>
        </is>
      </c>
      <c r="J13" s="5" t="n">
        <v>-0.007734905323329632</v>
      </c>
      <c r="K13" t="inlineStr">
        <is>
          <t>559.80</t>
        </is>
      </c>
      <c r="L13" s="5" t="n">
        <v>-0.02359897441264208</v>
      </c>
      <c r="M13" t="inlineStr">
        <is>
          <t>573.33</t>
        </is>
      </c>
      <c r="N13" t="inlineStr">
        <is>
          <t>635.53</t>
        </is>
      </c>
      <c r="O13" t="inlineStr">
        <is>
          <t>237.12</t>
        </is>
      </c>
      <c r="P13" t="inlineStr">
        <is>
          <t>192.71</t>
        </is>
      </c>
      <c r="Q13" t="inlineStr">
        <is>
          <t>96.32</t>
        </is>
      </c>
    </row>
    <row r="14">
      <c r="A14" t="inlineStr">
        <is>
          <t>销售费用</t>
        </is>
      </c>
      <c r="B14" t="inlineStr">
        <is>
          <t>1893.53</t>
        </is>
      </c>
      <c r="C14" t="inlineStr">
        <is>
          <t>3881.04</t>
        </is>
      </c>
      <c r="D14" s="5" t="n">
        <v>0.02790490719552508</v>
      </c>
      <c r="E14" t="inlineStr">
        <is>
          <t>3775.68</t>
        </is>
      </c>
      <c r="F14" s="5" t="n">
        <v>0.04144623243651763</v>
      </c>
      <c r="G14" t="inlineStr">
        <is>
          <t>3625.42</t>
        </is>
      </c>
      <c r="H14" s="8" t="n">
        <v>0.3031048042154601</v>
      </c>
      <c r="I14" t="inlineStr">
        <is>
          <t>2782.14</t>
        </is>
      </c>
      <c r="J14" s="5" t="n">
        <v>-0.1168061864899099</v>
      </c>
      <c r="K14" t="inlineStr">
        <is>
          <t>3150.09</t>
        </is>
      </c>
      <c r="L14" s="5" t="n">
        <v>0.1261744054684038</v>
      </c>
      <c r="M14" t="inlineStr">
        <is>
          <t>2797.16</t>
        </is>
      </c>
      <c r="N14" t="inlineStr">
        <is>
          <t>2669.22</t>
        </is>
      </c>
      <c r="O14" t="inlineStr">
        <is>
          <t>1893.97</t>
        </is>
      </c>
      <c r="P14" t="inlineStr">
        <is>
          <t>1609.94</t>
        </is>
      </c>
      <c r="Q14" t="inlineStr">
        <is>
          <t>1436.00</t>
        </is>
      </c>
    </row>
    <row r="15">
      <c r="A15" t="inlineStr">
        <is>
          <t>管理费用</t>
        </is>
      </c>
      <c r="B15" t="inlineStr">
        <is>
          <t>2721.45</t>
        </is>
      </c>
      <c r="C15" t="inlineStr">
        <is>
          <t>6081.36</t>
        </is>
      </c>
      <c r="D15" s="5" t="n">
        <v>0.0319948683312913</v>
      </c>
      <c r="E15" t="inlineStr">
        <is>
          <t>5892.82</t>
        </is>
      </c>
      <c r="F15" s="5" t="n">
        <v>-0.02769014493518846</v>
      </c>
      <c r="G15" t="inlineStr">
        <is>
          <t>6060.64</t>
        </is>
      </c>
      <c r="H15" s="8" t="n">
        <v>0.2872246883163775</v>
      </c>
      <c r="I15" t="inlineStr">
        <is>
          <t>4708.30</t>
        </is>
      </c>
      <c r="J15" s="5" t="n">
        <v>0.0748659927494545</v>
      </c>
      <c r="K15" t="inlineStr">
        <is>
          <t>4380.36</t>
        </is>
      </c>
      <c r="L15" s="5" t="n">
        <v>0.08408383882631572</v>
      </c>
      <c r="M15" t="inlineStr">
        <is>
          <t>4040.61</t>
        </is>
      </c>
      <c r="N15" t="inlineStr">
        <is>
          <t>3297.76</t>
        </is>
      </c>
      <c r="O15" t="inlineStr">
        <is>
          <t>4458.85</t>
        </is>
      </c>
      <c r="P15" t="inlineStr">
        <is>
          <t>3373.61</t>
        </is>
      </c>
      <c r="Q15" t="inlineStr">
        <is>
          <t>3340.15</t>
        </is>
      </c>
    </row>
    <row r="16">
      <c r="A16" t="inlineStr">
        <is>
          <t>研发费用</t>
        </is>
      </c>
      <c r="B16" t="inlineStr">
        <is>
          <t>2477.78</t>
        </is>
      </c>
      <c r="C16" t="inlineStr">
        <is>
          <t>4671.54</t>
        </is>
      </c>
      <c r="D16" s="5" t="n">
        <v>0.01098078254847641</v>
      </c>
      <c r="E16" t="inlineStr">
        <is>
          <t>4620.80</t>
        </is>
      </c>
      <c r="F16" s="5" t="n">
        <v>0.06151103596567002</v>
      </c>
      <c r="G16" t="inlineStr">
        <is>
          <t>4353.04</t>
        </is>
      </c>
      <c r="H16" s="8" t="n">
        <v>0.3557197893405837</v>
      </c>
      <c r="I16" t="inlineStr">
        <is>
          <t>3210.87</t>
        </is>
      </c>
      <c r="J16" s="5" t="n">
        <v>0.03312837244321748</v>
      </c>
      <c r="K16" t="inlineStr">
        <is>
          <t>3107.91</t>
        </is>
      </c>
      <c r="L16" s="5" t="n">
        <v>0.01873303701372761</v>
      </c>
      <c r="M16" t="inlineStr">
        <is>
          <t>3050.76</t>
        </is>
      </c>
      <c r="N16" t="inlineStr">
        <is>
          <t>3682.03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6.07</t>
        </is>
      </c>
      <c r="C17" t="inlineStr">
        <is>
          <t>-325.19</t>
        </is>
      </c>
      <c r="D17" s="9" t="n">
        <v>0.6061406164839823</v>
      </c>
      <c r="E17" t="inlineStr">
        <is>
          <t>-825.65</t>
        </is>
      </c>
      <c r="F17" s="9" t="n">
        <v>-5.201781170483461</v>
      </c>
      <c r="G17" t="inlineStr">
        <is>
          <t>196.50</t>
        </is>
      </c>
      <c r="H17" s="8" t="n">
        <v>-0.4902988171819879</v>
      </c>
      <c r="I17" t="inlineStr">
        <is>
          <t>385.52</t>
        </is>
      </c>
      <c r="J17" s="9" t="n">
        <v>1.922155688622754</v>
      </c>
      <c r="K17" t="inlineStr">
        <is>
          <t>131.93</t>
        </is>
      </c>
      <c r="L17" s="9" t="n">
        <v>-0.5578901511343454</v>
      </c>
      <c r="M17" t="inlineStr">
        <is>
          <t>298.41</t>
        </is>
      </c>
      <c r="N17" t="inlineStr">
        <is>
          <t>639.23</t>
        </is>
      </c>
      <c r="O17" t="inlineStr">
        <is>
          <t>927.60</t>
        </is>
      </c>
      <c r="P17" t="inlineStr">
        <is>
          <t>1153.42</t>
        </is>
      </c>
      <c r="Q17" t="inlineStr">
        <is>
          <t>950.22</t>
        </is>
      </c>
    </row>
    <row r="18">
      <c r="A18" t="inlineStr">
        <is>
          <t>其中：利息费用</t>
        </is>
      </c>
      <c r="B18" t="inlineStr">
        <is>
          <t>124.96</t>
        </is>
      </c>
      <c r="C18" t="inlineStr">
        <is>
          <t>108.62</t>
        </is>
      </c>
      <c r="D18" s="9" t="n">
        <v>1.251658374792703</v>
      </c>
      <c r="E18" t="inlineStr">
        <is>
          <t>48.24</t>
        </is>
      </c>
      <c r="F18" s="9" t="n">
        <v>-0.5910478128179044</v>
      </c>
      <c r="G18" t="inlineStr">
        <is>
          <t>117.96</t>
        </is>
      </c>
      <c r="H18" s="9" t="n">
        <v>1.858250545190211</v>
      </c>
      <c r="I18" t="inlineStr">
        <is>
          <t>41.27</t>
        </is>
      </c>
      <c r="J18" s="9" t="n">
        <v>-0.7645078459343794</v>
      </c>
      <c r="K18" t="inlineStr">
        <is>
          <t>175.25</t>
        </is>
      </c>
      <c r="L18" s="8" t="n">
        <v>-0.4058919248762629</v>
      </c>
      <c r="M18" t="inlineStr">
        <is>
          <t>294.98</t>
        </is>
      </c>
      <c r="N18" t="inlineStr">
        <is>
          <t>339.82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54.81</t>
        </is>
      </c>
      <c r="C19" t="inlineStr">
        <is>
          <t>193.06</t>
        </is>
      </c>
      <c r="D19" s="8" t="n">
        <v>-0.3774667870501741</v>
      </c>
      <c r="E19" t="inlineStr">
        <is>
          <t>310.12</t>
        </is>
      </c>
      <c r="F19" s="9" t="n">
        <v>1.556636438582028</v>
      </c>
      <c r="G19" t="inlineStr">
        <is>
          <t>121.30</t>
        </is>
      </c>
      <c r="H19" s="9" t="n">
        <v>1.89015963783655</v>
      </c>
      <c r="I19" t="inlineStr">
        <is>
          <t>41.97</t>
        </is>
      </c>
      <c r="J19" s="5" t="n">
        <v>-0.1245306633291614</v>
      </c>
      <c r="K19" t="inlineStr">
        <is>
          <t>47.94</t>
        </is>
      </c>
      <c r="L19" s="5" t="n">
        <v>-0.193879266857239</v>
      </c>
      <c r="M19" t="inlineStr">
        <is>
          <t>59.47</t>
        </is>
      </c>
      <c r="N19" t="inlineStr">
        <is>
          <t>64.31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30.53</t>
        </is>
      </c>
      <c r="C20" t="inlineStr">
        <is>
          <t>211.42</t>
        </is>
      </c>
      <c r="D20" s="5" t="n">
        <v>-0.1090978045594371</v>
      </c>
      <c r="E20" t="inlineStr">
        <is>
          <t>237.31</t>
        </is>
      </c>
      <c r="F20" s="9" t="n">
        <v>3.891981034838178</v>
      </c>
      <c r="G20" t="inlineStr">
        <is>
          <t>48.51</t>
        </is>
      </c>
      <c r="H20" s="9" t="n">
        <v>0.6670103092783504</v>
      </c>
      <c r="I20" t="inlineStr">
        <is>
          <t>29.10</t>
        </is>
      </c>
      <c r="J20" s="9" t="n">
        <v>-0.6507860314412576</v>
      </c>
      <c r="K20" t="inlineStr">
        <is>
          <t>83.33</t>
        </is>
      </c>
      <c r="L20" s="9" t="n">
        <v>-0.7080545142416705</v>
      </c>
      <c r="M20" t="inlineStr">
        <is>
          <t>285.43</t>
        </is>
      </c>
      <c r="N20" t="inlineStr">
        <is>
          <t>72.99</t>
        </is>
      </c>
      <c r="O20" t="inlineStr">
        <is>
          <t>203.59</t>
        </is>
      </c>
      <c r="P20" t="inlineStr">
        <is>
          <t>225.33</t>
        </is>
      </c>
      <c r="Q20" t="inlineStr">
        <is>
          <t>134.57</t>
        </is>
      </c>
    </row>
    <row r="21">
      <c r="A21" t="inlineStr">
        <is>
          <t>信用减值损失</t>
        </is>
      </c>
      <c r="B21" t="inlineStr">
        <is>
          <t>207.92</t>
        </is>
      </c>
      <c r="C21" t="inlineStr">
        <is>
          <t>59.71</t>
        </is>
      </c>
      <c r="D21" s="9" t="n">
        <v>-0.9252110523810716</v>
      </c>
      <c r="E21" t="inlineStr">
        <is>
          <t>798.38</t>
        </is>
      </c>
      <c r="F21" s="9" t="n">
        <v>2.885628072224656</v>
      </c>
      <c r="G21" t="inlineStr">
        <is>
          <t>205.47</t>
        </is>
      </c>
      <c r="H21" s="5" t="n">
        <v>0.1727739726027398</v>
      </c>
      <c r="I21" t="inlineStr">
        <is>
          <t>175.20</t>
        </is>
      </c>
      <c r="J21" s="8" t="n">
        <v>-0.431814496513702</v>
      </c>
      <c r="K21" t="inlineStr">
        <is>
          <t>308.35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59.63</t>
        </is>
      </c>
      <c r="D22" s="9" t="n">
        <v>2.474941724941725</v>
      </c>
      <c r="E22" t="inlineStr">
        <is>
          <t>17.16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160.68</t>
        </is>
      </c>
      <c r="C23" t="inlineStr">
        <is>
          <t>121.40</t>
        </is>
      </c>
      <c r="D23" s="9" t="n">
        <v>0.5890052356020942</v>
      </c>
      <c r="E23" t="inlineStr">
        <is>
          <t>76.40</t>
        </is>
      </c>
      <c r="F23" s="8" t="n">
        <v>0.4757581610971605</v>
      </c>
      <c r="G23" t="inlineStr">
        <is>
          <t>51.77</t>
        </is>
      </c>
      <c r="H23" s="8" t="n">
        <v>-0.3733962720890825</v>
      </c>
      <c r="I23" t="inlineStr">
        <is>
          <t>82.62</t>
        </is>
      </c>
      <c r="J23" s="5" t="n">
        <v>-0.01302114442718898</v>
      </c>
      <c r="K23" t="inlineStr">
        <is>
          <t>83.71</t>
        </is>
      </c>
      <c r="L23" s="9" t="n">
        <v>27.28040540540541</v>
      </c>
      <c r="M23" t="inlineStr">
        <is>
          <t>2.96</t>
        </is>
      </c>
      <c r="N23" t="inlineStr">
        <is>
          <t>17.65</t>
        </is>
      </c>
      <c r="O23" t="inlineStr">
        <is>
          <t>0.05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-126.16</t>
        </is>
      </c>
      <c r="D24" s="9" t="n">
        <v>-7.721363878529569</v>
      </c>
      <c r="E24" t="inlineStr">
        <is>
          <t>18.77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-0.55</t>
        </is>
      </c>
      <c r="L24" s="9" t="n">
        <v>-2.928571428571428</v>
      </c>
      <c r="M24" t="inlineStr">
        <is>
          <t>-0.14</t>
        </is>
      </c>
      <c r="N24" t="inlineStr">
        <is>
          <t>-2.20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14.54</t>
        </is>
      </c>
      <c r="C25" t="inlineStr">
        <is>
          <t>-43.59</t>
        </is>
      </c>
      <c r="D25" s="5" t="n">
        <v>0.2123238164076617</v>
      </c>
      <c r="E25" t="inlineStr">
        <is>
          <t>-55.34</t>
        </is>
      </c>
      <c r="F25" s="9" t="n">
        <v>-13.87634408602151</v>
      </c>
      <c r="G25" t="inlineStr">
        <is>
          <t>-3.72</t>
        </is>
      </c>
      <c r="H25" s="9" t="n">
        <v>0.6542750929368029</v>
      </c>
      <c r="I25" t="inlineStr">
        <is>
          <t>-10.76</t>
        </is>
      </c>
      <c r="J25" s="9" t="n">
        <v>0.8927218344965104</v>
      </c>
      <c r="K25" t="inlineStr">
        <is>
          <t>-100.30</t>
        </is>
      </c>
      <c r="L25" s="9" t="n">
        <v>-8.690821256038648</v>
      </c>
      <c r="M25" t="inlineStr">
        <is>
          <t>-10.35</t>
        </is>
      </c>
      <c r="N25" t="inlineStr">
        <is>
          <t>-7.38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361.04</t>
        </is>
      </c>
      <c r="C26" t="inlineStr">
        <is>
          <t>947.85</t>
        </is>
      </c>
      <c r="D26" s="5" t="n">
        <v>-0.1994104430967786</v>
      </c>
      <c r="E26" t="inlineStr">
        <is>
          <t>1183.94</t>
        </is>
      </c>
      <c r="F26" s="8" t="n">
        <v>-0.2825214830256827</v>
      </c>
      <c r="G26" t="inlineStr">
        <is>
          <t>1650.14</t>
        </is>
      </c>
      <c r="H26" s="9" t="n">
        <v>1.657016343289591</v>
      </c>
      <c r="I26" t="inlineStr">
        <is>
          <t>621.05</t>
        </is>
      </c>
      <c r="J26" s="5" t="n">
        <v>0.1193720485923361</v>
      </c>
      <c r="K26" t="inlineStr">
        <is>
          <t>554.82</t>
        </is>
      </c>
      <c r="L26" s="5" t="n">
        <v>0.006348400203148806</v>
      </c>
      <c r="M26" t="inlineStr">
        <is>
          <t>551.32</t>
        </is>
      </c>
      <c r="N26" t="inlineStr">
        <is>
          <t>482.00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1535.35</t>
        </is>
      </c>
      <c r="C27" t="inlineStr">
        <is>
          <t>4117.27</t>
        </is>
      </c>
      <c r="D27" s="8" t="n">
        <v>0.3296485398077191</v>
      </c>
      <c r="E27" t="inlineStr">
        <is>
          <t>3096.51</t>
        </is>
      </c>
      <c r="F27" s="8" t="n">
        <v>-0.4327686989717878</v>
      </c>
      <c r="G27" t="inlineStr">
        <is>
          <t>5458.99</t>
        </is>
      </c>
      <c r="H27" s="5" t="n">
        <v>-0.1310080579689843</v>
      </c>
      <c r="I27" t="inlineStr">
        <is>
          <t>6281.98</t>
        </is>
      </c>
      <c r="J27" s="5" t="n">
        <v>0.1586521081559628</v>
      </c>
      <c r="K27" t="inlineStr">
        <is>
          <t>5421.80</t>
        </is>
      </c>
      <c r="L27" s="5" t="n">
        <v>0.1496436651703644</v>
      </c>
      <c r="M27" t="inlineStr">
        <is>
          <t>4716.07</t>
        </is>
      </c>
      <c r="N27" t="inlineStr">
        <is>
          <t>3708.30</t>
        </is>
      </c>
      <c r="O27" t="inlineStr">
        <is>
          <t>1746.64</t>
        </is>
      </c>
      <c r="P27" t="inlineStr">
        <is>
          <t>497.26</t>
        </is>
      </c>
      <c r="Q27" t="inlineStr">
        <is>
          <t>-1039.29</t>
        </is>
      </c>
    </row>
    <row r="28">
      <c r="A28" t="inlineStr">
        <is>
          <t>加：营业外收入</t>
        </is>
      </c>
      <c r="B28" t="inlineStr">
        <is>
          <t>6.50</t>
        </is>
      </c>
      <c r="C28" t="inlineStr">
        <is>
          <t>0.23</t>
        </is>
      </c>
      <c r="D28" s="9" t="n">
        <v>-0.9808013355592654</v>
      </c>
      <c r="E28" t="inlineStr">
        <is>
          <t>11.98</t>
        </is>
      </c>
      <c r="F28" s="9" t="n">
        <v>2.492711370262391</v>
      </c>
      <c r="G28" t="inlineStr">
        <is>
          <t>3.43</t>
        </is>
      </c>
      <c r="H28" s="9" t="n">
        <v>1.618320610687023</v>
      </c>
      <c r="I28" t="inlineStr">
        <is>
          <t>1.31</t>
        </is>
      </c>
      <c r="J28" s="5" t="n">
        <v>-0.09655172413793096</v>
      </c>
      <c r="K28" t="inlineStr">
        <is>
          <t>1.45</t>
        </is>
      </c>
      <c r="L28" s="9" t="n">
        <v>-0.9572649572649572</v>
      </c>
      <c r="M28" t="inlineStr">
        <is>
          <t>33.93</t>
        </is>
      </c>
      <c r="N28" t="inlineStr">
        <is>
          <t>1.83</t>
        </is>
      </c>
      <c r="O28" t="inlineStr">
        <is>
          <t>323.41</t>
        </is>
      </c>
      <c r="P28" t="inlineStr">
        <is>
          <t>142.99</t>
        </is>
      </c>
      <c r="Q28" t="inlineStr">
        <is>
          <t>183.74</t>
        </is>
      </c>
    </row>
    <row r="29">
      <c r="A29" t="inlineStr">
        <is>
          <t>减：营业外支出</t>
        </is>
      </c>
      <c r="B29" t="inlineStr">
        <is>
          <t>11.62</t>
        </is>
      </c>
      <c r="C29" t="inlineStr">
        <is>
          <t>13.74</t>
        </is>
      </c>
      <c r="D29" s="5" t="n">
        <v>0.06677018633540367</v>
      </c>
      <c r="E29" t="inlineStr">
        <is>
          <t>12.88</t>
        </is>
      </c>
      <c r="F29" s="9" t="n">
        <v>-0.7834566240753194</v>
      </c>
      <c r="G29" t="inlineStr">
        <is>
          <t>59.48</t>
        </is>
      </c>
      <c r="H29" s="9" t="n">
        <v>17.41486068111455</v>
      </c>
      <c r="I29" t="inlineStr">
        <is>
          <t>3.23</t>
        </is>
      </c>
      <c r="J29" s="9" t="n">
        <v>-0.9198709997519227</v>
      </c>
      <c r="K29" t="inlineStr">
        <is>
          <t>40.31</t>
        </is>
      </c>
      <c r="L29" s="9" t="n">
        <v>6.121908127208481</v>
      </c>
      <c r="M29" t="inlineStr">
        <is>
          <t>5.66</t>
        </is>
      </c>
      <c r="N29" t="inlineStr">
        <is>
          <t>5.98</t>
        </is>
      </c>
      <c r="O29" t="inlineStr">
        <is>
          <t>17.40</t>
        </is>
      </c>
      <c r="P29" t="inlineStr">
        <is>
          <t>23.40</t>
        </is>
      </c>
      <c r="Q29" t="inlineStr">
        <is>
          <t>37.30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7.41</t>
        </is>
      </c>
      <c r="Q30" t="inlineStr">
        <is>
          <t>4.97</t>
        </is>
      </c>
    </row>
    <row r="31">
      <c r="A31" t="inlineStr">
        <is>
          <t>四、利润总额</t>
        </is>
      </c>
      <c r="B31" t="inlineStr">
        <is>
          <t>1530.23</t>
        </is>
      </c>
      <c r="C31" t="inlineStr">
        <is>
          <t>4103.76</t>
        </is>
      </c>
      <c r="D31" s="8" t="n">
        <v>0.3256708693924623</v>
      </c>
      <c r="E31" t="inlineStr">
        <is>
          <t>3095.61</t>
        </is>
      </c>
      <c r="F31" s="8" t="n">
        <v>-0.4270497674409996</v>
      </c>
      <c r="G31" t="inlineStr">
        <is>
          <t>5402.93</t>
        </is>
      </c>
      <c r="H31" s="5" t="n">
        <v>-0.1396690477479515</v>
      </c>
      <c r="I31" t="inlineStr">
        <is>
          <t>6280.06</t>
        </is>
      </c>
      <c r="J31" s="5" t="n">
        <v>0.1666598550234632</v>
      </c>
      <c r="K31" t="inlineStr">
        <is>
          <t>5382.94</t>
        </is>
      </c>
      <c r="L31" s="5" t="n">
        <v>0.1346001032807443</v>
      </c>
      <c r="M31" t="inlineStr">
        <is>
          <t>4744.35</t>
        </is>
      </c>
      <c r="N31" t="inlineStr">
        <is>
          <t>3704.16</t>
        </is>
      </c>
      <c r="O31" t="inlineStr">
        <is>
          <t>2052.66</t>
        </is>
      </c>
      <c r="P31" t="inlineStr">
        <is>
          <t>616.86</t>
        </is>
      </c>
      <c r="Q31" t="inlineStr">
        <is>
          <t>-892.85</t>
        </is>
      </c>
    </row>
    <row r="32">
      <c r="A32" t="inlineStr">
        <is>
          <t>减：所得税费用</t>
        </is>
      </c>
      <c r="B32" t="inlineStr">
        <is>
          <t>-49.72</t>
        </is>
      </c>
      <c r="C32" t="inlineStr">
        <is>
          <t>207.88</t>
        </is>
      </c>
      <c r="D32" s="9" t="n">
        <v>1.833386786401539</v>
      </c>
      <c r="E32" t="inlineStr">
        <is>
          <t>-249.44</t>
        </is>
      </c>
      <c r="F32" s="9" t="n">
        <v>-1.797238557913577</v>
      </c>
      <c r="G32" t="inlineStr">
        <is>
          <t>312.88</t>
        </is>
      </c>
      <c r="H32" s="9" t="n">
        <v>-0.5441924158326413</v>
      </c>
      <c r="I32" t="inlineStr">
        <is>
          <t>686.43</t>
        </is>
      </c>
      <c r="J32" s="5" t="n">
        <v>-0.06058573970165607</v>
      </c>
      <c r="K32" t="inlineStr">
        <is>
          <t>730.70</t>
        </is>
      </c>
      <c r="L32" s="5" t="n">
        <v>-0.00151678714420396</v>
      </c>
      <c r="M32" t="inlineStr">
        <is>
          <t>731.81</t>
        </is>
      </c>
      <c r="N32" t="inlineStr">
        <is>
          <t>474.09</t>
        </is>
      </c>
      <c r="O32" t="inlineStr">
        <is>
          <t>313.48</t>
        </is>
      </c>
      <c r="P32" t="inlineStr">
        <is>
          <t>4.93</t>
        </is>
      </c>
      <c r="Q32" t="inlineStr">
        <is>
          <t>-208.64</t>
        </is>
      </c>
    </row>
    <row r="33">
      <c r="A33" t="inlineStr">
        <is>
          <t>五、净利润</t>
        </is>
      </c>
      <c r="B33" t="inlineStr">
        <is>
          <t>1579.95</t>
        </is>
      </c>
      <c r="C33" t="inlineStr">
        <is>
          <t>3895.88</t>
        </is>
      </c>
      <c r="D33" s="5" t="n">
        <v>0.1646701843021778</v>
      </c>
      <c r="E33" t="inlineStr">
        <is>
          <t>3345.05</t>
        </is>
      </c>
      <c r="F33" s="8" t="n">
        <v>-0.3428257089812477</v>
      </c>
      <c r="G33" t="inlineStr">
        <is>
          <t>5090.05</t>
        </is>
      </c>
      <c r="H33" s="5" t="n">
        <v>-0.09002740617452351</v>
      </c>
      <c r="I33" t="inlineStr">
        <is>
          <t>5593.63</t>
        </is>
      </c>
      <c r="J33" s="5" t="n">
        <v>0.2023519852802092</v>
      </c>
      <c r="K33" t="inlineStr">
        <is>
          <t>4652.24</t>
        </is>
      </c>
      <c r="L33" s="5" t="n">
        <v>0.1594280915033656</v>
      </c>
      <c r="M33" t="inlineStr">
        <is>
          <t>4012.53</t>
        </is>
      </c>
      <c r="N33" t="inlineStr">
        <is>
          <t>3230.07</t>
        </is>
      </c>
      <c r="O33" t="inlineStr">
        <is>
          <t>1739.17</t>
        </is>
      </c>
      <c r="P33" t="inlineStr">
        <is>
          <t>611.93</t>
        </is>
      </c>
      <c r="Q33" t="inlineStr">
        <is>
          <t>-684.21</t>
        </is>
      </c>
    </row>
    <row r="34">
      <c r="A34" t="inlineStr">
        <is>
          <t>（一）持续经营净利润</t>
        </is>
      </c>
      <c r="B34" t="inlineStr">
        <is>
          <t>1579.95</t>
        </is>
      </c>
      <c r="C34" t="inlineStr">
        <is>
          <t>3895.88</t>
        </is>
      </c>
      <c r="D34" s="5" t="n">
        <v>0.1646701843021778</v>
      </c>
      <c r="E34" t="inlineStr">
        <is>
          <t>3345.05</t>
        </is>
      </c>
      <c r="F34" s="8" t="n">
        <v>-0.3428257089812477</v>
      </c>
      <c r="G34" t="inlineStr">
        <is>
          <t>5090.05</t>
        </is>
      </c>
      <c r="H34" s="5" t="n">
        <v>-0.09002740617452351</v>
      </c>
      <c r="I34" t="inlineStr">
        <is>
          <t>5593.63</t>
        </is>
      </c>
      <c r="J34" s="5" t="n">
        <v>0.2023519852802092</v>
      </c>
      <c r="K34" t="inlineStr">
        <is>
          <t>4652.24</t>
        </is>
      </c>
      <c r="L34" s="5" t="n">
        <v>0.1594280915033656</v>
      </c>
      <c r="M34" t="inlineStr">
        <is>
          <t>4012.53</t>
        </is>
      </c>
      <c r="N34" t="inlineStr">
        <is>
          <t>3230.07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1618.79</t>
        </is>
      </c>
      <c r="C35" t="inlineStr">
        <is>
          <t>3963.77</t>
        </is>
      </c>
      <c r="D35" s="5" t="n">
        <v>0.1701373308457124</v>
      </c>
      <c r="E35" t="inlineStr">
        <is>
          <t>3387.44</t>
        </is>
      </c>
      <c r="F35" s="8" t="n">
        <v>-0.341007289415271</v>
      </c>
      <c r="G35" t="inlineStr">
        <is>
          <t>5140.33</t>
        </is>
      </c>
      <c r="H35" s="5" t="n">
        <v>-0.08852286348580393</v>
      </c>
      <c r="I35" t="inlineStr">
        <is>
          <t>5639.56</t>
        </is>
      </c>
      <c r="J35" s="5" t="n">
        <v>0.1889352928403225</v>
      </c>
      <c r="K35" t="inlineStr">
        <is>
          <t>4743.37</t>
        </is>
      </c>
      <c r="L35" s="5" t="n">
        <v>0.1539389722643221</v>
      </c>
      <c r="M35" t="inlineStr">
        <is>
          <t>4110.59</t>
        </is>
      </c>
      <c r="N35" t="inlineStr">
        <is>
          <t>3350.20</t>
        </is>
      </c>
      <c r="O35" t="inlineStr">
        <is>
          <t>1718.59</t>
        </is>
      </c>
      <c r="P35" t="inlineStr">
        <is>
          <t>612.48</t>
        </is>
      </c>
      <c r="Q35" t="inlineStr">
        <is>
          <t>-698.63</t>
        </is>
      </c>
    </row>
    <row r="36">
      <c r="A36" t="inlineStr">
        <is>
          <t>少数股东损益</t>
        </is>
      </c>
      <c r="B36" t="inlineStr">
        <is>
          <t>-38.84</t>
        </is>
      </c>
      <c r="C36" t="inlineStr">
        <is>
          <t>-67.89</t>
        </is>
      </c>
      <c r="D36" s="9" t="n">
        <v>-0.6015569709837225</v>
      </c>
      <c r="E36" t="inlineStr">
        <is>
          <t>-42.39</t>
        </is>
      </c>
      <c r="F36" s="5" t="n">
        <v>0.156753530932962</v>
      </c>
      <c r="G36" t="inlineStr">
        <is>
          <t>-50.27</t>
        </is>
      </c>
      <c r="H36" s="5" t="n">
        <v>-0.09449161767907693</v>
      </c>
      <c r="I36" t="inlineStr">
        <is>
          <t>-45.93</t>
        </is>
      </c>
      <c r="J36" s="8" t="n">
        <v>0.4959947327992977</v>
      </c>
      <c r="K36" t="inlineStr">
        <is>
          <t>-91.13</t>
        </is>
      </c>
      <c r="L36" s="5" t="n">
        <v>0.07067101774423828</v>
      </c>
      <c r="M36" t="inlineStr">
        <is>
          <t>-98.06</t>
        </is>
      </c>
      <c r="N36" t="inlineStr">
        <is>
          <t>-120.13</t>
        </is>
      </c>
      <c r="O36" t="inlineStr">
        <is>
          <t>20.59</t>
        </is>
      </c>
      <c r="P36" t="inlineStr">
        <is>
          <t>-0.56</t>
        </is>
      </c>
      <c r="Q36" t="inlineStr">
        <is>
          <t>14.42</t>
        </is>
      </c>
    </row>
    <row r="37">
      <c r="A37" t="inlineStr">
        <is>
          <t>扣除非经常性损益后的净利润</t>
        </is>
      </c>
      <c r="B37" t="inlineStr">
        <is>
          <t>1151.61</t>
        </is>
      </c>
      <c r="C37" t="inlineStr">
        <is>
          <t>3114.69</t>
        </is>
      </c>
      <c r="D37" s="8" t="n">
        <v>0.2811222349273206</v>
      </c>
      <c r="E37" t="inlineStr">
        <is>
          <t>2431.22</t>
        </is>
      </c>
      <c r="F37" s="8" t="n">
        <v>-0.3729023405056566</v>
      </c>
      <c r="G37" t="inlineStr">
        <is>
          <t>3876.94</t>
        </is>
      </c>
      <c r="H37" s="5" t="n">
        <v>-0.238500232755014</v>
      </c>
      <c r="I37" t="inlineStr">
        <is>
          <t>5091.19</t>
        </is>
      </c>
      <c r="J37" s="5" t="n">
        <v>0.178227101683383</v>
      </c>
      <c r="K37" t="inlineStr">
        <is>
          <t>4321.06</t>
        </is>
      </c>
      <c r="L37" s="5" t="n">
        <v>0.1734899775407838</v>
      </c>
      <c r="M37" t="inlineStr">
        <is>
          <t>3682.23</t>
        </is>
      </c>
      <c r="N37" t="inlineStr">
        <is>
          <t>2790.81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  <c r="P39" t="inlineStr">
        <is>
          <t>--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--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1579.95</t>
        </is>
      </c>
      <c r="C42" t="inlineStr">
        <is>
          <t>3895.88</t>
        </is>
      </c>
      <c r="D42" s="5" t="n">
        <v>0.1646701843021778</v>
      </c>
      <c r="E42" t="inlineStr">
        <is>
          <t>3345.05</t>
        </is>
      </c>
      <c r="F42" s="8" t="n">
        <v>-0.3428257089812477</v>
      </c>
      <c r="G42" t="inlineStr">
        <is>
          <t>5090.05</t>
        </is>
      </c>
      <c r="H42" s="5" t="n">
        <v>-0.09002740617452351</v>
      </c>
      <c r="I42" t="inlineStr">
        <is>
          <t>5593.63</t>
        </is>
      </c>
      <c r="J42" s="5" t="n">
        <v>0.2023519852802092</v>
      </c>
      <c r="K42" t="inlineStr">
        <is>
          <t>4652.24</t>
        </is>
      </c>
      <c r="L42" s="5" t="n">
        <v>0.1594280915033656</v>
      </c>
      <c r="M42" t="inlineStr">
        <is>
          <t>4012.53</t>
        </is>
      </c>
      <c r="N42" t="inlineStr">
        <is>
          <t>3230.07</t>
        </is>
      </c>
      <c r="O42" t="inlineStr">
        <is>
          <t>1739.17</t>
        </is>
      </c>
      <c r="P42" t="inlineStr">
        <is>
          <t>611.93</t>
        </is>
      </c>
      <c r="Q42" t="inlineStr">
        <is>
          <t>-684.21</t>
        </is>
      </c>
    </row>
    <row r="43">
      <c r="A43" t="inlineStr">
        <is>
          <t>归属于母公司股东的综合收益总额</t>
        </is>
      </c>
      <c r="B43" t="inlineStr">
        <is>
          <t>1618.79</t>
        </is>
      </c>
      <c r="C43" t="inlineStr">
        <is>
          <t>3963.77</t>
        </is>
      </c>
      <c r="D43" s="5" t="n">
        <v>0.1701373308457124</v>
      </c>
      <c r="E43" t="inlineStr">
        <is>
          <t>3387.44</t>
        </is>
      </c>
      <c r="F43" s="8" t="n">
        <v>-0.341007289415271</v>
      </c>
      <c r="G43" t="inlineStr">
        <is>
          <t>5140.33</t>
        </is>
      </c>
      <c r="H43" s="5" t="n">
        <v>-0.08852286348580393</v>
      </c>
      <c r="I43" t="inlineStr">
        <is>
          <t>5639.56</t>
        </is>
      </c>
      <c r="J43" s="5" t="n">
        <v>0.1889352928403225</v>
      </c>
      <c r="K43" t="inlineStr">
        <is>
          <t>4743.37</t>
        </is>
      </c>
      <c r="L43" s="5" t="n">
        <v>0.1539389722643221</v>
      </c>
      <c r="M43" t="inlineStr">
        <is>
          <t>4110.59</t>
        </is>
      </c>
      <c r="N43" t="inlineStr">
        <is>
          <t>3350.20</t>
        </is>
      </c>
      <c r="O43" t="inlineStr">
        <is>
          <t>1718.59</t>
        </is>
      </c>
      <c r="P43" t="inlineStr">
        <is>
          <t>611.93</t>
        </is>
      </c>
      <c r="Q43" t="inlineStr">
        <is>
          <t>-698.63</t>
        </is>
      </c>
    </row>
    <row r="44">
      <c r="A44" t="inlineStr">
        <is>
          <t>归属于少数股东的综合收益总额</t>
        </is>
      </c>
      <c r="B44" t="inlineStr">
        <is>
          <t>-38.84</t>
        </is>
      </c>
      <c r="C44" t="inlineStr">
        <is>
          <t>-67.89</t>
        </is>
      </c>
      <c r="D44" s="9" t="n">
        <v>-0.6015569709837225</v>
      </c>
      <c r="E44" t="inlineStr">
        <is>
          <t>-42.39</t>
        </is>
      </c>
      <c r="F44" s="5" t="n">
        <v>0.156753530932962</v>
      </c>
      <c r="G44" t="inlineStr">
        <is>
          <t>-50.27</t>
        </is>
      </c>
      <c r="H44" s="5" t="n">
        <v>-0.09449161767907693</v>
      </c>
      <c r="I44" t="inlineStr">
        <is>
          <t>-45.93</t>
        </is>
      </c>
      <c r="J44" s="8" t="n">
        <v>0.4959947327992977</v>
      </c>
      <c r="K44" t="inlineStr">
        <is>
          <t>-91.13</t>
        </is>
      </c>
      <c r="L44" s="5" t="n">
        <v>0.07067101774423828</v>
      </c>
      <c r="M44" t="inlineStr">
        <is>
          <t>-98.06</t>
        </is>
      </c>
      <c r="N44" t="inlineStr">
        <is>
          <t>-120.13</t>
        </is>
      </c>
      <c r="O44" t="inlineStr">
        <is>
          <t>20.59</t>
        </is>
      </c>
      <c r="P44" t="inlineStr">
        <is>
          <t>--</t>
        </is>
      </c>
      <c r="Q44" t="inlineStr">
        <is>
          <t>14.42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2014-12-31</t>
        </is>
      </c>
      <c r="P1" s="1" t="inlineStr">
        <is>
          <t>2013-12-31</t>
        </is>
      </c>
      <c r="Q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-3146.88</t>
        </is>
      </c>
      <c r="C3" t="inlineStr">
        <is>
          <t>-3407.57</t>
        </is>
      </c>
      <c r="D3" s="8" t="n">
        <v>0.4802245322879566</v>
      </c>
      <c r="E3" t="inlineStr">
        <is>
          <t>-6555.85</t>
        </is>
      </c>
      <c r="F3" s="9" t="n">
        <v>-1.520305555555555</v>
      </c>
      <c r="G3" t="inlineStr">
        <is>
          <t>12600.00</t>
        </is>
      </c>
      <c r="H3" s="9" t="n">
        <v>0.547206371543191</v>
      </c>
      <c r="I3" t="inlineStr">
        <is>
          <t>8143.71</t>
        </is>
      </c>
      <c r="J3" s="9" t="n">
        <v>3.779556019741557</v>
      </c>
      <c r="K3" t="inlineStr">
        <is>
          <t>-2929.86</t>
        </is>
      </c>
      <c r="L3" s="9" t="n">
        <v>-18.21725333490039</v>
      </c>
      <c r="M3" t="inlineStr">
        <is>
          <t>170.17</t>
        </is>
      </c>
      <c r="N3" t="inlineStr">
        <is>
          <t>2221.49</t>
        </is>
      </c>
      <c r="O3" t="inlineStr">
        <is>
          <t>1309.13</t>
        </is>
      </c>
      <c r="P3" t="inlineStr">
        <is>
          <t>2082.05</t>
        </is>
      </c>
      <c r="Q3" t="inlineStr">
        <is>
          <t>-2019.79</t>
        </is>
      </c>
    </row>
    <row r="4">
      <c r="A4" t="inlineStr">
        <is>
          <t>*经营活动产生的现金流量净额</t>
        </is>
      </c>
      <c r="B4" t="inlineStr">
        <is>
          <t>1014.94</t>
        </is>
      </c>
      <c r="C4" t="inlineStr">
        <is>
          <t>10500.00</t>
        </is>
      </c>
      <c r="D4" s="9" t="n">
        <v>2.823576537077768</v>
      </c>
      <c r="E4" t="inlineStr">
        <is>
          <t>2746.12</t>
        </is>
      </c>
      <c r="F4" s="8" t="n">
        <v>-0.4401066727560392</v>
      </c>
      <c r="G4" t="inlineStr">
        <is>
          <t>4904.72</t>
        </is>
      </c>
      <c r="H4" s="8" t="n">
        <v>-0.4229517145959784</v>
      </c>
      <c r="I4" t="inlineStr">
        <is>
          <t>8499.67</t>
        </is>
      </c>
      <c r="J4" s="8" t="n">
        <v>0.3901410639080836</v>
      </c>
      <c r="K4" t="inlineStr">
        <is>
          <t>6114.25</t>
        </is>
      </c>
      <c r="L4" s="9" t="n">
        <v>0.5498693285948577</v>
      </c>
      <c r="M4" t="inlineStr">
        <is>
          <t>3945.01</t>
        </is>
      </c>
      <c r="N4" t="inlineStr">
        <is>
          <t>7860.33</t>
        </is>
      </c>
      <c r="O4" t="inlineStr">
        <is>
          <t>1440.73</t>
        </is>
      </c>
      <c r="P4" t="inlineStr">
        <is>
          <t>765.01</t>
        </is>
      </c>
      <c r="Q4" t="inlineStr">
        <is>
          <t>669.32</t>
        </is>
      </c>
    </row>
    <row r="5">
      <c r="A5" t="inlineStr">
        <is>
          <t>*投资活动产生的现金流量净额</t>
        </is>
      </c>
      <c r="B5" t="inlineStr">
        <is>
          <t>-2442.23</t>
        </is>
      </c>
      <c r="C5" t="inlineStr">
        <is>
          <t>-17000.00</t>
        </is>
      </c>
      <c r="D5" s="9" t="n">
        <v>-1.228520341147137</v>
      </c>
      <c r="E5" t="inlineStr">
        <is>
          <t>-7628.38</t>
        </is>
      </c>
      <c r="F5" s="9" t="n">
        <v>-0.9045096281797461</v>
      </c>
      <c r="G5" t="inlineStr">
        <is>
          <t>-4005.43</t>
        </is>
      </c>
      <c r="H5" s="9" t="n">
        <v>-2.414252226910454</v>
      </c>
      <c r="I5" t="inlineStr">
        <is>
          <t>-1173.15</t>
        </is>
      </c>
      <c r="J5" s="9" t="n">
        <v>0.7253495901840835</v>
      </c>
      <c r="K5" t="inlineStr">
        <is>
          <t>-4271.43</t>
        </is>
      </c>
      <c r="L5" s="9" t="n">
        <v>-1.136110180383371</v>
      </c>
      <c r="M5" t="inlineStr">
        <is>
          <t>-1999.63</t>
        </is>
      </c>
      <c r="N5" t="inlineStr">
        <is>
          <t>-2468.88</t>
        </is>
      </c>
      <c r="O5" t="inlineStr">
        <is>
          <t>-142.88</t>
        </is>
      </c>
      <c r="P5" t="inlineStr">
        <is>
          <t>-905.77</t>
        </is>
      </c>
      <c r="Q5" t="inlineStr">
        <is>
          <t>-2369.72</t>
        </is>
      </c>
    </row>
    <row r="6">
      <c r="A6" t="inlineStr">
        <is>
          <t>*筹资活动产生的现金流量净额</t>
        </is>
      </c>
      <c r="B6" t="inlineStr">
        <is>
          <t>-1790.75</t>
        </is>
      </c>
      <c r="C6" t="inlineStr">
        <is>
          <t>2894.74</t>
        </is>
      </c>
      <c r="D6" s="9" t="n">
        <v>2.465906386254184</v>
      </c>
      <c r="E6" t="inlineStr">
        <is>
          <t>-1974.71</t>
        </is>
      </c>
      <c r="F6" s="9" t="n">
        <v>-1.167348305084746</v>
      </c>
      <c r="G6" t="inlineStr">
        <is>
          <t>11800.00</t>
        </is>
      </c>
      <c r="H6" s="9" t="n">
        <v>9.239144771094372</v>
      </c>
      <c r="I6" t="inlineStr">
        <is>
          <t>1152.44</t>
        </is>
      </c>
      <c r="J6" s="9" t="n">
        <v>1.23999216991289</v>
      </c>
      <c r="K6" t="inlineStr">
        <is>
          <t>-4801.99</t>
        </is>
      </c>
      <c r="L6" s="9" t="n">
        <v>-1.66491484130904</v>
      </c>
      <c r="M6" t="inlineStr">
        <is>
          <t>-1801.93</t>
        </is>
      </c>
      <c r="N6" t="inlineStr">
        <is>
          <t>-2960.19</t>
        </is>
      </c>
      <c r="O6" t="inlineStr">
        <is>
          <t>39.91</t>
        </is>
      </c>
      <c r="P6" t="inlineStr">
        <is>
          <t>2260.96</t>
        </is>
      </c>
      <c r="Q6" t="inlineStr">
        <is>
          <t>-290.55</t>
        </is>
      </c>
    </row>
    <row r="7">
      <c r="A7" t="inlineStr">
        <is>
          <t>*期末现金及现金等价物余额</t>
        </is>
      </c>
      <c r="B7" t="inlineStr">
        <is>
          <t>13800.00</t>
        </is>
      </c>
      <c r="C7" t="inlineStr">
        <is>
          <t>16900.00</t>
        </is>
      </c>
      <c r="D7" s="5" t="n">
        <v>-0.167487684729064</v>
      </c>
      <c r="E7" t="inlineStr">
        <is>
          <t>20300.00</t>
        </is>
      </c>
      <c r="F7" s="5" t="n">
        <v>-0.2453531598513011</v>
      </c>
      <c r="G7" t="inlineStr">
        <is>
          <t>26900.00</t>
        </is>
      </c>
      <c r="H7" s="9" t="n">
        <v>0.8811188811188811</v>
      </c>
      <c r="I7" t="inlineStr">
        <is>
          <t>14300.00</t>
        </is>
      </c>
      <c r="J7" s="9" t="n">
        <v>1.341487057143746</v>
      </c>
      <c r="K7" t="inlineStr">
        <is>
          <t>6107.23</t>
        </is>
      </c>
      <c r="L7" s="8" t="n">
        <v>-0.3242031718209865</v>
      </c>
      <c r="M7" t="inlineStr">
        <is>
          <t>9037.08</t>
        </is>
      </c>
      <c r="N7" t="inlineStr">
        <is>
          <t>8835.22</t>
        </is>
      </c>
      <c r="O7" t="inlineStr">
        <is>
          <t>4215.01</t>
        </is>
      </c>
      <c r="P7" t="inlineStr">
        <is>
          <t>2905.88</t>
        </is>
      </c>
      <c r="Q7" t="inlineStr">
        <is>
          <t>823.82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25600.00</t>
        </is>
      </c>
      <c r="C10" t="inlineStr">
        <is>
          <t>60900.00</t>
        </is>
      </c>
      <c r="D10" s="5" t="n">
        <v>-0.1173913043478261</v>
      </c>
      <c r="E10" t="inlineStr">
        <is>
          <t>69000.00</t>
        </is>
      </c>
      <c r="F10" s="5" t="n">
        <v>0.1896551724137931</v>
      </c>
      <c r="G10" t="inlineStr">
        <is>
          <t>58000.00</t>
        </is>
      </c>
      <c r="H10" s="5" t="n">
        <v>-0.07348242811501597</v>
      </c>
      <c r="I10" t="inlineStr">
        <is>
          <t>62600.00</t>
        </is>
      </c>
      <c r="J10" s="9" t="n">
        <v>0.5610972568578554</v>
      </c>
      <c r="K10" t="inlineStr">
        <is>
          <t>40100.00</t>
        </is>
      </c>
      <c r="L10" s="5" t="n">
        <v>0.08378378378378379</v>
      </c>
      <c r="M10" t="inlineStr">
        <is>
          <t>37000.00</t>
        </is>
      </c>
      <c r="N10" t="inlineStr">
        <is>
          <t>33600.00</t>
        </is>
      </c>
      <c r="O10" t="inlineStr">
        <is>
          <t>43000.00</t>
        </is>
      </c>
      <c r="P10" t="inlineStr">
        <is>
          <t>45800.00</t>
        </is>
      </c>
      <c r="Q10" t="inlineStr">
        <is>
          <t>33300.00</t>
        </is>
      </c>
    </row>
    <row r="11">
      <c r="A11" t="inlineStr">
        <is>
          <t>收到的税费与返还</t>
        </is>
      </c>
      <c r="B11" t="inlineStr">
        <is>
          <t>152.21</t>
        </is>
      </c>
      <c r="C11" t="inlineStr">
        <is>
          <t>935.68</t>
        </is>
      </c>
      <c r="D11" s="8" t="n">
        <v>0.2736058366341351</v>
      </c>
      <c r="E11" t="inlineStr">
        <is>
          <t>734.67</t>
        </is>
      </c>
      <c r="F11" s="9" t="n">
        <v>1.071009753622371</v>
      </c>
      <c r="G11" t="inlineStr">
        <is>
          <t>354.74</t>
        </is>
      </c>
      <c r="H11" s="9" t="n">
        <v>6.660116605484776</v>
      </c>
      <c r="I11" t="inlineStr">
        <is>
          <t>46.31</t>
        </is>
      </c>
      <c r="J11" s="5" t="n">
        <v>-0.09674273454261753</v>
      </c>
      <c r="K11" t="inlineStr">
        <is>
          <t>51.27</t>
        </is>
      </c>
      <c r="L11" s="9" t="n">
        <v>-0.9446770399464791</v>
      </c>
      <c r="M11" t="inlineStr">
        <is>
          <t>926.74</t>
        </is>
      </c>
      <c r="N11" t="inlineStr">
        <is>
          <t>641.72</t>
        </is>
      </c>
      <c r="O11" t="inlineStr">
        <is>
          <t>793.73</t>
        </is>
      </c>
      <c r="P11" t="inlineStr">
        <is>
          <t>828.62</t>
        </is>
      </c>
      <c r="Q11" t="inlineStr">
        <is>
          <t>616.31</t>
        </is>
      </c>
    </row>
    <row r="12">
      <c r="A12" t="inlineStr">
        <is>
          <t>收到其他与经营活动有关的现金</t>
        </is>
      </c>
      <c r="B12" t="inlineStr">
        <is>
          <t>570.99</t>
        </is>
      </c>
      <c r="C12" t="inlineStr">
        <is>
          <t>1024.94</t>
        </is>
      </c>
      <c r="D12" s="5" t="n">
        <v>-0.2453466454615068</v>
      </c>
      <c r="E12" t="inlineStr">
        <is>
          <t>1358.16</t>
        </is>
      </c>
      <c r="F12" s="9" t="n">
        <v>1.230953710700089</v>
      </c>
      <c r="G12" t="inlineStr">
        <is>
          <t>608.78</t>
        </is>
      </c>
      <c r="H12" s="5" t="n">
        <v>-0.07203829034814949</v>
      </c>
      <c r="I12" t="inlineStr">
        <is>
          <t>656.04</t>
        </is>
      </c>
      <c r="J12" s="9" t="n">
        <v>-0.6389532483971272</v>
      </c>
      <c r="K12" t="inlineStr">
        <is>
          <t>1817.05</t>
        </is>
      </c>
      <c r="L12" s="9" t="n">
        <v>1.718262872871974</v>
      </c>
      <c r="M12" t="inlineStr">
        <is>
          <t>668.46</t>
        </is>
      </c>
      <c r="N12" t="inlineStr">
        <is>
          <t>2942.03</t>
        </is>
      </c>
      <c r="O12" t="inlineStr">
        <is>
          <t>358.80</t>
        </is>
      </c>
      <c r="P12" t="inlineStr">
        <is>
          <t>-75.79</t>
        </is>
      </c>
      <c r="Q12" t="inlineStr">
        <is>
          <t>149.02</t>
        </is>
      </c>
    </row>
    <row r="13">
      <c r="A13" t="inlineStr">
        <is>
          <t>经营活动现金流入小计</t>
        </is>
      </c>
      <c r="B13" t="inlineStr">
        <is>
          <t>26300.00</t>
        </is>
      </c>
      <c r="C13" t="inlineStr">
        <is>
          <t>62900.00</t>
        </is>
      </c>
      <c r="D13" s="5" t="n">
        <v>-0.1140845070422535</v>
      </c>
      <c r="E13" t="inlineStr">
        <is>
          <t>71000.00</t>
        </is>
      </c>
      <c r="F13" s="5" t="n">
        <v>0.2054329371816638</v>
      </c>
      <c r="G13" t="inlineStr">
        <is>
          <t>58900.00</t>
        </is>
      </c>
      <c r="H13" s="5" t="n">
        <v>-0.06951026856240126</v>
      </c>
      <c r="I13" t="inlineStr">
        <is>
          <t>63300.00</t>
        </is>
      </c>
      <c r="J13" s="9" t="n">
        <v>0.5071428571428571</v>
      </c>
      <c r="K13" t="inlineStr">
        <is>
          <t>42000.00</t>
        </is>
      </c>
      <c r="L13" s="5" t="n">
        <v>0.08808290155440414</v>
      </c>
      <c r="M13" t="inlineStr">
        <is>
          <t>38600.00</t>
        </is>
      </c>
      <c r="N13" t="inlineStr">
        <is>
          <t>37200.00</t>
        </is>
      </c>
      <c r="O13" t="inlineStr">
        <is>
          <t>44200.00</t>
        </is>
      </c>
      <c r="P13" t="inlineStr">
        <is>
          <t>46600.00</t>
        </is>
      </c>
      <c r="Q13" t="inlineStr">
        <is>
          <t>34100.00</t>
        </is>
      </c>
    </row>
    <row r="14">
      <c r="A14" t="inlineStr">
        <is>
          <t>购买商品、接受劳务支付的现金</t>
        </is>
      </c>
      <c r="B14" t="inlineStr">
        <is>
          <t>12700.00</t>
        </is>
      </c>
      <c r="C14" t="inlineStr">
        <is>
          <t>27700.00</t>
        </is>
      </c>
      <c r="D14" s="8" t="n">
        <v>-0.3497652582159624</v>
      </c>
      <c r="E14" t="inlineStr">
        <is>
          <t>42600.00</t>
        </is>
      </c>
      <c r="F14" s="8" t="n">
        <v>0.4391891891891892</v>
      </c>
      <c r="G14" t="inlineStr">
        <is>
          <t>29600.00</t>
        </is>
      </c>
      <c r="H14" s="5" t="n">
        <v>-0.09202453987730061</v>
      </c>
      <c r="I14" t="inlineStr">
        <is>
          <t>32600.00</t>
        </is>
      </c>
      <c r="J14" s="9" t="n">
        <v>1.103225806451613</v>
      </c>
      <c r="K14" t="inlineStr">
        <is>
          <t>15500.00</t>
        </is>
      </c>
      <c r="L14" s="5" t="n">
        <v>0.1567164179104478</v>
      </c>
      <c r="M14" t="inlineStr">
        <is>
          <t>13400.00</t>
        </is>
      </c>
      <c r="N14" t="inlineStr">
        <is>
          <t>8743.21</t>
        </is>
      </c>
      <c r="O14" t="inlineStr">
        <is>
          <t>28900.00</t>
        </is>
      </c>
      <c r="P14" t="inlineStr">
        <is>
          <t>34700.00</t>
        </is>
      </c>
      <c r="Q14" t="inlineStr">
        <is>
          <t>24600.00</t>
        </is>
      </c>
    </row>
    <row r="15">
      <c r="A15" t="inlineStr">
        <is>
          <t>支付给职工以及为职工支付的现金</t>
        </is>
      </c>
      <c r="B15" t="inlineStr">
        <is>
          <t>9680.10</t>
        </is>
      </c>
      <c r="C15" t="inlineStr">
        <is>
          <t>19700.00</t>
        </is>
      </c>
      <c r="D15" s="5" t="n">
        <v>-0.005050505050505051</v>
      </c>
      <c r="E15" t="inlineStr">
        <is>
          <t>19800.00</t>
        </is>
      </c>
      <c r="F15" s="5" t="n">
        <v>0.07027027027027027</v>
      </c>
      <c r="G15" t="inlineStr">
        <is>
          <t>18500.00</t>
        </is>
      </c>
      <c r="H15" s="5" t="n">
        <v>0.2333333333333333</v>
      </c>
      <c r="I15" t="inlineStr">
        <is>
          <t>15000.00</t>
        </is>
      </c>
      <c r="J15" s="5" t="n">
        <v>0.04166666666666666</v>
      </c>
      <c r="K15" t="inlineStr">
        <is>
          <t>14400.00</t>
        </is>
      </c>
      <c r="L15" s="5" t="n">
        <v>0.05109489051094891</v>
      </c>
      <c r="M15" t="inlineStr">
        <is>
          <t>13700.00</t>
        </is>
      </c>
      <c r="N15" t="inlineStr">
        <is>
          <t>12400.00</t>
        </is>
      </c>
      <c r="O15" t="inlineStr">
        <is>
          <t>8470.25</t>
        </is>
      </c>
      <c r="P15" t="inlineStr">
        <is>
          <t>7575.37</t>
        </is>
      </c>
      <c r="Q15" t="inlineStr">
        <is>
          <t>6566.81</t>
        </is>
      </c>
    </row>
    <row r="16">
      <c r="A16" t="inlineStr">
        <is>
          <t>支付的各项税费</t>
        </is>
      </c>
      <c r="B16" t="inlineStr">
        <is>
          <t>1148.56</t>
        </is>
      </c>
      <c r="C16" t="inlineStr">
        <is>
          <t>2301.44</t>
        </is>
      </c>
      <c r="D16" s="5" t="n">
        <v>-0.001522809605414332</v>
      </c>
      <c r="E16" t="inlineStr">
        <is>
          <t>2304.95</t>
        </is>
      </c>
      <c r="F16" s="5" t="n">
        <v>-0.1700453694368429</v>
      </c>
      <c r="G16" t="inlineStr">
        <is>
          <t>2777.20</t>
        </is>
      </c>
      <c r="H16" s="5" t="n">
        <v>-0.1432361561005708</v>
      </c>
      <c r="I16" t="inlineStr">
        <is>
          <t>3241.50</t>
        </is>
      </c>
      <c r="J16" s="5" t="n">
        <v>0.2135676980962542</v>
      </c>
      <c r="K16" t="inlineStr">
        <is>
          <t>2671.05</t>
        </is>
      </c>
      <c r="L16" s="5" t="n">
        <v>-0.1799098562489637</v>
      </c>
      <c r="M16" t="inlineStr">
        <is>
          <t>3257.02</t>
        </is>
      </c>
      <c r="N16" t="inlineStr">
        <is>
          <t>3558.29</t>
        </is>
      </c>
      <c r="O16" t="inlineStr">
        <is>
          <t>2727.64</t>
        </is>
      </c>
      <c r="P16" t="inlineStr">
        <is>
          <t>1991.81</t>
        </is>
      </c>
      <c r="Q16" t="inlineStr">
        <is>
          <t>729.69</t>
        </is>
      </c>
    </row>
    <row r="17">
      <c r="A17" t="inlineStr">
        <is>
          <t>支付其他与经营活动有关的现金</t>
        </is>
      </c>
      <c r="B17" t="inlineStr">
        <is>
          <t>1829.32</t>
        </is>
      </c>
      <c r="C17" t="inlineStr">
        <is>
          <t>2741.49</t>
        </is>
      </c>
      <c r="D17" s="5" t="n">
        <v>-0.2315288748857731</v>
      </c>
      <c r="E17" t="inlineStr">
        <is>
          <t>3567.46</t>
        </is>
      </c>
      <c r="F17" s="5" t="n">
        <v>0.1297152483976388</v>
      </c>
      <c r="G17" t="inlineStr">
        <is>
          <t>3157.84</t>
        </is>
      </c>
      <c r="H17" s="5" t="n">
        <v>-0.1939124286213876</v>
      </c>
      <c r="I17" t="inlineStr">
        <is>
          <t>3917.49</t>
        </is>
      </c>
      <c r="J17" s="5" t="n">
        <v>0.1856522844483184</v>
      </c>
      <c r="K17" t="inlineStr">
        <is>
          <t>3304.08</t>
        </is>
      </c>
      <c r="L17" s="5" t="n">
        <v>-0.2413900776959388</v>
      </c>
      <c r="M17" t="inlineStr">
        <is>
          <t>4355.44</t>
        </is>
      </c>
      <c r="N17" t="inlineStr">
        <is>
          <t>4635.33</t>
        </is>
      </c>
      <c r="O17" t="inlineStr">
        <is>
          <t>2674.55</t>
        </is>
      </c>
      <c r="P17" t="inlineStr">
        <is>
          <t>1542.15</t>
        </is>
      </c>
      <c r="Q17" t="inlineStr">
        <is>
          <t>1567.41</t>
        </is>
      </c>
    </row>
    <row r="18">
      <c r="A18" t="inlineStr">
        <is>
          <t>经营活动现金流出小计</t>
        </is>
      </c>
      <c r="B18" t="inlineStr">
        <is>
          <t>25300.00</t>
        </is>
      </c>
      <c r="C18" t="inlineStr">
        <is>
          <t>52400.00</t>
        </is>
      </c>
      <c r="D18" s="5" t="n">
        <v>-0.232796486090776</v>
      </c>
      <c r="E18" t="inlineStr">
        <is>
          <t>68300.00</t>
        </is>
      </c>
      <c r="F18" s="8" t="n">
        <v>0.2648148148148148</v>
      </c>
      <c r="G18" t="inlineStr">
        <is>
          <t>54000.00</t>
        </is>
      </c>
      <c r="H18" s="5" t="n">
        <v>-0.0145985401459854</v>
      </c>
      <c r="I18" t="inlineStr">
        <is>
          <t>54800.00</t>
        </is>
      </c>
      <c r="J18" s="9" t="n">
        <v>0.5264623955431755</v>
      </c>
      <c r="K18" t="inlineStr">
        <is>
          <t>35900.00</t>
        </is>
      </c>
      <c r="L18" s="5" t="n">
        <v>0.0345821325648415</v>
      </c>
      <c r="M18" t="inlineStr">
        <is>
          <t>34700.00</t>
        </is>
      </c>
      <c r="N18" t="inlineStr">
        <is>
          <t>29300.00</t>
        </is>
      </c>
      <c r="O18" t="inlineStr">
        <is>
          <t>42800.00</t>
        </is>
      </c>
      <c r="P18" t="inlineStr">
        <is>
          <t>45800.00</t>
        </is>
      </c>
      <c r="Q18" t="inlineStr">
        <is>
          <t>33400.00</t>
        </is>
      </c>
    </row>
    <row r="19">
      <c r="A19" t="inlineStr">
        <is>
          <t>经营活动产生的现金流量净额</t>
        </is>
      </c>
      <c r="B19" t="inlineStr">
        <is>
          <t>1014.94</t>
        </is>
      </c>
      <c r="C19" t="inlineStr">
        <is>
          <t>10500.00</t>
        </is>
      </c>
      <c r="D19" s="9" t="n">
        <v>2.823576537077768</v>
      </c>
      <c r="E19" t="inlineStr">
        <is>
          <t>2746.12</t>
        </is>
      </c>
      <c r="F19" s="8" t="n">
        <v>-0.4401066727560392</v>
      </c>
      <c r="G19" t="inlineStr">
        <is>
          <t>4904.72</t>
        </is>
      </c>
      <c r="H19" s="8" t="n">
        <v>-0.4229517145959784</v>
      </c>
      <c r="I19" t="inlineStr">
        <is>
          <t>8499.67</t>
        </is>
      </c>
      <c r="J19" s="8" t="n">
        <v>0.3901410639080836</v>
      </c>
      <c r="K19" t="inlineStr">
        <is>
          <t>6114.25</t>
        </is>
      </c>
      <c r="L19" s="9" t="n">
        <v>0.5498693285948577</v>
      </c>
      <c r="M19" t="inlineStr">
        <is>
          <t>3945.01</t>
        </is>
      </c>
      <c r="N19" t="inlineStr">
        <is>
          <t>7860.33</t>
        </is>
      </c>
      <c r="O19" t="inlineStr">
        <is>
          <t>1440.73</t>
        </is>
      </c>
      <c r="P19" t="inlineStr">
        <is>
          <t>765.01</t>
        </is>
      </c>
      <c r="Q19" t="inlineStr">
        <is>
          <t>669.32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19000.00</t>
        </is>
      </c>
      <c r="C21" t="inlineStr">
        <is>
          <t>26400.00</t>
        </is>
      </c>
      <c r="D21" s="9" t="n">
        <v>0.660377358490566</v>
      </c>
      <c r="E21" t="inlineStr">
        <is>
          <t>15900.00</t>
        </is>
      </c>
      <c r="F21" s="9" t="n">
        <v>0.6343530737144629</v>
      </c>
      <c r="G21" t="inlineStr">
        <is>
          <t>9728.62</t>
        </is>
      </c>
      <c r="H21" s="9" t="n">
        <v>-0.6328822641509433</v>
      </c>
      <c r="I21" t="inlineStr">
        <is>
          <t>26500.00</t>
        </is>
      </c>
      <c r="J21" s="9" t="n">
        <v>1.905701754385965</v>
      </c>
      <c r="K21" t="inlineStr">
        <is>
          <t>9120.00</t>
        </is>
      </c>
      <c r="L21" s="5" t="n">
        <v>0</v>
      </c>
      <c r="M21" t="inlineStr">
        <is>
          <t>9120.00</t>
        </is>
      </c>
      <c r="N21" t="inlineStr">
        <is>
          <t>6500.00</t>
        </is>
      </c>
      <c r="O21" t="inlineStr">
        <is>
          <t>10.00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172.33</t>
        </is>
      </c>
      <c r="C22" t="inlineStr">
        <is>
          <t>247.56</t>
        </is>
      </c>
      <c r="D22" s="9" t="n">
        <v>3.490477054235444</v>
      </c>
      <c r="E22" t="inlineStr">
        <is>
          <t>55.13</t>
        </is>
      </c>
      <c r="F22" s="5" t="n">
        <v>0.06490245315819972</v>
      </c>
      <c r="G22" t="inlineStr">
        <is>
          <t>51.77</t>
        </is>
      </c>
      <c r="H22" s="8" t="n">
        <v>-0.3733962720890825</v>
      </c>
      <c r="I22" t="inlineStr">
        <is>
          <t>82.62</t>
        </is>
      </c>
      <c r="J22" s="5" t="n">
        <v>-0.01957992168031318</v>
      </c>
      <c r="K22" t="inlineStr">
        <is>
          <t>84.27</t>
        </is>
      </c>
      <c r="L22" s="9" t="n">
        <v>26.18387096774194</v>
      </c>
      <c r="M22" t="inlineStr">
        <is>
          <t>3.10</t>
        </is>
      </c>
      <c r="N22" t="inlineStr">
        <is>
          <t>19.85</t>
        </is>
      </c>
      <c r="O22" t="inlineStr">
        <is>
          <t>0.01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1.42</t>
        </is>
      </c>
      <c r="C23" t="inlineStr">
        <is>
          <t>10.76</t>
        </is>
      </c>
      <c r="D23" s="8" t="n">
        <v>-0.3044602456367163</v>
      </c>
      <c r="E23" t="inlineStr">
        <is>
          <t>15.47</t>
        </is>
      </c>
      <c r="F23" s="8" t="n">
        <v>-0.3868410622275069</v>
      </c>
      <c r="G23" t="inlineStr">
        <is>
          <t>25.23</t>
        </is>
      </c>
      <c r="H23" s="9" t="n">
        <v>80.38709677419355</v>
      </c>
      <c r="I23" t="inlineStr">
        <is>
          <t>0.31</t>
        </is>
      </c>
      <c r="J23" s="9" t="n">
        <v>-0.9970317885867483</v>
      </c>
      <c r="K23" t="inlineStr">
        <is>
          <t>104.44</t>
        </is>
      </c>
      <c r="L23" s="9" t="n">
        <v>1.395412844036697</v>
      </c>
      <c r="M23" t="inlineStr">
        <is>
          <t>43.60</t>
        </is>
      </c>
      <c r="N23" t="inlineStr">
        <is>
          <t>6.87</t>
        </is>
      </c>
      <c r="O23" t="inlineStr">
        <is>
          <t>0.16</t>
        </is>
      </c>
      <c r="P23" t="inlineStr">
        <is>
          <t>--</t>
        </is>
      </c>
      <c r="Q23" t="inlineStr">
        <is>
          <t>1.40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9.53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30.04</t>
        </is>
      </c>
      <c r="P25" t="inlineStr">
        <is>
          <t>14.17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19200.00</t>
        </is>
      </c>
      <c r="C26" t="inlineStr">
        <is>
          <t>26600.00</t>
        </is>
      </c>
      <c r="D26" s="9" t="n">
        <v>0.6625</v>
      </c>
      <c r="E26" t="inlineStr">
        <is>
          <t>16000.00</t>
        </is>
      </c>
      <c r="F26" s="9" t="n">
        <v>0.6317173212912593</v>
      </c>
      <c r="G26" t="inlineStr">
        <is>
          <t>9805.62</t>
        </is>
      </c>
      <c r="H26" s="9" t="n">
        <v>-0.6299766037735848</v>
      </c>
      <c r="I26" t="inlineStr">
        <is>
          <t>26500.00</t>
        </is>
      </c>
      <c r="J26" s="9" t="n">
        <v>1.843887734043912</v>
      </c>
      <c r="K26" t="inlineStr">
        <is>
          <t>9318.23</t>
        </is>
      </c>
      <c r="L26" s="5" t="n">
        <v>0.01653048534368953</v>
      </c>
      <c r="M26" t="inlineStr">
        <is>
          <t>9166.70</t>
        </is>
      </c>
      <c r="N26" t="inlineStr">
        <is>
          <t>6526.72</t>
        </is>
      </c>
      <c r="O26" t="inlineStr">
        <is>
          <t>40.21</t>
        </is>
      </c>
      <c r="P26" t="inlineStr">
        <is>
          <t>14.17</t>
        </is>
      </c>
      <c r="Q26" t="inlineStr">
        <is>
          <t>1.40</t>
        </is>
      </c>
    </row>
    <row r="27">
      <c r="A27" t="inlineStr">
        <is>
          <t>购建固定资产、无形资产和其他长期资产支付的现金</t>
        </is>
      </c>
      <c r="B27" t="inlineStr">
        <is>
          <t>902.01</t>
        </is>
      </c>
      <c r="C27" t="inlineStr">
        <is>
          <t>3151.06</t>
        </is>
      </c>
      <c r="D27" s="9" t="n">
        <v>-0.5551072042740521</v>
      </c>
      <c r="E27" t="inlineStr">
        <is>
          <t>7082.74</t>
        </is>
      </c>
      <c r="F27" s="8" t="n">
        <v>0.4721817482670102</v>
      </c>
      <c r="G27" t="inlineStr">
        <is>
          <t>4811.05</t>
        </is>
      </c>
      <c r="H27" s="8" t="n">
        <v>0.4948576932637335</v>
      </c>
      <c r="I27" t="inlineStr">
        <is>
          <t>3218.40</t>
        </is>
      </c>
      <c r="J27" s="9" t="n">
        <v>0.7719539723613942</v>
      </c>
      <c r="K27" t="inlineStr">
        <is>
          <t>1816.30</t>
        </is>
      </c>
      <c r="L27" s="5" t="n">
        <v>-0.1124066617146878</v>
      </c>
      <c r="M27" t="inlineStr">
        <is>
          <t>2046.32</t>
        </is>
      </c>
      <c r="N27" t="inlineStr">
        <is>
          <t>2445.61</t>
        </is>
      </c>
      <c r="O27" t="inlineStr">
        <is>
          <t>143.09</t>
        </is>
      </c>
      <c r="P27" t="inlineStr">
        <is>
          <t>419.93</t>
        </is>
      </c>
      <c r="Q27" t="inlineStr">
        <is>
          <t>2371.12</t>
        </is>
      </c>
    </row>
    <row r="28">
      <c r="A28" t="inlineStr">
        <is>
          <t>投资支付的现金</t>
        </is>
      </c>
      <c r="B28" t="inlineStr">
        <is>
          <t>20700.00</t>
        </is>
      </c>
      <c r="C28" t="inlineStr">
        <is>
          <t>40400.00</t>
        </is>
      </c>
      <c r="D28" s="9" t="n">
        <v>1.448484848484848</v>
      </c>
      <c r="E28" t="inlineStr">
        <is>
          <t>16500.00</t>
        </is>
      </c>
      <c r="F28" s="9" t="n">
        <v>0.8333333333333334</v>
      </c>
      <c r="G28" t="inlineStr">
        <is>
          <t>9000.00</t>
        </is>
      </c>
      <c r="H28" s="9" t="n">
        <v>-0.6326530612244898</v>
      </c>
      <c r="I28" t="inlineStr">
        <is>
          <t>24500.00</t>
        </is>
      </c>
      <c r="J28" s="9" t="n">
        <v>1.076271186440678</v>
      </c>
      <c r="K28" t="inlineStr">
        <is>
          <t>11800.00</t>
        </is>
      </c>
      <c r="L28" s="8" t="n">
        <v>0.293859649122807</v>
      </c>
      <c r="M28" t="inlineStr">
        <is>
          <t>9120.00</t>
        </is>
      </c>
      <c r="N28" t="inlineStr">
        <is>
          <t>6550.00</t>
        </is>
      </c>
      <c r="O28" t="inlineStr">
        <is>
          <t>10.00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30.00</t>
        </is>
      </c>
      <c r="P29" t="inlineStr">
        <is>
          <t>500.00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21600.00</t>
        </is>
      </c>
      <c r="C30" t="inlineStr">
        <is>
          <t>43600.00</t>
        </is>
      </c>
      <c r="D30" s="9" t="n">
        <v>0.847457627118644</v>
      </c>
      <c r="E30" t="inlineStr">
        <is>
          <t>23600.00</t>
        </is>
      </c>
      <c r="F30" s="9" t="n">
        <v>0.7101449275362319</v>
      </c>
      <c r="G30" t="inlineStr">
        <is>
          <t>13800.00</t>
        </is>
      </c>
      <c r="H30" s="9" t="n">
        <v>-0.5018050541516246</v>
      </c>
      <c r="I30" t="inlineStr">
        <is>
          <t>27700.00</t>
        </is>
      </c>
      <c r="J30" s="9" t="n">
        <v>1.036764705882353</v>
      </c>
      <c r="K30" t="inlineStr">
        <is>
          <t>13600.00</t>
        </is>
      </c>
      <c r="L30" s="5" t="n">
        <v>0.2142857142857143</v>
      </c>
      <c r="M30" t="inlineStr">
        <is>
          <t>11200.00</t>
        </is>
      </c>
      <c r="N30" t="inlineStr">
        <is>
          <t>8995.61</t>
        </is>
      </c>
      <c r="O30" t="inlineStr">
        <is>
          <t>183.09</t>
        </is>
      </c>
      <c r="P30" t="inlineStr">
        <is>
          <t>919.93</t>
        </is>
      </c>
      <c r="Q30" t="inlineStr">
        <is>
          <t>2371.12</t>
        </is>
      </c>
    </row>
    <row r="31">
      <c r="A31" t="inlineStr">
        <is>
          <t>投资活动产生的现金流量净额</t>
        </is>
      </c>
      <c r="B31" t="inlineStr">
        <is>
          <t>-2442.23</t>
        </is>
      </c>
      <c r="C31" t="inlineStr">
        <is>
          <t>-17000.00</t>
        </is>
      </c>
      <c r="D31" s="9" t="n">
        <v>-1.228520341147137</v>
      </c>
      <c r="E31" t="inlineStr">
        <is>
          <t>-7628.38</t>
        </is>
      </c>
      <c r="F31" s="9" t="n">
        <v>-0.9045096281797461</v>
      </c>
      <c r="G31" t="inlineStr">
        <is>
          <t>-4005.43</t>
        </is>
      </c>
      <c r="H31" s="9" t="n">
        <v>-2.414252226910454</v>
      </c>
      <c r="I31" t="inlineStr">
        <is>
          <t>-1173.15</t>
        </is>
      </c>
      <c r="J31" s="9" t="n">
        <v>0.7253495901840835</v>
      </c>
      <c r="K31" t="inlineStr">
        <is>
          <t>-4271.43</t>
        </is>
      </c>
      <c r="L31" s="9" t="n">
        <v>-1.136110180383371</v>
      </c>
      <c r="M31" t="inlineStr">
        <is>
          <t>-1999.63</t>
        </is>
      </c>
      <c r="N31" t="inlineStr">
        <is>
          <t>-2468.88</t>
        </is>
      </c>
      <c r="O31" t="inlineStr">
        <is>
          <t>-142.88</t>
        </is>
      </c>
      <c r="P31" t="inlineStr">
        <is>
          <t>-905.77</t>
        </is>
      </c>
      <c r="Q31" t="inlineStr">
        <is>
          <t>-2369.72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17200.00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20.00</t>
        </is>
      </c>
      <c r="L33" t="inlineStr">
        <is>
          <t>--</t>
        </is>
      </c>
      <c r="M33" t="inlineStr">
        <is>
          <t>--</t>
        </is>
      </c>
      <c r="N33" t="inlineStr">
        <is>
          <t>300.00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20.00</t>
        </is>
      </c>
      <c r="L34" t="inlineStr">
        <is>
          <t>--</t>
        </is>
      </c>
      <c r="M34" t="inlineStr">
        <is>
          <t>--</t>
        </is>
      </c>
      <c r="N34" t="inlineStr">
        <is>
          <t>300.00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4000.00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2500.00</t>
        </is>
      </c>
      <c r="J35" s="9" t="n">
        <v>1.5</v>
      </c>
      <c r="K35" t="inlineStr">
        <is>
          <t>1000.00</t>
        </is>
      </c>
      <c r="L35" s="9" t="n">
        <v>-0.8184966440029476</v>
      </c>
      <c r="M35" t="inlineStr">
        <is>
          <t>5509.54</t>
        </is>
      </c>
      <c r="N35" t="inlineStr">
        <is>
          <t>11500.00</t>
        </is>
      </c>
      <c r="O35" t="inlineStr">
        <is>
          <t>15100.00</t>
        </is>
      </c>
      <c r="P35" t="inlineStr">
        <is>
          <t>10500.00</t>
        </is>
      </c>
      <c r="Q35" t="inlineStr">
        <is>
          <t>6430.00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3964.00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500.00</t>
        </is>
      </c>
      <c r="Q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4000.00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17200.00</t>
        </is>
      </c>
      <c r="H38" s="9" t="n">
        <v>5.88</v>
      </c>
      <c r="I38" t="inlineStr">
        <is>
          <t>2500.00</t>
        </is>
      </c>
      <c r="J38" s="9" t="n">
        <v>1.450980392156863</v>
      </c>
      <c r="K38" t="inlineStr">
        <is>
          <t>1020.00</t>
        </is>
      </c>
      <c r="L38" s="9" t="n">
        <v>-0.8148665768830066</v>
      </c>
      <c r="M38" t="inlineStr">
        <is>
          <t>5509.54</t>
        </is>
      </c>
      <c r="N38" t="inlineStr">
        <is>
          <t>11800.00</t>
        </is>
      </c>
      <c r="O38" t="inlineStr">
        <is>
          <t>15100.00</t>
        </is>
      </c>
      <c r="P38" t="inlineStr">
        <is>
          <t>11000.00</t>
        </is>
      </c>
      <c r="Q38" t="inlineStr">
        <is>
          <t>10400.00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2500.00</t>
        </is>
      </c>
      <c r="H39" s="9" t="n">
        <v>2.03030303030303</v>
      </c>
      <c r="I39" t="inlineStr">
        <is>
          <t>825.00</t>
        </is>
      </c>
      <c r="J39" s="9" t="n">
        <v>-0.8470803467661664</v>
      </c>
      <c r="K39" t="inlineStr">
        <is>
          <t>5394.99</t>
        </is>
      </c>
      <c r="L39" s="5" t="n">
        <v>-0.2260587020141161</v>
      </c>
      <c r="M39" t="inlineStr">
        <is>
          <t>6970.80</t>
        </is>
      </c>
      <c r="N39" t="inlineStr">
        <is>
          <t>14300.00</t>
        </is>
      </c>
      <c r="O39" t="inlineStr">
        <is>
          <t>13600.00</t>
        </is>
      </c>
      <c r="P39" t="inlineStr">
        <is>
          <t>7870.40</t>
        </is>
      </c>
      <c r="Q39" t="inlineStr">
        <is>
          <t>9840.00</t>
        </is>
      </c>
    </row>
    <row r="40">
      <c r="A40" t="inlineStr">
        <is>
          <t>分配股利、利润或偿付利息支付的现金</t>
        </is>
      </c>
      <c r="B40" t="inlineStr">
        <is>
          <t>712.16</t>
        </is>
      </c>
      <c r="C40" t="inlineStr">
        <is>
          <t>528.60</t>
        </is>
      </c>
      <c r="D40" s="8" t="n">
        <v>-0.3212286198572089</v>
      </c>
      <c r="E40" t="inlineStr">
        <is>
          <t>778.76</t>
        </is>
      </c>
      <c r="F40" s="9" t="n">
        <v>5.448824113945014</v>
      </c>
      <c r="G40" t="inlineStr">
        <is>
          <t>120.76</t>
        </is>
      </c>
      <c r="H40" s="9" t="n">
        <v>1.080992590039635</v>
      </c>
      <c r="I40" t="inlineStr">
        <is>
          <t>58.03</t>
        </is>
      </c>
      <c r="J40" s="9" t="n">
        <v>-0.6909187749667111</v>
      </c>
      <c r="K40" t="inlineStr">
        <is>
          <t>187.75</t>
        </is>
      </c>
      <c r="L40" s="8" t="n">
        <v>-0.3547444753754683</v>
      </c>
      <c r="M40" t="inlineStr">
        <is>
          <t>290.97</t>
        </is>
      </c>
      <c r="N40" t="inlineStr">
        <is>
          <t>343.92</t>
        </is>
      </c>
      <c r="O40" t="inlineStr">
        <is>
          <t>825.95</t>
        </is>
      </c>
      <c r="P40" t="inlineStr">
        <is>
          <t>868.64</t>
        </is>
      </c>
      <c r="Q40" t="inlineStr">
        <is>
          <t>684.55</t>
        </is>
      </c>
    </row>
    <row r="41">
      <c r="A41" t="inlineStr">
        <is>
          <t>支付其他与筹资活动有关的现金</t>
        </is>
      </c>
      <c r="B41" t="inlineStr">
        <is>
          <t>1078.59</t>
        </is>
      </c>
      <c r="C41" t="inlineStr">
        <is>
          <t>576.66</t>
        </is>
      </c>
      <c r="D41" s="9" t="n">
        <v>-0.5178226514486391</v>
      </c>
      <c r="E41" t="inlineStr">
        <is>
          <t>1195.95</t>
        </is>
      </c>
      <c r="F41" s="9" t="n">
        <v>-0.5667836689451321</v>
      </c>
      <c r="G41" t="inlineStr">
        <is>
          <t>2760.63</t>
        </is>
      </c>
      <c r="H41" s="9" t="n">
        <v>4.942845456698169</v>
      </c>
      <c r="I41" t="inlineStr">
        <is>
          <t>464.53</t>
        </is>
      </c>
      <c r="J41" s="9" t="n">
        <v>0.9416903527838152</v>
      </c>
      <c r="K41" t="inlineStr">
        <is>
          <t>239.24</t>
        </is>
      </c>
      <c r="L41" s="9" t="n">
        <v>3.813682092555332</v>
      </c>
      <c r="M41" t="inlineStr">
        <is>
          <t>49.70</t>
        </is>
      </c>
      <c r="N41" t="inlineStr">
        <is>
          <t>78.39</t>
        </is>
      </c>
      <c r="O41" t="inlineStr">
        <is>
          <t>709.15</t>
        </is>
      </c>
      <c r="P41" t="inlineStr">
        <is>
          <t>--</t>
        </is>
      </c>
      <c r="Q41" t="inlineStr">
        <is>
          <t>160.00</t>
        </is>
      </c>
    </row>
    <row r="42">
      <c r="A42" t="inlineStr">
        <is>
          <t>筹资活动现金流出小计</t>
        </is>
      </c>
      <c r="B42" t="inlineStr">
        <is>
          <t>1790.75</t>
        </is>
      </c>
      <c r="C42" t="inlineStr">
        <is>
          <t>1105.26</t>
        </is>
      </c>
      <c r="D42" s="8" t="n">
        <v>-0.4402924986453707</v>
      </c>
      <c r="E42" t="inlineStr">
        <is>
          <t>1974.71</t>
        </is>
      </c>
      <c r="F42" s="9" t="n">
        <v>-0.6330483388120913</v>
      </c>
      <c r="G42" t="inlineStr">
        <is>
          <t>5381.39</t>
        </is>
      </c>
      <c r="H42" s="9" t="n">
        <v>2.993432574430824</v>
      </c>
      <c r="I42" t="inlineStr">
        <is>
          <t>1347.56</t>
        </is>
      </c>
      <c r="J42" s="9" t="n">
        <v>-0.7685396230498507</v>
      </c>
      <c r="K42" t="inlineStr">
        <is>
          <t>5821.99</t>
        </is>
      </c>
      <c r="L42" s="5" t="n">
        <v>-0.2037182673251754</v>
      </c>
      <c r="M42" t="inlineStr">
        <is>
          <t>7311.47</t>
        </is>
      </c>
      <c r="N42" t="inlineStr">
        <is>
          <t>14800.00</t>
        </is>
      </c>
      <c r="O42" t="inlineStr">
        <is>
          <t>15100.00</t>
        </is>
      </c>
      <c r="P42" t="inlineStr">
        <is>
          <t>8739.04</t>
        </is>
      </c>
      <c r="Q42" t="inlineStr">
        <is>
          <t>10700.00</t>
        </is>
      </c>
    </row>
    <row r="43">
      <c r="A43" t="inlineStr">
        <is>
          <t>筹资活动产生的现金流量净额</t>
        </is>
      </c>
      <c r="B43" t="inlineStr">
        <is>
          <t>-1790.75</t>
        </is>
      </c>
      <c r="C43" t="inlineStr">
        <is>
          <t>2894.74</t>
        </is>
      </c>
      <c r="D43" s="9" t="n">
        <v>2.465906386254184</v>
      </c>
      <c r="E43" t="inlineStr">
        <is>
          <t>-1974.71</t>
        </is>
      </c>
      <c r="F43" s="9" t="n">
        <v>-1.167348305084746</v>
      </c>
      <c r="G43" t="inlineStr">
        <is>
          <t>11800.00</t>
        </is>
      </c>
      <c r="H43" s="9" t="n">
        <v>9.239144771094372</v>
      </c>
      <c r="I43" t="inlineStr">
        <is>
          <t>1152.44</t>
        </is>
      </c>
      <c r="J43" s="9" t="n">
        <v>1.23999216991289</v>
      </c>
      <c r="K43" t="inlineStr">
        <is>
          <t>-4801.99</t>
        </is>
      </c>
      <c r="L43" s="9" t="n">
        <v>-1.66491484130904</v>
      </c>
      <c r="M43" t="inlineStr">
        <is>
          <t>-1801.93</t>
        </is>
      </c>
      <c r="N43" t="inlineStr">
        <is>
          <t>-2960.19</t>
        </is>
      </c>
      <c r="O43" t="inlineStr">
        <is>
          <t>39.91</t>
        </is>
      </c>
      <c r="P43" t="inlineStr">
        <is>
          <t>2260.96</t>
        </is>
      </c>
      <c r="Q43" t="inlineStr">
        <is>
          <t>-290.55</t>
        </is>
      </c>
    </row>
    <row r="44">
      <c r="A44" t="inlineStr">
        <is>
          <t>四、汇率变动对现金及现金等价物的影响</t>
        </is>
      </c>
      <c r="B44" t="inlineStr">
        <is>
          <t>71.16</t>
        </is>
      </c>
      <c r="C44" t="inlineStr">
        <is>
          <t>190.17</t>
        </is>
      </c>
      <c r="D44" s="8" t="n">
        <v>-0.3684577577045697</v>
      </c>
      <c r="E44" t="inlineStr">
        <is>
          <t>301.12</t>
        </is>
      </c>
      <c r="F44" s="9" t="n">
        <v>4.22122379118528</v>
      </c>
      <c r="G44" t="inlineStr">
        <is>
          <t>-93.48</t>
        </is>
      </c>
      <c r="H44" s="9" t="n">
        <v>0.7211633109619686</v>
      </c>
      <c r="I44" t="inlineStr">
        <is>
          <t>-335.25</t>
        </is>
      </c>
      <c r="J44" s="9" t="n">
        <v>-12.43807574206755</v>
      </c>
      <c r="K44" t="inlineStr">
        <is>
          <t>29.31</t>
        </is>
      </c>
      <c r="L44" s="5" t="n">
        <v>0.09734181954324214</v>
      </c>
      <c r="M44" t="inlineStr">
        <is>
          <t>26.71</t>
        </is>
      </c>
      <c r="N44" t="inlineStr">
        <is>
          <t>-209.76</t>
        </is>
      </c>
      <c r="O44" t="inlineStr">
        <is>
          <t>-28.63</t>
        </is>
      </c>
      <c r="P44" t="inlineStr">
        <is>
          <t>-38.15</t>
        </is>
      </c>
      <c r="Q44" t="inlineStr">
        <is>
          <t>-28.85</t>
        </is>
      </c>
    </row>
    <row r="45">
      <c r="A45" t="inlineStr">
        <is>
          <t>五、现金及现金等价物净增加额</t>
        </is>
      </c>
      <c r="B45" t="inlineStr">
        <is>
          <t>-3146.88</t>
        </is>
      </c>
      <c r="C45" t="inlineStr">
        <is>
          <t>-3407.57</t>
        </is>
      </c>
      <c r="D45" s="8" t="n">
        <v>0.4802245322879566</v>
      </c>
      <c r="E45" t="inlineStr">
        <is>
          <t>-6555.85</t>
        </is>
      </c>
      <c r="F45" s="9" t="n">
        <v>-1.520305555555555</v>
      </c>
      <c r="G45" t="inlineStr">
        <is>
          <t>12600.00</t>
        </is>
      </c>
      <c r="H45" s="9" t="n">
        <v>0.547206371543191</v>
      </c>
      <c r="I45" t="inlineStr">
        <is>
          <t>8143.71</t>
        </is>
      </c>
      <c r="J45" s="9" t="n">
        <v>3.779556019741557</v>
      </c>
      <c r="K45" t="inlineStr">
        <is>
          <t>-2929.86</t>
        </is>
      </c>
      <c r="L45" s="9" t="n">
        <v>-18.21725333490039</v>
      </c>
      <c r="M45" t="inlineStr">
        <is>
          <t>170.17</t>
        </is>
      </c>
      <c r="N45" t="inlineStr">
        <is>
          <t>2221.49</t>
        </is>
      </c>
      <c r="O45" t="inlineStr">
        <is>
          <t>1309.13</t>
        </is>
      </c>
      <c r="P45" t="inlineStr">
        <is>
          <t>2082.05</t>
        </is>
      </c>
      <c r="Q45" t="inlineStr">
        <is>
          <t>-2019.79</t>
        </is>
      </c>
    </row>
    <row r="46">
      <c r="A46" t="inlineStr">
        <is>
          <t>加：期初现金及现金等价物余额</t>
        </is>
      </c>
      <c r="B46" t="inlineStr">
        <is>
          <t>16900.00</t>
        </is>
      </c>
      <c r="C46" t="inlineStr">
        <is>
          <t>20300.00</t>
        </is>
      </c>
      <c r="D46" s="5" t="n">
        <v>-0.2453531598513011</v>
      </c>
      <c r="E46" t="inlineStr">
        <is>
          <t>26900.00</t>
        </is>
      </c>
      <c r="F46" s="9" t="n">
        <v>0.8811188811188811</v>
      </c>
      <c r="G46" t="inlineStr">
        <is>
          <t>14300.00</t>
        </is>
      </c>
      <c r="H46" s="9" t="n">
        <v>1.341487057143746</v>
      </c>
      <c r="I46" t="inlineStr">
        <is>
          <t>6107.23</t>
        </is>
      </c>
      <c r="J46" s="8" t="n">
        <v>-0.3242031718209865</v>
      </c>
      <c r="K46" t="inlineStr">
        <is>
          <t>9037.08</t>
        </is>
      </c>
      <c r="L46" s="5" t="n">
        <v>0.01919157857697891</v>
      </c>
      <c r="M46" t="inlineStr">
        <is>
          <t>8866.91</t>
        </is>
      </c>
      <c r="N46" t="inlineStr">
        <is>
          <t>6613.72</t>
        </is>
      </c>
      <c r="O46" t="inlineStr">
        <is>
          <t>2905.88</t>
        </is>
      </c>
      <c r="P46" t="inlineStr">
        <is>
          <t>823.82</t>
        </is>
      </c>
      <c r="Q46" t="inlineStr">
        <is>
          <t>2843.62</t>
        </is>
      </c>
    </row>
    <row r="47">
      <c r="A47" t="inlineStr">
        <is>
          <t>六、期末现金及现金等价物余额</t>
        </is>
      </c>
      <c r="B47" t="inlineStr">
        <is>
          <t>13800.00</t>
        </is>
      </c>
      <c r="C47" t="inlineStr">
        <is>
          <t>16900.00</t>
        </is>
      </c>
      <c r="D47" s="5" t="n">
        <v>-0.167487684729064</v>
      </c>
      <c r="E47" t="inlineStr">
        <is>
          <t>20300.00</t>
        </is>
      </c>
      <c r="F47" s="5" t="n">
        <v>-0.2453531598513011</v>
      </c>
      <c r="G47" t="inlineStr">
        <is>
          <t>26900.00</t>
        </is>
      </c>
      <c r="H47" s="9" t="n">
        <v>0.8811188811188811</v>
      </c>
      <c r="I47" t="inlineStr">
        <is>
          <t>14300.00</t>
        </is>
      </c>
      <c r="J47" s="9" t="n">
        <v>1.341487057143746</v>
      </c>
      <c r="K47" t="inlineStr">
        <is>
          <t>6107.23</t>
        </is>
      </c>
      <c r="L47" s="8" t="n">
        <v>-0.3242031718209865</v>
      </c>
      <c r="M47" t="inlineStr">
        <is>
          <t>9037.08</t>
        </is>
      </c>
      <c r="N47" t="inlineStr">
        <is>
          <t>8835.22</t>
        </is>
      </c>
      <c r="O47" t="inlineStr">
        <is>
          <t>4215.01</t>
        </is>
      </c>
      <c r="P47" t="inlineStr">
        <is>
          <t>2905.88</t>
        </is>
      </c>
      <c r="Q47" t="inlineStr">
        <is>
          <t>823.82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1579.95</t>
        </is>
      </c>
      <c r="C50" t="inlineStr">
        <is>
          <t>3895.88</t>
        </is>
      </c>
      <c r="D50" s="5" t="n">
        <v>0.1646701843021778</v>
      </c>
      <c r="E50" t="inlineStr">
        <is>
          <t>3345.05</t>
        </is>
      </c>
      <c r="F50" s="8" t="n">
        <v>-0.3428257089812477</v>
      </c>
      <c r="G50" t="inlineStr">
        <is>
          <t>5090.05</t>
        </is>
      </c>
      <c r="H50" s="5" t="n">
        <v>-0.09002740617452351</v>
      </c>
      <c r="I50" t="inlineStr">
        <is>
          <t>5593.63</t>
        </is>
      </c>
      <c r="J50" s="5" t="n">
        <v>0.2023519852802092</v>
      </c>
      <c r="K50" t="inlineStr">
        <is>
          <t>4652.24</t>
        </is>
      </c>
      <c r="L50" s="5" t="n">
        <v>0.1594280915033656</v>
      </c>
      <c r="M50" t="inlineStr">
        <is>
          <t>4012.53</t>
        </is>
      </c>
      <c r="N50" t="inlineStr">
        <is>
          <t>3230.07</t>
        </is>
      </c>
      <c r="O50" t="inlineStr">
        <is>
          <t>--</t>
        </is>
      </c>
      <c r="P50" t="inlineStr">
        <is>
          <t>--</t>
        </is>
      </c>
      <c r="Q50" t="inlineStr">
        <is>
          <t>-684.21</t>
        </is>
      </c>
    </row>
    <row r="51">
      <c r="A51" t="inlineStr">
        <is>
          <t>加：资产减值准备</t>
        </is>
      </c>
      <c r="B51" t="inlineStr">
        <is>
          <t>-238.45</t>
        </is>
      </c>
      <c r="C51" t="inlineStr">
        <is>
          <t>271.13</t>
        </is>
      </c>
      <c r="D51" s="9" t="n">
        <v>-0.73821569952689</v>
      </c>
      <c r="E51" t="inlineStr">
        <is>
          <t>1035.70</t>
        </is>
      </c>
      <c r="F51" s="9" t="n">
        <v>3.077880148043153</v>
      </c>
      <c r="G51" t="inlineStr">
        <is>
          <t>253.98</t>
        </is>
      </c>
      <c r="H51" s="9" t="n">
        <v>7.727835051546391</v>
      </c>
      <c r="I51" t="inlineStr">
        <is>
          <t>29.10</t>
        </is>
      </c>
      <c r="J51" s="9" t="n">
        <v>-0.9257046568627451</v>
      </c>
      <c r="K51" t="inlineStr">
        <is>
          <t>391.68</t>
        </is>
      </c>
      <c r="L51" s="8" t="n">
        <v>0.3722453841572365</v>
      </c>
      <c r="M51" t="inlineStr">
        <is>
          <t>285.43</t>
        </is>
      </c>
      <c r="N51" t="inlineStr">
        <is>
          <t>72.99</t>
        </is>
      </c>
      <c r="O51" t="inlineStr">
        <is>
          <t>--</t>
        </is>
      </c>
      <c r="P51" t="inlineStr">
        <is>
          <t>--</t>
        </is>
      </c>
      <c r="Q51" t="inlineStr">
        <is>
          <t>134.57</t>
        </is>
      </c>
    </row>
    <row r="52">
      <c r="A52" t="inlineStr">
        <is>
          <t>固定资产折旧、油气资产折耗、生产性生物资产折旧</t>
        </is>
      </c>
      <c r="B52" t="inlineStr">
        <is>
          <t>1311.55</t>
        </is>
      </c>
      <c r="C52" t="inlineStr">
        <is>
          <t>2373.01</t>
        </is>
      </c>
      <c r="D52" s="5" t="n">
        <v>0.1104658508622103</v>
      </c>
      <c r="E52" t="inlineStr">
        <is>
          <t>2136.95</t>
        </is>
      </c>
      <c r="F52" s="5" t="n">
        <v>0.1257236776256525</v>
      </c>
      <c r="G52" t="inlineStr">
        <is>
          <t>1898.29</t>
        </is>
      </c>
      <c r="H52" s="5" t="n">
        <v>0.04835618783584518</v>
      </c>
      <c r="I52" t="inlineStr">
        <is>
          <t>1810.73</t>
        </is>
      </c>
      <c r="J52" s="5" t="n">
        <v>0.001687245530182308</v>
      </c>
      <c r="K52" t="inlineStr">
        <is>
          <t>1807.68</t>
        </is>
      </c>
      <c r="L52" s="5" t="n">
        <v>-0.082218905169525</v>
      </c>
      <c r="M52" t="inlineStr">
        <is>
          <t>1969.62</t>
        </is>
      </c>
      <c r="N52" t="inlineStr">
        <is>
          <t>1965.10</t>
        </is>
      </c>
      <c r="O52" t="inlineStr">
        <is>
          <t>--</t>
        </is>
      </c>
      <c r="P52" t="inlineStr">
        <is>
          <t>--</t>
        </is>
      </c>
      <c r="Q52" t="inlineStr">
        <is>
          <t>1949.25</t>
        </is>
      </c>
    </row>
    <row r="53">
      <c r="A53" t="inlineStr">
        <is>
          <t>无形资产摊销</t>
        </is>
      </c>
      <c r="B53" t="inlineStr">
        <is>
          <t>55.02</t>
        </is>
      </c>
      <c r="C53" t="inlineStr">
        <is>
          <t>109.79</t>
        </is>
      </c>
      <c r="D53" s="5" t="n">
        <v>0.1894907908992417</v>
      </c>
      <c r="E53" t="inlineStr">
        <is>
          <t>92.30</t>
        </is>
      </c>
      <c r="F53" s="8" t="n">
        <v>0.3123844731977819</v>
      </c>
      <c r="G53" t="inlineStr">
        <is>
          <t>70.33</t>
        </is>
      </c>
      <c r="H53" s="9" t="n">
        <v>0.5141011840688912</v>
      </c>
      <c r="I53" t="inlineStr">
        <is>
          <t>46.45</t>
        </is>
      </c>
      <c r="J53" s="9" t="n">
        <v>0.5995179063360883</v>
      </c>
      <c r="K53" t="inlineStr">
        <is>
          <t>29.04</t>
        </is>
      </c>
      <c r="L53" s="5" t="n">
        <v>-0.04505097007563305</v>
      </c>
      <c r="M53" t="inlineStr">
        <is>
          <t>30.41</t>
        </is>
      </c>
      <c r="N53" t="inlineStr">
        <is>
          <t>28.19</t>
        </is>
      </c>
      <c r="O53" t="inlineStr">
        <is>
          <t>--</t>
        </is>
      </c>
      <c r="P53" t="inlineStr">
        <is>
          <t>--</t>
        </is>
      </c>
      <c r="Q53" t="inlineStr">
        <is>
          <t>35.03</t>
        </is>
      </c>
    </row>
    <row r="54">
      <c r="A54" t="inlineStr">
        <is>
          <t>长期待摊费用摊销</t>
        </is>
      </c>
      <c r="B54" t="inlineStr">
        <is>
          <t>461.69</t>
        </is>
      </c>
      <c r="C54" t="inlineStr">
        <is>
          <t>788.33</t>
        </is>
      </c>
      <c r="D54" s="5" t="n">
        <v>0.219966263792383</v>
      </c>
      <c r="E54" t="inlineStr">
        <is>
          <t>646.19</t>
        </is>
      </c>
      <c r="F54" s="5" t="n">
        <v>0.2415986165818042</v>
      </c>
      <c r="G54" t="inlineStr">
        <is>
          <t>520.45</t>
        </is>
      </c>
      <c r="H54" s="5" t="n">
        <v>0.1178049828178695</v>
      </c>
      <c r="I54" t="inlineStr">
        <is>
          <t>465.60</t>
        </is>
      </c>
      <c r="J54" s="9" t="n">
        <v>1.268011106239954</v>
      </c>
      <c r="K54" t="inlineStr">
        <is>
          <t>205.29</t>
        </is>
      </c>
      <c r="L54" s="8" t="n">
        <v>-0.3441214057507987</v>
      </c>
      <c r="M54" t="inlineStr">
        <is>
          <t>313.00</t>
        </is>
      </c>
      <c r="N54" t="inlineStr">
        <is>
          <t>566.49</t>
        </is>
      </c>
      <c r="O54" t="inlineStr">
        <is>
          <t>--</t>
        </is>
      </c>
      <c r="P54" t="inlineStr">
        <is>
          <t>--</t>
        </is>
      </c>
      <c r="Q54" t="inlineStr">
        <is>
          <t>58.61</t>
        </is>
      </c>
    </row>
    <row r="55">
      <c r="A55" t="inlineStr">
        <is>
          <t>处置固定资产、无形资产和其他长期资产的损失</t>
        </is>
      </c>
      <c r="B55" t="inlineStr">
        <is>
          <t>-14.54</t>
        </is>
      </c>
      <c r="C55" t="inlineStr">
        <is>
          <t>43.59</t>
        </is>
      </c>
      <c r="D55" s="5" t="n">
        <v>-0.2123238164076617</v>
      </c>
      <c r="E55" t="inlineStr">
        <is>
          <t>55.34</t>
        </is>
      </c>
      <c r="F55" s="9" t="n">
        <v>13.87634408602151</v>
      </c>
      <c r="G55" t="inlineStr">
        <is>
          <t>3.72</t>
        </is>
      </c>
      <c r="H55" s="9" t="n">
        <v>-0.6812339331619537</v>
      </c>
      <c r="I55" t="inlineStr">
        <is>
          <t>11.67</t>
        </is>
      </c>
      <c r="J55" s="9" t="n">
        <v>-0.8836490528414755</v>
      </c>
      <c r="K55" t="inlineStr">
        <is>
          <t>100.30</t>
        </is>
      </c>
      <c r="L55" s="9" t="n">
        <v>8.690821256038648</v>
      </c>
      <c r="M55" t="inlineStr">
        <is>
          <t>10.35</t>
        </is>
      </c>
      <c r="N55" t="inlineStr">
        <is>
          <t>7.38</t>
        </is>
      </c>
      <c r="O55" t="inlineStr">
        <is>
          <t>--</t>
        </is>
      </c>
      <c r="P55" t="inlineStr">
        <is>
          <t>--</t>
        </is>
      </c>
      <c r="Q55" t="inlineStr">
        <is>
          <t>2.50</t>
        </is>
      </c>
    </row>
    <row r="56">
      <c r="A56" t="inlineStr">
        <is>
          <t>固定资产报废损失</t>
        </is>
      </c>
      <c r="B56" t="inlineStr">
        <is>
          <t>4.15</t>
        </is>
      </c>
      <c r="C56" t="inlineStr">
        <is>
          <t>2.25</t>
        </is>
      </c>
      <c r="D56" s="8" t="n">
        <v>-0.3076923076923077</v>
      </c>
      <c r="E56" t="inlineStr">
        <is>
          <t>3.25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-0.07</t>
        </is>
      </c>
      <c r="L56" t="inlineStr">
        <is>
          <t>--</t>
        </is>
      </c>
      <c r="M56" t="inlineStr">
        <is>
          <t>--</t>
        </is>
      </c>
      <c r="N56" t="inlineStr">
        <is>
          <t>-1.75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-59.63</t>
        </is>
      </c>
      <c r="D57" s="9" t="n">
        <v>-2.474941724941725</v>
      </c>
      <c r="E57" t="inlineStr">
        <is>
          <t>-17.16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财务费用</t>
        </is>
      </c>
      <c r="B58" t="inlineStr">
        <is>
          <t>38.71</t>
        </is>
      </c>
      <c r="C58" t="inlineStr">
        <is>
          <t>-81.55</t>
        </is>
      </c>
      <c r="D58" s="9" t="n">
        <v>0.6775150268902246</v>
      </c>
      <c r="E58" t="inlineStr">
        <is>
          <t>-252.88</t>
        </is>
      </c>
      <c r="F58" s="9" t="n">
        <v>-2.195989405978055</v>
      </c>
      <c r="G58" t="inlineStr">
        <is>
          <t>211.44</t>
        </is>
      </c>
      <c r="H58" s="8" t="n">
        <v>-0.4384362052480612</v>
      </c>
      <c r="I58" t="inlineStr">
        <is>
          <t>376.52</t>
        </is>
      </c>
      <c r="J58" s="9" t="n">
        <v>0.9518921721099014</v>
      </c>
      <c r="K58" t="inlineStr">
        <is>
          <t>192.90</t>
        </is>
      </c>
      <c r="L58" s="8" t="n">
        <v>-0.4158793604651163</v>
      </c>
      <c r="M58" t="inlineStr">
        <is>
          <t>330.24</t>
        </is>
      </c>
      <c r="N58" t="inlineStr">
        <is>
          <t>418.22</t>
        </is>
      </c>
      <c r="O58" t="inlineStr">
        <is>
          <t>--</t>
        </is>
      </c>
      <c r="P58" t="inlineStr">
        <is>
          <t>--</t>
        </is>
      </c>
      <c r="Q58" t="inlineStr">
        <is>
          <t>893.47</t>
        </is>
      </c>
    </row>
    <row r="59">
      <c r="A59" t="inlineStr">
        <is>
          <t>投资损失</t>
        </is>
      </c>
      <c r="B59" t="inlineStr">
        <is>
          <t>-160.68</t>
        </is>
      </c>
      <c r="C59" t="inlineStr">
        <is>
          <t>-121.40</t>
        </is>
      </c>
      <c r="D59" s="9" t="n">
        <v>-0.5890052356020942</v>
      </c>
      <c r="E59" t="inlineStr">
        <is>
          <t>-76.40</t>
        </is>
      </c>
      <c r="F59" s="8" t="n">
        <v>-0.4757581610971605</v>
      </c>
      <c r="G59" t="inlineStr">
        <is>
          <t>-51.77</t>
        </is>
      </c>
      <c r="H59" s="8" t="n">
        <v>0.3733962720890825</v>
      </c>
      <c r="I59" t="inlineStr">
        <is>
          <t>-82.62</t>
        </is>
      </c>
      <c r="J59" s="5" t="n">
        <v>0.01302114442718898</v>
      </c>
      <c r="K59" t="inlineStr">
        <is>
          <t>-83.71</t>
        </is>
      </c>
      <c r="L59" s="9" t="n">
        <v>-27.28040540540541</v>
      </c>
      <c r="M59" t="inlineStr">
        <is>
          <t>-2.96</t>
        </is>
      </c>
      <c r="N59" t="inlineStr">
        <is>
          <t>-17.65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递延所得税资产减少</t>
        </is>
      </c>
      <c r="B60" t="inlineStr">
        <is>
          <t>-42.42</t>
        </is>
      </c>
      <c r="C60" t="inlineStr">
        <is>
          <t>-66.16</t>
        </is>
      </c>
      <c r="D60" s="9" t="n">
        <v>0.9165078684014589</v>
      </c>
      <c r="E60" t="inlineStr">
        <is>
          <t>-792.41</t>
        </is>
      </c>
      <c r="F60" s="9" t="n">
        <v>-3.932462438013471</v>
      </c>
      <c r="G60" t="inlineStr">
        <is>
          <t>270.22</t>
        </is>
      </c>
      <c r="H60" s="9" t="n">
        <v>5.025323998212424</v>
      </c>
      <c r="I60" t="inlineStr">
        <is>
          <t>-67.13</t>
        </is>
      </c>
      <c r="J60" s="9" t="n">
        <v>-1.469830757910228</v>
      </c>
      <c r="K60" t="inlineStr">
        <is>
          <t>-27.18</t>
        </is>
      </c>
      <c r="L60" s="9" t="n">
        <v>-1.188405797101449</v>
      </c>
      <c r="M60" t="inlineStr">
        <is>
          <t>-12.42</t>
        </is>
      </c>
      <c r="N60" t="inlineStr">
        <is>
          <t>-105.54</t>
        </is>
      </c>
      <c r="O60" t="inlineStr">
        <is>
          <t>--</t>
        </is>
      </c>
      <c r="P60" t="inlineStr">
        <is>
          <t>--</t>
        </is>
      </c>
      <c r="Q60" t="inlineStr">
        <is>
          <t>-274.38</t>
        </is>
      </c>
    </row>
    <row r="61">
      <c r="A61" t="inlineStr">
        <is>
          <t>递延所得税负债增加</t>
        </is>
      </c>
      <c r="B61" t="inlineStr">
        <is>
          <t>-41.33</t>
        </is>
      </c>
      <c r="C61" t="inlineStr">
        <is>
          <t>85.33</t>
        </is>
      </c>
      <c r="D61" s="9" t="n">
        <v>-0.7998076201201202</v>
      </c>
      <c r="E61" t="inlineStr">
        <is>
          <t>426.24</t>
        </is>
      </c>
      <c r="F61" s="9" t="n">
        <v>554.5584415584416</v>
      </c>
      <c r="G61" t="inlineStr">
        <is>
          <t>-0.77</t>
        </is>
      </c>
      <c r="H61" s="9" t="n">
        <v>-1.099870298313878</v>
      </c>
      <c r="I61" t="inlineStr">
        <is>
          <t>7.71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存货的减少</t>
        </is>
      </c>
      <c r="B62" t="inlineStr">
        <is>
          <t>-200.31</t>
        </is>
      </c>
      <c r="C62" t="inlineStr">
        <is>
          <t>1228.06</t>
        </is>
      </c>
      <c r="D62" s="9" t="n">
        <v>2.2411165460646</v>
      </c>
      <c r="E62" t="inlineStr">
        <is>
          <t>-989.48</t>
        </is>
      </c>
      <c r="F62" s="9" t="n">
        <v>0.6141054240831162</v>
      </c>
      <c r="G62" t="inlineStr">
        <is>
          <t>-2564.12</t>
        </is>
      </c>
      <c r="H62" s="9" t="n">
        <v>-1.861677194705475</v>
      </c>
      <c r="I62" t="inlineStr">
        <is>
          <t>-896.02</t>
        </is>
      </c>
      <c r="J62" s="9" t="n">
        <v>-4.61873706653289</v>
      </c>
      <c r="K62" t="inlineStr">
        <is>
          <t>-159.47</t>
        </is>
      </c>
      <c r="L62" s="9" t="n">
        <v>-3.523971631205674</v>
      </c>
      <c r="M62" t="inlineStr">
        <is>
          <t>-35.25</t>
        </is>
      </c>
      <c r="N62" t="inlineStr">
        <is>
          <t>-420.02</t>
        </is>
      </c>
      <c r="O62" t="inlineStr">
        <is>
          <t>--</t>
        </is>
      </c>
      <c r="P62" t="inlineStr">
        <is>
          <t>--</t>
        </is>
      </c>
      <c r="Q62" t="inlineStr">
        <is>
          <t>-1450.42</t>
        </is>
      </c>
    </row>
    <row r="63">
      <c r="A63" t="inlineStr">
        <is>
          <t>经营性应收项目的减少</t>
        </is>
      </c>
      <c r="B63" t="inlineStr">
        <is>
          <t>-969.51</t>
        </is>
      </c>
      <c r="C63" t="inlineStr">
        <is>
          <t>1876.70</t>
        </is>
      </c>
      <c r="D63" s="8" t="n">
        <v>-0.301807332008899</v>
      </c>
      <c r="E63" t="inlineStr">
        <is>
          <t>2687.94</t>
        </is>
      </c>
      <c r="F63" s="5" t="n">
        <v>-0.01121603278362871</v>
      </c>
      <c r="G63" t="inlineStr">
        <is>
          <t>2718.43</t>
        </is>
      </c>
      <c r="H63" s="9" t="n">
        <v>2.222040908069229</v>
      </c>
      <c r="I63" t="inlineStr">
        <is>
          <t>-2224.50</t>
        </is>
      </c>
      <c r="J63" s="8" t="n">
        <v>0.3708210297661473</v>
      </c>
      <c r="K63" t="inlineStr">
        <is>
          <t>-3535.56</t>
        </is>
      </c>
      <c r="L63" s="9" t="n">
        <v>-0.5641925222646451</v>
      </c>
      <c r="M63" t="inlineStr">
        <is>
          <t>-2260.31</t>
        </is>
      </c>
      <c r="N63" t="inlineStr">
        <is>
          <t>-1811.12</t>
        </is>
      </c>
      <c r="O63" t="inlineStr">
        <is>
          <t>--</t>
        </is>
      </c>
      <c r="P63" t="inlineStr">
        <is>
          <t>--</t>
        </is>
      </c>
      <c r="Q63" t="inlineStr">
        <is>
          <t>-2341.48</t>
        </is>
      </c>
    </row>
    <row r="64">
      <c r="A64" t="inlineStr">
        <is>
          <t>经营性应付项目的增加</t>
        </is>
      </c>
      <c r="B64" t="inlineStr">
        <is>
          <t>-768.90</t>
        </is>
      </c>
      <c r="C64" t="inlineStr">
        <is>
          <t>115.41</t>
        </is>
      </c>
      <c r="D64" s="9" t="n">
        <v>1.020777710365091</v>
      </c>
      <c r="E64" t="inlineStr">
        <is>
          <t>-5554.51</t>
        </is>
      </c>
      <c r="F64" s="9" t="n">
        <v>-0.5799877117028963</v>
      </c>
      <c r="G64" t="inlineStr">
        <is>
          <t>-3515.54</t>
        </is>
      </c>
      <c r="H64" s="9" t="n">
        <v>-2.08059077566201</v>
      </c>
      <c r="I64" t="inlineStr">
        <is>
          <t>3253.35</t>
        </is>
      </c>
      <c r="J64" s="8" t="n">
        <v>0.2802819229316207</v>
      </c>
      <c r="K64" t="inlineStr">
        <is>
          <t>2541.12</t>
        </is>
      </c>
      <c r="L64" s="9" t="n">
        <v>4.431441920760526</v>
      </c>
      <c r="M64" t="inlineStr">
        <is>
          <t>-740.54</t>
        </is>
      </c>
      <c r="N64" t="inlineStr">
        <is>
          <t>3927.96</t>
        </is>
      </c>
      <c r="O64" t="inlineStr">
        <is>
          <t>--</t>
        </is>
      </c>
      <c r="P64" t="inlineStr">
        <is>
          <t>--</t>
        </is>
      </c>
      <c r="Q64" t="inlineStr">
        <is>
          <t>2346.39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44.88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1014.94</t>
        </is>
      </c>
      <c r="C66" t="inlineStr">
        <is>
          <t>10500.00</t>
        </is>
      </c>
      <c r="D66" s="9" t="n">
        <v>2.823576537077768</v>
      </c>
      <c r="E66" t="inlineStr">
        <is>
          <t>2746.12</t>
        </is>
      </c>
      <c r="F66" s="8" t="n">
        <v>-0.4401066727560392</v>
      </c>
      <c r="G66" t="inlineStr">
        <is>
          <t>4904.72</t>
        </is>
      </c>
      <c r="H66" s="8" t="n">
        <v>-0.4229517145959784</v>
      </c>
      <c r="I66" t="inlineStr">
        <is>
          <t>8499.67</t>
        </is>
      </c>
      <c r="J66" s="8" t="n">
        <v>0.3901410639080836</v>
      </c>
      <c r="K66" t="inlineStr">
        <is>
          <t>6114.25</t>
        </is>
      </c>
      <c r="L66" s="9" t="n">
        <v>0.5498693285948577</v>
      </c>
      <c r="M66" t="inlineStr">
        <is>
          <t>3945.01</t>
        </is>
      </c>
      <c r="N66" t="inlineStr">
        <is>
          <t>7860.33</t>
        </is>
      </c>
      <c r="O66" t="inlineStr">
        <is>
          <t>--</t>
        </is>
      </c>
      <c r="P66" t="inlineStr">
        <is>
          <t>--</t>
        </is>
      </c>
      <c r="Q66" t="inlineStr">
        <is>
          <t>669.32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13800.00</t>
        </is>
      </c>
      <c r="C69" t="inlineStr">
        <is>
          <t>16900.00</t>
        </is>
      </c>
      <c r="D69" s="5" t="n">
        <v>-0.167487684729064</v>
      </c>
      <c r="E69" t="inlineStr">
        <is>
          <t>20300.00</t>
        </is>
      </c>
      <c r="F69" s="5" t="n">
        <v>-0.2453531598513011</v>
      </c>
      <c r="G69" t="inlineStr">
        <is>
          <t>26900.00</t>
        </is>
      </c>
      <c r="H69" s="9" t="n">
        <v>0.8811188811188811</v>
      </c>
      <c r="I69" t="inlineStr">
        <is>
          <t>14300.00</t>
        </is>
      </c>
      <c r="J69" s="9" t="n">
        <v>1.341487057143746</v>
      </c>
      <c r="K69" t="inlineStr">
        <is>
          <t>6107.23</t>
        </is>
      </c>
      <c r="L69" s="8" t="n">
        <v>-0.3242031718209865</v>
      </c>
      <c r="M69" t="inlineStr">
        <is>
          <t>9037.08</t>
        </is>
      </c>
      <c r="N69" t="inlineStr">
        <is>
          <t>8866.91</t>
        </is>
      </c>
      <c r="O69" t="inlineStr">
        <is>
          <t>--</t>
        </is>
      </c>
      <c r="P69" t="inlineStr">
        <is>
          <t>--</t>
        </is>
      </c>
      <c r="Q69" t="inlineStr">
        <is>
          <t>823.82</t>
        </is>
      </c>
    </row>
    <row r="70">
      <c r="A70" t="inlineStr">
        <is>
          <t>减：现金的期初余额</t>
        </is>
      </c>
      <c r="B70" t="inlineStr">
        <is>
          <t>16900.00</t>
        </is>
      </c>
      <c r="C70" t="inlineStr">
        <is>
          <t>20300.00</t>
        </is>
      </c>
      <c r="D70" s="5" t="n">
        <v>-0.2453531598513011</v>
      </c>
      <c r="E70" t="inlineStr">
        <is>
          <t>26900.00</t>
        </is>
      </c>
      <c r="F70" s="9" t="n">
        <v>0.8811188811188811</v>
      </c>
      <c r="G70" t="inlineStr">
        <is>
          <t>14300.00</t>
        </is>
      </c>
      <c r="H70" s="9" t="n">
        <v>1.341487057143746</v>
      </c>
      <c r="I70" t="inlineStr">
        <is>
          <t>6107.23</t>
        </is>
      </c>
      <c r="J70" s="8" t="n">
        <v>-0.3242031718209865</v>
      </c>
      <c r="K70" t="inlineStr">
        <is>
          <t>9037.08</t>
        </is>
      </c>
      <c r="L70" s="5" t="n">
        <v>0.01919157857697891</v>
      </c>
      <c r="M70" t="inlineStr">
        <is>
          <t>8866.91</t>
        </is>
      </c>
      <c r="N70" t="inlineStr">
        <is>
          <t>6652.79</t>
        </is>
      </c>
      <c r="O70" t="inlineStr">
        <is>
          <t>--</t>
        </is>
      </c>
      <c r="P70" t="inlineStr">
        <is>
          <t>--</t>
        </is>
      </c>
      <c r="Q70" t="inlineStr">
        <is>
          <t>2843.62</t>
        </is>
      </c>
    </row>
    <row r="71">
      <c r="A71" t="inlineStr">
        <is>
          <t>间接法-现金及现金等价物净增加额</t>
        </is>
      </c>
      <c r="B71" t="inlineStr">
        <is>
          <t>-3146.88</t>
        </is>
      </c>
      <c r="C71" t="inlineStr">
        <is>
          <t>-3407.57</t>
        </is>
      </c>
      <c r="D71" s="8" t="n">
        <v>0.4802245322879566</v>
      </c>
      <c r="E71" t="inlineStr">
        <is>
          <t>-6555.85</t>
        </is>
      </c>
      <c r="F71" s="9" t="n">
        <v>-1.520305555555555</v>
      </c>
      <c r="G71" t="inlineStr">
        <is>
          <t>12600.00</t>
        </is>
      </c>
      <c r="H71" s="9" t="n">
        <v>0.547206371543191</v>
      </c>
      <c r="I71" t="inlineStr">
        <is>
          <t>8143.71</t>
        </is>
      </c>
      <c r="J71" s="9" t="n">
        <v>3.779556019741557</v>
      </c>
      <c r="K71" t="inlineStr">
        <is>
          <t>-2929.86</t>
        </is>
      </c>
      <c r="L71" s="9" t="n">
        <v>-18.21725333490039</v>
      </c>
      <c r="M71" t="inlineStr">
        <is>
          <t>170.17</t>
        </is>
      </c>
      <c r="N71" t="inlineStr">
        <is>
          <t>2214.13</t>
        </is>
      </c>
      <c r="O71" t="inlineStr">
        <is>
          <t>--</t>
        </is>
      </c>
      <c r="P71" t="inlineStr">
        <is>
          <t>--</t>
        </is>
      </c>
      <c r="Q71" t="inlineStr">
        <is>
          <t>-2019.79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2.726027397260274</v>
      </c>
      <c r="C2" s="3" t="n">
        <v>4.397140773052484</v>
      </c>
      <c r="D2" s="3" t="n">
        <v>-0.05093860984271936</v>
      </c>
      <c r="E2" s="3" t="n">
        <v>2.872340425531915</v>
      </c>
      <c r="F2" s="3" t="n">
        <v>4.312715898949136</v>
      </c>
      <c r="G2" s="3" t="n">
        <v>0.118031241583625</v>
      </c>
      <c r="H2" s="3" t="n">
        <v>2.569105691056911</v>
      </c>
      <c r="I2" s="3" t="n">
        <v>2.899257558544325</v>
      </c>
      <c r="J2" s="3" t="n">
        <v>0.1826042069944512</v>
      </c>
      <c r="K2" s="3" t="n">
        <v>2.172413793103448</v>
      </c>
      <c r="L2" s="3" t="n">
        <v>3.05967313658979</v>
      </c>
      <c r="M2" s="3" t="n">
        <v>-0.01769115442278901</v>
      </c>
      <c r="N2" s="3" t="n">
        <v>2.211538461538462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2.47229406392694</v>
      </c>
      <c r="C3" s="3" t="n">
        <v>3.876970068074074</v>
      </c>
      <c r="D3" s="3" t="n">
        <v>-0.01116127113631443</v>
      </c>
      <c r="E3" s="3" t="n">
        <v>2.500199468085107</v>
      </c>
      <c r="F3" s="3" t="n">
        <v>3.734352561149053</v>
      </c>
      <c r="G3" s="3" t="n">
        <v>0.0785836663358742</v>
      </c>
      <c r="H3" s="3" t="n">
        <v>2.318039430894309</v>
      </c>
      <c r="I3" s="3" t="n">
        <v>2.367796327602107</v>
      </c>
      <c r="J3" s="3" t="n">
        <v>0.1636231922238786</v>
      </c>
      <c r="K3" s="3" t="n">
        <v>1.992087684729064</v>
      </c>
      <c r="L3" s="3" t="n">
        <v>2.588148772694232</v>
      </c>
      <c r="M3" s="3" t="n">
        <v>-0.019861419283442</v>
      </c>
      <c r="N3" s="3" t="n">
        <v>2.032455128205128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0.2624035281146637</v>
      </c>
      <c r="C4" s="3" t="n">
        <v>0.317531700277055</v>
      </c>
      <c r="D4" s="3" t="n">
        <v>0.0968467475192946</v>
      </c>
      <c r="E4" s="3" t="n">
        <v>0.2392344497607655</v>
      </c>
      <c r="F4" s="3" t="n">
        <v>0.3196584513048299</v>
      </c>
      <c r="G4" s="3" t="n">
        <v>-0.200404950312845</v>
      </c>
      <c r="H4" s="3" t="n">
        <v>0.2991945108394143</v>
      </c>
      <c r="I4" s="3" t="n">
        <v>0.3710671859709849</v>
      </c>
      <c r="J4" s="3" t="n">
        <v>-0.1571797484836143</v>
      </c>
      <c r="K4" s="3" t="n">
        <v>0.3549920760697306</v>
      </c>
      <c r="L4" s="3" t="n">
        <v>0.363243633315078</v>
      </c>
      <c r="M4" s="3" t="n">
        <v>0.05895941336055236</v>
      </c>
      <c r="N4" s="3" t="n">
        <v>0.3352272727272727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1.053543307086614</v>
      </c>
      <c r="C7" s="3" t="n">
        <v>1.190524643317458</v>
      </c>
      <c r="D7" s="3" t="n">
        <v>0.01206522413044819</v>
      </c>
      <c r="E7" s="3" t="n">
        <v>1.040983606557377</v>
      </c>
      <c r="F7" s="3" t="n">
        <v>1.451489100673589</v>
      </c>
      <c r="G7" s="6" t="n">
        <v>-0.3054420854608978</v>
      </c>
      <c r="H7" s="3" t="n">
        <v>1.498771498771499</v>
      </c>
      <c r="I7" s="3" t="n">
        <v>1.357240500692219</v>
      </c>
      <c r="J7" s="6" t="n">
        <v>0.2925523244933562</v>
      </c>
      <c r="K7" s="3" t="n">
        <v>1.15954415954416</v>
      </c>
      <c r="L7" s="3" t="n">
        <v>1.459014268185406</v>
      </c>
      <c r="M7" s="3" t="n">
        <v>0.004277562682121341</v>
      </c>
      <c r="N7" s="3" t="n">
        <v>1.154605263157895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0.05354330708661417</v>
      </c>
      <c r="C8" s="3" t="n">
        <v>0.1905246433174577</v>
      </c>
      <c r="D8" s="6" t="n">
        <v>0.3064566929133857</v>
      </c>
      <c r="E8" s="3" t="n">
        <v>0.04098360655737705</v>
      </c>
      <c r="F8" s="3" t="n">
        <v>0.4514891006735884</v>
      </c>
      <c r="G8" s="7" t="n">
        <v>-0.9178308971977711</v>
      </c>
      <c r="H8" s="3" t="n">
        <v>0.4987714987714988</v>
      </c>
      <c r="I8" s="3" t="n">
        <v>0.3572405006922189</v>
      </c>
      <c r="J8" s="7" t="n">
        <v>2.126228501228502</v>
      </c>
      <c r="K8" s="3" t="n">
        <v>0.1595441595441595</v>
      </c>
      <c r="L8" s="3" t="n">
        <v>0.4590142681854056</v>
      </c>
      <c r="M8" s="3" t="n">
        <v>0.03194520215796805</v>
      </c>
      <c r="N8" s="3" t="n">
        <v>0.1546052631578947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0.2845911949685535</v>
      </c>
      <c r="C10" s="3" t="n">
        <v>0.2849397298085662</v>
      </c>
      <c r="D10" s="3" t="n">
        <v>0.09794946224554346</v>
      </c>
      <c r="E10" s="3" t="n">
        <v>0.2592024539877301</v>
      </c>
      <c r="F10" s="3" t="n">
        <v>0.3006211503226219</v>
      </c>
      <c r="G10" s="3" t="n">
        <v>-0.03110954365014251</v>
      </c>
      <c r="H10" s="3" t="n">
        <v>0.2675250357653791</v>
      </c>
      <c r="I10" s="3" t="n">
        <v>0.3223135198964356</v>
      </c>
      <c r="J10" s="3" t="n">
        <v>-0.1102881667688534</v>
      </c>
      <c r="K10" s="3" t="n">
        <v>0.3006872852233677</v>
      </c>
      <c r="L10" s="3" t="n">
        <v>0.3386631046866229</v>
      </c>
      <c r="M10" s="3" t="n">
        <v>-0.05084254543949004</v>
      </c>
      <c r="N10" s="3" t="n">
        <v>0.316793893129771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0.0612559748427673</v>
      </c>
      <c r="C11" s="3" t="n">
        <v>0.05725924884547845</v>
      </c>
      <c r="D11" s="3" t="n">
        <v>0.1939700631525471</v>
      </c>
      <c r="E11" s="3" t="n">
        <v>0.05130444785276074</v>
      </c>
      <c r="F11" s="3" t="n">
        <v>0.1072306679255901</v>
      </c>
      <c r="G11" s="6" t="n">
        <v>-0.295452715610264</v>
      </c>
      <c r="H11" s="3" t="n">
        <v>0.07281902718168813</v>
      </c>
      <c r="I11" s="3" t="n">
        <v>0.1287982850179821</v>
      </c>
      <c r="J11" s="3" t="n">
        <v>-0.2423404154414488</v>
      </c>
      <c r="K11" s="3" t="n">
        <v>0.09611048109965636</v>
      </c>
      <c r="L11" s="3" t="n">
        <v>0.11108483047095</v>
      </c>
      <c r="M11" s="3" t="n">
        <v>0.08252996612857327</v>
      </c>
      <c r="N11" s="3" t="n">
        <v>0.08878320610687022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0.7154088050314465</v>
      </c>
      <c r="C12" s="3" t="n">
        <v>0.7150602701914335</v>
      </c>
      <c r="D12" s="3" t="n">
        <v>-0.03427217209005566</v>
      </c>
      <c r="E12" s="3" t="n">
        <v>0.74079754601227</v>
      </c>
      <c r="F12" s="3" t="n">
        <v>0.6993788496773782</v>
      </c>
      <c r="G12" s="3" t="n">
        <v>0.01136227473159517</v>
      </c>
      <c r="H12" s="3" t="n">
        <v>0.7324749642346209</v>
      </c>
      <c r="I12" s="3" t="n">
        <v>0.6776864801035645</v>
      </c>
      <c r="J12" s="3" t="n">
        <v>0.04742120192763975</v>
      </c>
      <c r="K12" s="3" t="n">
        <v>0.6993127147766323</v>
      </c>
      <c r="L12" s="3" t="n">
        <v>0.6613368953133774</v>
      </c>
      <c r="M12" s="3" t="n">
        <v>0.02357503503618804</v>
      </c>
      <c r="N12" s="3" t="n">
        <v>0.683206106870229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0.007978459119496855</v>
      </c>
      <c r="C13" s="3" t="n">
        <v>0.007608935233022985</v>
      </c>
      <c r="D13" s="3" t="n">
        <v>-0.007525595086818536</v>
      </c>
      <c r="E13" s="3" t="n">
        <v>0.008038957055214725</v>
      </c>
      <c r="F13" s="3" t="n">
        <v>0.006750223921252003</v>
      </c>
      <c r="G13" s="3" t="n">
        <v>0.07526569233913627</v>
      </c>
      <c r="H13" s="3" t="n">
        <v>0.007476251788268956</v>
      </c>
      <c r="I13" s="3" t="n">
        <v>0.006186782643825643</v>
      </c>
      <c r="J13" s="3" t="n">
        <v>-0.216667229414274</v>
      </c>
      <c r="K13" s="3" t="n">
        <v>0.009544158075601375</v>
      </c>
      <c r="L13" s="3" t="n">
        <v>0.006799482373538862</v>
      </c>
      <c r="M13" s="3" t="n">
        <v>-0.1066204302223795</v>
      </c>
      <c r="N13" s="3" t="n">
        <v>0.01068320610687023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0.04470315547905909</v>
      </c>
      <c r="C14" s="3" t="n">
        <v>0.03731283189004232</v>
      </c>
      <c r="D14" s="3" t="n">
        <v>0.1392785701481322</v>
      </c>
      <c r="E14" s="3" t="n">
        <v>0.03923812546851176</v>
      </c>
      <c r="F14" s="3" t="n">
        <v>0.06561548430496249</v>
      </c>
      <c r="G14" s="6" t="n">
        <v>-0.4218408043245637</v>
      </c>
      <c r="H14" s="3" t="n">
        <v>0.06786733785782254</v>
      </c>
      <c r="I14" s="3" t="n">
        <v>0.09816510331310946</v>
      </c>
      <c r="J14" s="6" t="n">
        <v>-0.2968944622971459</v>
      </c>
      <c r="K14" s="3" t="n">
        <v>0.09652510785159621</v>
      </c>
      <c r="L14" s="3" t="n">
        <v>0.09364804611198799</v>
      </c>
      <c r="M14" s="3" t="n">
        <v>0.06852678588318853</v>
      </c>
      <c r="N14" s="3" t="n">
        <v>0.09033475728155339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0.05975276073619632</v>
      </c>
      <c r="C15" s="3" t="n">
        <v>0.04949815781023063</v>
      </c>
      <c r="D15" s="3" t="n">
        <v>0.1119742173743953</v>
      </c>
      <c r="E15" s="3" t="n">
        <v>0.05373574297188755</v>
      </c>
      <c r="F15" s="3" t="n">
        <v>0.09494009538343398</v>
      </c>
      <c r="G15" s="6" t="n">
        <v>-0.4631756996256457</v>
      </c>
      <c r="H15" s="3" t="n">
        <v>0.1000993117010816</v>
      </c>
      <c r="I15" s="3" t="n">
        <v>-0.3653784656170295</v>
      </c>
      <c r="J15" s="6" t="n">
        <v>-0.3217706724486616</v>
      </c>
      <c r="K15" s="3" t="n">
        <v>0.1475891820580475</v>
      </c>
      <c r="L15" s="3" t="n">
        <v>0.1443305006844977</v>
      </c>
      <c r="M15" s="3" t="n">
        <v>0.03897170231996932</v>
      </c>
      <c r="N15" s="3" t="n">
        <v>0.1420531297709924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0.06102264150943396</v>
      </c>
      <c r="C16" s="3" t="n">
        <v>0.04732062638524787</v>
      </c>
      <c r="D16" s="3" t="n">
        <v>0.05376415014384017</v>
      </c>
      <c r="E16" s="3" t="n">
        <v>0.05790920245398773</v>
      </c>
      <c r="F16" s="3" t="n">
        <v>0.04111050027198529</v>
      </c>
      <c r="G16" s="3" t="n">
        <v>0.1165198105416039</v>
      </c>
      <c r="H16" s="3" t="n">
        <v>0.05186580829756796</v>
      </c>
      <c r="I16" s="3" t="n">
        <v>0.03931792079580153</v>
      </c>
      <c r="J16" s="3" t="n">
        <v>0.08498854943261482</v>
      </c>
      <c r="K16" s="3" t="n">
        <v>0.04780309278350516</v>
      </c>
      <c r="L16" s="3" t="n">
        <v>0.04056920174073952</v>
      </c>
      <c r="M16" s="3" t="n">
        <v>-0.2048220648122212</v>
      </c>
      <c r="N16" s="3" t="n">
        <v>0.06011622137404581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0.0956188679245283</v>
      </c>
      <c r="C17" s="3" t="n">
        <v>0.08189560692171226</v>
      </c>
      <c r="D17" s="3" t="n">
        <v>0.05795700338365082</v>
      </c>
      <c r="E17" s="3" t="n">
        <v>0.09038067484662576</v>
      </c>
      <c r="F17" s="3" t="n">
        <v>0.0700208398659463</v>
      </c>
      <c r="G17" s="3" t="n">
        <v>0.04239967590537311</v>
      </c>
      <c r="H17" s="3" t="n">
        <v>0.08670443490701002</v>
      </c>
      <c r="I17" s="3" t="n">
        <v>0.06481447988660774</v>
      </c>
      <c r="J17" s="3" t="n">
        <v>0.07176647868402243</v>
      </c>
      <c r="K17" s="3" t="n">
        <v>0.08089862542955327</v>
      </c>
      <c r="L17" s="3" t="n">
        <v>0.0808270420697447</v>
      </c>
      <c r="M17" s="3" t="n">
        <v>-0.03225123676853229</v>
      </c>
      <c r="N17" s="3" t="n">
        <v>0.08359465648854961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0.07345188679245283</v>
      </c>
      <c r="C18" s="3" t="n">
        <v>0.08790890014337356</v>
      </c>
      <c r="D18" s="3" t="n">
        <v>0.03641426135472739</v>
      </c>
      <c r="E18" s="3" t="n">
        <v>0.07087116564417179</v>
      </c>
      <c r="F18" s="3" t="n">
        <v>0.08001030959837843</v>
      </c>
      <c r="G18" s="3" t="n">
        <v>0.1380310032822137</v>
      </c>
      <c r="H18" s="3" t="n">
        <v>0.06227525035765379</v>
      </c>
      <c r="I18" s="3" t="n">
        <v>0.06903910988636099</v>
      </c>
      <c r="J18" s="3" t="n">
        <v>0.1287967344724174</v>
      </c>
      <c r="K18" s="3" t="n">
        <v>0.05516958762886598</v>
      </c>
      <c r="L18" s="3" t="n">
        <v>0.06996973363090365</v>
      </c>
      <c r="M18" s="3" t="n">
        <v>-0.06982943786899322</v>
      </c>
      <c r="N18" s="3" t="n">
        <v>0.05931125954198473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-0.005113050314465409</v>
      </c>
      <c r="C19" s="3" t="n">
        <v>-0.003506967193367383</v>
      </c>
      <c r="D19" s="7" t="n">
        <v>-0.5962322043200574</v>
      </c>
      <c r="E19" s="3" t="n">
        <v>-0.01266334355828221</v>
      </c>
      <c r="F19" s="3" t="n">
        <v>-0.00483556758212549</v>
      </c>
      <c r="G19" s="7" t="n">
        <v>-5.504670303938556</v>
      </c>
      <c r="H19" s="3" t="n">
        <v>0.002811158798283262</v>
      </c>
      <c r="I19" s="3" t="n">
        <v>0.00528114876443441</v>
      </c>
      <c r="J19" s="7" t="n">
        <v>-0.5756136074390801</v>
      </c>
      <c r="K19" s="3" t="n">
        <v>0.00662405498281787</v>
      </c>
      <c r="L19" s="3" t="n">
        <v>0.009570819514107775</v>
      </c>
      <c r="M19" s="7" t="n">
        <v>1.630944296973065</v>
      </c>
      <c r="N19" s="3" t="n">
        <v>0.002517748091603053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0.0682436574087778</v>
      </c>
      <c r="C20" s="3" t="n">
        <v>0.1080421190325991</v>
      </c>
      <c r="D20" s="6" t="n">
        <v>0.3798000221782512</v>
      </c>
      <c r="E20" s="3" t="n">
        <v>0.04945909284813858</v>
      </c>
      <c r="F20" s="3" t="n">
        <v>0.1693426507368742</v>
      </c>
      <c r="G20" s="6" t="n">
        <v>-0.4027931688493099</v>
      </c>
      <c r="H20" s="3" t="n">
        <v>0.08281735952825836</v>
      </c>
      <c r="I20" s="3" t="n">
        <v>0.2123131150783172</v>
      </c>
      <c r="J20" s="6" t="n">
        <v>-0.3221528503718972</v>
      </c>
      <c r="K20" s="3" t="n">
        <v>0.1221770417913473</v>
      </c>
      <c r="L20" s="3" t="n">
        <v>0.2108057856346507</v>
      </c>
      <c r="M20" s="3" t="n">
        <v>0.05401536157594786</v>
      </c>
      <c r="N20" s="3" t="n">
        <v>0.1159158075349775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0.9575471698113207</v>
      </c>
      <c r="C21" s="3" t="n">
        <v>0.9383386636851875</v>
      </c>
      <c r="D21" s="3" t="n">
        <v>-0.09518731200437512</v>
      </c>
      <c r="E21" s="3" t="n">
        <v>1.058282208588957</v>
      </c>
      <c r="F21" s="3" t="n">
        <v>0.9257116979423151</v>
      </c>
      <c r="G21" s="6" t="n">
        <v>0.2754125237994497</v>
      </c>
      <c r="H21" s="3" t="n">
        <v>0.8297567954220315</v>
      </c>
      <c r="I21" s="3" t="n">
        <v>0.8883956407819271</v>
      </c>
      <c r="J21" s="3" t="n">
        <v>-0.2285647684734469</v>
      </c>
      <c r="K21" s="3" t="n">
        <v>1.075601374570447</v>
      </c>
      <c r="L21" s="3" t="n">
        <v>0.8696939155796232</v>
      </c>
      <c r="M21" s="6" t="n">
        <v>0.4055239907105092</v>
      </c>
      <c r="N21" s="3" t="n">
        <v>0.7652671755725191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0.1724137931034483</v>
      </c>
      <c r="C22" s="3" t="n">
        <v>0.1142800683334843</v>
      </c>
      <c r="D22" s="7" t="n">
        <v>3.332131051861511</v>
      </c>
      <c r="E22" s="3" t="n">
        <v>0.03979884057971014</v>
      </c>
      <c r="F22" s="3" t="n">
        <v>0.1094332887170984</v>
      </c>
      <c r="G22" s="7" t="n">
        <v>-0.5293650292731923</v>
      </c>
      <c r="H22" s="3" t="n">
        <v>0.08456413793103448</v>
      </c>
      <c r="I22" s="3" t="n">
        <v>0.1127441917511711</v>
      </c>
      <c r="J22" s="6" t="n">
        <v>-0.3771858160984178</v>
      </c>
      <c r="K22" s="3" t="n">
        <v>0.1357774760383386</v>
      </c>
      <c r="L22" s="3" t="n">
        <v>0.1122740616798236</v>
      </c>
      <c r="M22" s="3" t="n">
        <v>-0.1095102769534489</v>
      </c>
      <c r="N22" s="3" t="n">
        <v>0.1524750623441397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0.771689497716895</v>
      </c>
      <c r="C23" s="3" t="n">
        <v>1.530558114689447</v>
      </c>
      <c r="D23" s="6" t="n">
        <v>-0.2853318937400183</v>
      </c>
      <c r="E23" s="3" t="n">
        <v>1.079787234042553</v>
      </c>
      <c r="F23" s="3" t="n">
        <v>1.535893820556286</v>
      </c>
      <c r="G23" s="3" t="n">
        <v>-0.01253658150755422</v>
      </c>
      <c r="H23" s="3" t="n">
        <v>1.09349593495935</v>
      </c>
      <c r="I23" s="2" t="inlineStr">
        <is>
          <t>-</t>
        </is>
      </c>
      <c r="J23" s="7" t="n">
        <v>0.5523054181590773</v>
      </c>
      <c r="K23" s="3" t="n">
        <v>0.7044334975369458</v>
      </c>
      <c r="L23" s="2" t="inlineStr">
        <is>
          <t>-</t>
        </is>
      </c>
      <c r="M23" s="7" t="n">
        <v>0.7993693641104652</v>
      </c>
      <c r="N23" s="3" t="n">
        <v>0.3914891025641025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0.4794520547945205</v>
      </c>
      <c r="C24" s="3" t="n">
        <v>0.3027716186736595</v>
      </c>
      <c r="D24" s="7" t="n">
        <v>2.282339675664934</v>
      </c>
      <c r="E24" s="3" t="n">
        <v>0.1460702127659574</v>
      </c>
      <c r="F24" s="3" t="n">
        <v>0.3622623263034808</v>
      </c>
      <c r="G24" s="6" t="n">
        <v>-0.2673736249892855</v>
      </c>
      <c r="H24" s="3" t="n">
        <v>0.1993788617886179</v>
      </c>
      <c r="I24" s="3" t="n">
        <v>0.2735893319335057</v>
      </c>
      <c r="J24" s="7" t="n">
        <v>-0.5238178783048113</v>
      </c>
      <c r="K24" s="3" t="n">
        <v>0.4187029556650246</v>
      </c>
      <c r="L24" s="3" t="n">
        <v>0.2660648444590376</v>
      </c>
      <c r="M24" s="3" t="n">
        <v>0.06828574369291134</v>
      </c>
      <c r="N24" s="3" t="n">
        <v>0.3919391025641026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0.4411764705882353</v>
      </c>
      <c r="C25" s="3" t="n">
        <v>0.2321553381773859</v>
      </c>
      <c r="D25" s="7" t="n">
        <v>2.213089526956107</v>
      </c>
      <c r="E25" s="3" t="n">
        <v>0.137306</v>
      </c>
      <c r="F25" s="3" t="n">
        <v>0.2898957235306698</v>
      </c>
      <c r="G25" s="6" t="n">
        <v>-0.2721386745828507</v>
      </c>
      <c r="H25" s="3" t="n">
        <v>0.1886430769230769</v>
      </c>
      <c r="I25" s="3" t="n">
        <v>0.2336555446078525</v>
      </c>
      <c r="J25" s="7" t="n">
        <v>-0.5028507079596123</v>
      </c>
      <c r="K25" s="3" t="n">
        <v>0.3794495535714286</v>
      </c>
      <c r="L25" s="3" t="n">
        <v>0.2278772040049983</v>
      </c>
      <c r="M25" s="3" t="n">
        <v>0.09845967996308382</v>
      </c>
      <c r="N25" s="3" t="n">
        <v>0.3454378531073447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0.1650943396226415</v>
      </c>
      <c r="C26" s="3" t="n">
        <v>0.1087306109292581</v>
      </c>
      <c r="D26" s="7" t="n">
        <v>2.919767141784127</v>
      </c>
      <c r="E26" s="3" t="n">
        <v>0.04211840490797546</v>
      </c>
      <c r="F26" s="3" t="n">
        <v>0.1109907969189125</v>
      </c>
      <c r="G26" s="6" t="n">
        <v>-0.399746264197042</v>
      </c>
      <c r="H26" s="3" t="n">
        <v>0.07016766809728184</v>
      </c>
      <c r="I26" s="3" t="n">
        <v>0.1010358857393615</v>
      </c>
      <c r="J26" s="7" t="n">
        <v>-0.5195391958438617</v>
      </c>
      <c r="K26" s="3" t="n">
        <v>0.1460424398625429</v>
      </c>
      <c r="L26" s="3" t="n">
        <v>0.1010581346380423</v>
      </c>
      <c r="M26" s="6" t="n">
        <v>0.2516046692230852</v>
      </c>
      <c r="N26" s="3" t="n">
        <v>0.1166841603053435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3.261538461538461</v>
      </c>
      <c r="C31" s="3" t="n">
        <v>4.364321238141343</v>
      </c>
      <c r="D31" s="3" t="n">
        <v>0.04049079754601198</v>
      </c>
      <c r="E31" s="3" t="n">
        <v>3.134615384615385</v>
      </c>
      <c r="F31" s="3" t="n">
        <v>4.963319420023393</v>
      </c>
      <c r="G31" s="3" t="n">
        <v>-0.1277786948387807</v>
      </c>
      <c r="H31" s="3" t="n">
        <v>3.593830334190232</v>
      </c>
      <c r="I31" s="3" t="n">
        <v>5.623919169453115</v>
      </c>
      <c r="J31" s="3" t="n">
        <v>0.0744441205311005</v>
      </c>
      <c r="K31" s="3" t="n">
        <v>3.344827586206896</v>
      </c>
      <c r="L31" s="3" t="n">
        <v>4.454155885618936</v>
      </c>
      <c r="M31" s="3" t="n">
        <v>0.01493814161621441</v>
      </c>
      <c r="N31" s="3" t="n">
        <v>3.29559748427673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110.377358490566</v>
      </c>
      <c r="C32" s="2" t="n">
        <v>133.806359784348</v>
      </c>
      <c r="D32" s="3" t="n">
        <v>-0.03891509433962329</v>
      </c>
      <c r="E32" s="2" t="n">
        <v>114.8466257668712</v>
      </c>
      <c r="F32" s="2" t="n">
        <v>117.0339793986524</v>
      </c>
      <c r="G32" s="3" t="n">
        <v>0.1464980207232643</v>
      </c>
      <c r="H32" s="2" t="n">
        <v>100.1716738197425</v>
      </c>
      <c r="I32" s="2" t="n">
        <v>102.8810095531018</v>
      </c>
      <c r="J32" s="3" t="n">
        <v>-0.06928617236446113</v>
      </c>
      <c r="K32" s="2" t="n">
        <v>107.6288659793814</v>
      </c>
      <c r="L32" s="2" t="n">
        <v>107.9412604217738</v>
      </c>
      <c r="M32" s="3" t="n">
        <v>-0.01471827789664783</v>
      </c>
      <c r="N32" s="2" t="n">
        <v>109.236641221374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9.639122409685008</v>
      </c>
      <c r="C33" s="3" t="n">
        <v>5.409330362051343</v>
      </c>
      <c r="D33" s="3" t="n">
        <v>0.002931652125810273</v>
      </c>
      <c r="E33" s="3" t="n">
        <v>9.610946458070158</v>
      </c>
      <c r="F33" s="3" t="n">
        <v>5.228977994202952</v>
      </c>
      <c r="G33" s="6" t="n">
        <v>-0.2859407955735092</v>
      </c>
      <c r="H33" s="3" t="n">
        <v>13.45959326410386</v>
      </c>
      <c r="I33" s="3" t="n">
        <v>5.936047318491603</v>
      </c>
      <c r="J33" s="3" t="n">
        <v>-0.1742155703767033</v>
      </c>
      <c r="K33" s="3" t="n">
        <v>16.29916087209807</v>
      </c>
      <c r="L33" s="3" t="n">
        <v>5.941347278347349</v>
      </c>
      <c r="M33" s="3" t="n">
        <v>-0.05443420677525772</v>
      </c>
      <c r="N33" s="3" t="n">
        <v>17.23746881378997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37.34779834710744</v>
      </c>
      <c r="C34" s="2" t="n">
        <v>91.96687824348393</v>
      </c>
      <c r="D34" s="3" t="n">
        <v>-0.002923082664303516</v>
      </c>
      <c r="E34" s="2" t="n">
        <v>37.45728909952607</v>
      </c>
      <c r="F34" s="2" t="n">
        <v>93.74618831756223</v>
      </c>
      <c r="G34" s="6" t="n">
        <v>0.4004441001543666</v>
      </c>
      <c r="H34" s="2" t="n">
        <v>26.74672205438066</v>
      </c>
      <c r="I34" s="2" t="n">
        <v>81.1370878269216</v>
      </c>
      <c r="J34" s="3" t="n">
        <v>0.2109697932378991</v>
      </c>
      <c r="K34" s="2" t="n">
        <v>22.08702661596958</v>
      </c>
      <c r="L34" s="2" t="n">
        <v>78.35304119314246</v>
      </c>
      <c r="M34" s="3" t="n">
        <v>0.05756786800590186</v>
      </c>
      <c r="N34" s="2" t="n">
        <v>20.88473684210527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1.118733509234829</v>
      </c>
      <c r="C35" s="3" t="n">
        <v>0.8642412521618065</v>
      </c>
      <c r="D35" s="3" t="n">
        <v>0.005487479158910571</v>
      </c>
      <c r="E35" s="3" t="n">
        <v>1.112627986348123</v>
      </c>
      <c r="F35" s="3" t="n">
        <v>0.9885881596278602</v>
      </c>
      <c r="G35" s="3" t="n">
        <v>-0.1460301649845951</v>
      </c>
      <c r="H35" s="3" t="n">
        <v>1.302889095992544</v>
      </c>
      <c r="I35" s="3" t="n">
        <v>1.239309052178602</v>
      </c>
      <c r="J35" s="3" t="n">
        <v>-0.1202140640462716</v>
      </c>
      <c r="K35" s="3" t="n">
        <v>1.480916030534351</v>
      </c>
      <c r="L35" s="3" t="n">
        <v>1.167769012408133</v>
      </c>
      <c r="M35" s="3" t="n">
        <v>-0.06877512965444917</v>
      </c>
      <c r="N35" s="3" t="n">
        <v>1.590288315629742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321.7924528301887</v>
      </c>
      <c r="C36" s="2" t="n">
        <v>614.7120385484003</v>
      </c>
      <c r="D36" s="3" t="n">
        <v>-0.00545753107089958</v>
      </c>
      <c r="E36" s="2" t="n">
        <v>323.558282208589</v>
      </c>
      <c r="F36" s="2" t="n">
        <v>495.2589130791953</v>
      </c>
      <c r="G36" s="3" t="n">
        <v>0.1710015494656917</v>
      </c>
      <c r="H36" s="2" t="n">
        <v>276.3090128755365</v>
      </c>
      <c r="I36" s="2" t="n">
        <v>385.1395152306318</v>
      </c>
      <c r="J36" s="3" t="n">
        <v>0.1366401293014013</v>
      </c>
      <c r="K36" s="2" t="n">
        <v>243.0927835051546</v>
      </c>
      <c r="L36" s="2" t="n">
        <v>389.7752301603955</v>
      </c>
      <c r="M36" s="3" t="n">
        <v>0.0738544811726608</v>
      </c>
      <c r="N36" s="2" t="n">
        <v>226.3740458015267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0.729776247848537</v>
      </c>
      <c r="C37" s="3" t="n">
        <v>0.5193543770351892</v>
      </c>
      <c r="D37" s="3" t="n">
        <v>-0.0458064190152372</v>
      </c>
      <c r="E37" s="3" t="n">
        <v>0.764809429021081</v>
      </c>
      <c r="F37" s="3" t="n">
        <v>0.6178401432616496</v>
      </c>
      <c r="G37" s="3" t="n">
        <v>-0.1793890793628909</v>
      </c>
      <c r="H37" s="3" t="n">
        <v>0.9320000621333375</v>
      </c>
      <c r="I37" s="3" t="n">
        <v>0.7865012706378459</v>
      </c>
      <c r="J37" s="3" t="n">
        <v>-0.07200337455967507</v>
      </c>
      <c r="K37" s="3" t="n">
        <v>1.004314063848145</v>
      </c>
      <c r="L37" s="3" t="n">
        <v>0.7490174125667817</v>
      </c>
      <c r="M37" s="3" t="n">
        <v>-0.01293560518741494</v>
      </c>
      <c r="N37" s="3" t="n">
        <v>1.01747572815534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493.3018867924528</v>
      </c>
      <c r="C38" s="2" t="n">
        <v>952.5599148583813</v>
      </c>
      <c r="D38" s="3" t="n">
        <v>0.04800537325766056</v>
      </c>
      <c r="E38" s="2" t="n">
        <v>470.7054938650306</v>
      </c>
      <c r="F38" s="2" t="n">
        <v>763.2675629819224</v>
      </c>
      <c r="G38" s="3" t="n">
        <v>0.2186043042464217</v>
      </c>
      <c r="H38" s="2" t="n">
        <v>386.2660686695279</v>
      </c>
      <c r="I38" s="2" t="n">
        <v>592.5083957444922</v>
      </c>
      <c r="J38" s="3" t="n">
        <v>0.0775901254226115</v>
      </c>
      <c r="K38" s="2" t="n">
        <v>358.4536082474227</v>
      </c>
      <c r="L38" s="2" t="n">
        <v>594.6177588619666</v>
      </c>
      <c r="M38" s="3" t="n">
        <v>0.01310512794848705</v>
      </c>
      <c r="N38" s="2" t="n">
        <v>353.8167938931298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1.35575485799701</v>
      </c>
      <c r="C44" s="3" t="n">
        <v>1.586185083740705</v>
      </c>
      <c r="D44" s="3" t="n">
        <v>0.03141159053361002</v>
      </c>
      <c r="E44" s="3" t="n">
        <v>1.314465408805032</v>
      </c>
      <c r="F44" s="3" t="n">
        <v>1.57914549272875</v>
      </c>
      <c r="G44" s="3" t="n">
        <v>-0.07881542619772043</v>
      </c>
      <c r="H44" s="3" t="n">
        <v>1.426929462549994</v>
      </c>
      <c r="I44" s="3" t="n">
        <v>1.600808583719838</v>
      </c>
      <c r="J44" s="3" t="n">
        <v>-0.07961918976569307</v>
      </c>
      <c r="K44" s="3" t="n">
        <v>1.55036855036855</v>
      </c>
      <c r="L44" s="3" t="n">
        <v>1.761963616294294</v>
      </c>
      <c r="M44" s="3" t="n">
        <v>0.03064272950636581</v>
      </c>
      <c r="N44" s="3" t="n">
        <v>1.504273504273504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0.0612559748427673</v>
      </c>
      <c r="C45" s="3" t="n">
        <v>0.05725924884547845</v>
      </c>
      <c r="D45" s="3" t="n">
        <v>0.1939700631525471</v>
      </c>
      <c r="E45" s="3" t="n">
        <v>0.05130444785276074</v>
      </c>
      <c r="F45" s="3" t="n">
        <v>0.1072306679255901</v>
      </c>
      <c r="G45" s="6" t="n">
        <v>-0.295452715610264</v>
      </c>
      <c r="H45" s="3" t="n">
        <v>0.07281902718168813</v>
      </c>
      <c r="I45" s="3" t="n">
        <v>0.1287982850179821</v>
      </c>
      <c r="J45" s="3" t="n">
        <v>-0.2423404154414488</v>
      </c>
      <c r="K45" s="3" t="n">
        <v>0.09611048109965636</v>
      </c>
      <c r="L45" s="3" t="n">
        <v>0.11108483047095</v>
      </c>
      <c r="M45" s="3" t="n">
        <v>0.08252996612857327</v>
      </c>
      <c r="N45" s="3" t="n">
        <v>0.08878320610687022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0.729776247848537</v>
      </c>
      <c r="C46" s="3" t="n">
        <v>0.5193543770351892</v>
      </c>
      <c r="D46" s="3" t="n">
        <v>-0.0458064190152372</v>
      </c>
      <c r="E46" s="3" t="n">
        <v>0.764809429021081</v>
      </c>
      <c r="F46" s="3" t="n">
        <v>0.6178401432616496</v>
      </c>
      <c r="G46" s="3" t="n">
        <v>-0.1793890793628909</v>
      </c>
      <c r="H46" s="3" t="n">
        <v>0.9320000621333375</v>
      </c>
      <c r="I46" s="3" t="n">
        <v>0.7865012706378459</v>
      </c>
      <c r="J46" s="3" t="n">
        <v>-0.07200337455967507</v>
      </c>
      <c r="K46" s="3" t="n">
        <v>1.004314063848145</v>
      </c>
      <c r="L46" s="3" t="n">
        <v>0.7490174125667817</v>
      </c>
      <c r="M46" s="3" t="n">
        <v>-0.01293560518741494</v>
      </c>
      <c r="N46" s="3" t="n">
        <v>1.01747572815534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0.06060652020853004</v>
      </c>
      <c r="C47" s="3" t="n">
        <v>0.04631416788512152</v>
      </c>
      <c r="D47" s="3" t="n">
        <v>0.175065122097343</v>
      </c>
      <c r="E47" s="3" t="n">
        <v>0.05157715863471043</v>
      </c>
      <c r="F47" s="3" t="n">
        <v>0.09276055977187683</v>
      </c>
      <c r="G47" s="6" t="n">
        <v>-0.4674086677418546</v>
      </c>
      <c r="H47" s="3" t="n">
        <v>0.09684190393416155</v>
      </c>
      <c r="I47" s="3" t="n">
        <v>0.1684173474150611</v>
      </c>
      <c r="J47" s="6" t="n">
        <v>-0.3528751555288194</v>
      </c>
      <c r="K47" s="3" t="n">
        <v>0.1496494915340472</v>
      </c>
      <c r="L47" s="3" t="n">
        <v>0.1360571780564411</v>
      </c>
      <c r="M47" s="3" t="n">
        <v>0.1012693631533135</v>
      </c>
      <c r="N47" s="3" t="n">
        <v>0.1358881818936188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0.4794520547945205</v>
      </c>
      <c r="C63" s="3" t="n">
        <v>0.3027716186736595</v>
      </c>
      <c r="D63" s="7" t="n">
        <v>2.282339675664934</v>
      </c>
      <c r="E63" s="3" t="n">
        <v>0.1460702127659574</v>
      </c>
      <c r="F63" s="3" t="n">
        <v>0.3622623263034808</v>
      </c>
      <c r="G63" s="6" t="n">
        <v>-0.2673736249892855</v>
      </c>
      <c r="H63" s="3" t="n">
        <v>0.1993788617886179</v>
      </c>
      <c r="I63" s="3" t="n">
        <v>0.2735893319335057</v>
      </c>
      <c r="J63" s="7" t="n">
        <v>-0.5238178783048113</v>
      </c>
      <c r="K63" s="3" t="n">
        <v>0.4187029556650246</v>
      </c>
      <c r="L63" s="3" t="n">
        <v>0.2660648444590376</v>
      </c>
      <c r="M63" s="3" t="n">
        <v>0.06828574369291134</v>
      </c>
      <c r="N63" s="3" t="n">
        <v>0.3919391025641026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0.4411764705882353</v>
      </c>
      <c r="C64" s="3" t="n">
        <v>0.2321553381773859</v>
      </c>
      <c r="D64" s="7" t="n">
        <v>2.213089526956107</v>
      </c>
      <c r="E64" s="3" t="n">
        <v>0.137306</v>
      </c>
      <c r="F64" s="3" t="n">
        <v>0.2898957235306698</v>
      </c>
      <c r="G64" s="6" t="n">
        <v>-0.2721386745828507</v>
      </c>
      <c r="H64" s="3" t="n">
        <v>0.1886430769230769</v>
      </c>
      <c r="I64" s="3" t="n">
        <v>0.2336555446078525</v>
      </c>
      <c r="J64" s="7" t="n">
        <v>-0.5028507079596123</v>
      </c>
      <c r="K64" s="3" t="n">
        <v>0.3794495535714286</v>
      </c>
      <c r="L64" s="3" t="n">
        <v>0.2278772040049983</v>
      </c>
      <c r="M64" s="3" t="n">
        <v>0.09845967996308382</v>
      </c>
      <c r="N64" s="3" t="n">
        <v>0.3454378531073447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0.1650943396226415</v>
      </c>
      <c r="C67" s="3" t="n">
        <v>0.1087306109292581</v>
      </c>
      <c r="D67" s="7" t="n">
        <v>2.919767141784127</v>
      </c>
      <c r="E67" s="3" t="n">
        <v>0.04211840490797546</v>
      </c>
      <c r="F67" s="3" t="n">
        <v>0.1109907969189125</v>
      </c>
      <c r="G67" s="6" t="n">
        <v>-0.399746264197042</v>
      </c>
      <c r="H67" s="3" t="n">
        <v>0.07016766809728184</v>
      </c>
      <c r="I67" s="3" t="n">
        <v>0.1010358857393615</v>
      </c>
      <c r="J67" s="7" t="n">
        <v>-0.5195391958438617</v>
      </c>
      <c r="K67" s="3" t="n">
        <v>0.1460424398625429</v>
      </c>
      <c r="L67" s="3" t="n">
        <v>0.1010581346380423</v>
      </c>
      <c r="M67" s="6" t="n">
        <v>0.2516046692230852</v>
      </c>
      <c r="N67" s="3" t="n">
        <v>0.1166841603053435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0.1157662624035281</v>
      </c>
      <c r="C69" s="3" t="n">
        <v>0.05244656238951075</v>
      </c>
      <c r="D69" s="7" t="n">
        <v>2.524266797130113</v>
      </c>
      <c r="E69" s="3" t="n">
        <v>0.03284832535885168</v>
      </c>
      <c r="F69" s="3" t="n">
        <v>0.0566440403389129</v>
      </c>
      <c r="G69" s="6" t="n">
        <v>-0.418005687337716</v>
      </c>
      <c r="H69" s="3" t="n">
        <v>0.05644097312324202</v>
      </c>
      <c r="I69" s="3" t="n">
        <v>0.06051311257244264</v>
      </c>
      <c r="J69" s="7" t="n">
        <v>-0.5809925086413271</v>
      </c>
      <c r="K69" s="3" t="n">
        <v>0.1347015847860539</v>
      </c>
      <c r="L69" s="3" t="n">
        <v>0.06797509048377748</v>
      </c>
      <c r="M69" s="3" t="n">
        <v>0.1632242182939273</v>
      </c>
      <c r="N69" s="3" t="n">
        <v>0.1158001893939394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0.007978459119496855</v>
      </c>
      <c r="C76" s="3" t="n">
        <v>0.007608935233022985</v>
      </c>
      <c r="D76" s="3" t="n">
        <v>-0.007525595086818536</v>
      </c>
      <c r="E76" s="3" t="n">
        <v>0.008038957055214725</v>
      </c>
      <c r="F76" s="3" t="n">
        <v>0.006750223921252003</v>
      </c>
      <c r="G76" s="3" t="n">
        <v>0.07526569233913627</v>
      </c>
      <c r="H76" s="3" t="n">
        <v>0.007476251788268956</v>
      </c>
      <c r="I76" s="3" t="n">
        <v>0.006186782643825643</v>
      </c>
      <c r="J76" s="3" t="n">
        <v>-0.216667229414274</v>
      </c>
      <c r="K76" s="3" t="n">
        <v>0.009544158075601375</v>
      </c>
      <c r="L76" s="3" t="n">
        <v>0.006799482373538862</v>
      </c>
      <c r="M76" s="3" t="n">
        <v>-0.1066204302223795</v>
      </c>
      <c r="N76" s="3" t="n">
        <v>0.01068320610687023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0.05065598378072791</v>
      </c>
      <c r="C77" s="2" t="inlineStr">
        <is>
          <t>-</t>
        </is>
      </c>
      <c r="D77" s="7" t="n">
        <v>-1.628652862217203</v>
      </c>
      <c r="E77" s="3" t="n">
        <v>-0.08057862586049276</v>
      </c>
      <c r="F77" s="2" t="inlineStr">
        <is>
          <t>-</t>
        </is>
      </c>
      <c r="G77" s="7" t="n">
        <v>-2.391462142100588</v>
      </c>
      <c r="H77" s="3" t="n">
        <v>0.0579093195728984</v>
      </c>
      <c r="I77" s="2" t="inlineStr">
        <is>
          <t>-</t>
        </is>
      </c>
      <c r="J77" s="6" t="n">
        <v>-0.470195065080232</v>
      </c>
      <c r="K77" s="3" t="n">
        <v>0.1093030958302946</v>
      </c>
      <c r="L77" s="3" t="n">
        <v>0.1159827627960568</v>
      </c>
      <c r="M77" s="3" t="n">
        <v>-0.1947830755867991</v>
      </c>
      <c r="N77" s="3" t="n">
        <v>0.1357436642429602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63600</v>
      </c>
      <c r="C2" s="2" t="n">
        <v>65200</v>
      </c>
      <c r="D2" s="2" t="n">
        <v>69900</v>
      </c>
      <c r="E2" s="2" t="n">
        <v>58200</v>
      </c>
      <c r="F2" s="2" t="n">
        <v>52400</v>
      </c>
      <c r="G2" s="2" t="n">
        <v>61860</v>
      </c>
    </row>
    <row r="3">
      <c r="A3" t="inlineStr">
        <is>
          <t>二、营业总成本(万元)</t>
        </is>
      </c>
      <c r="B3" s="2" t="n">
        <v>60500</v>
      </c>
      <c r="C3" s="2" t="n">
        <v>63300</v>
      </c>
      <c r="D3" s="2" t="n">
        <v>66200</v>
      </c>
      <c r="E3" s="2" t="n">
        <v>52600</v>
      </c>
      <c r="F3" s="2" t="n">
        <v>47500</v>
      </c>
      <c r="G3" s="2" t="n">
        <v>58020</v>
      </c>
    </row>
    <row r="4">
      <c r="A4" t="inlineStr">
        <is>
          <t>营业税金及附加(万元)</t>
        </is>
      </c>
      <c r="B4" s="2" t="n">
        <v>507.43</v>
      </c>
      <c r="C4" s="2" t="n">
        <v>524.14</v>
      </c>
      <c r="D4" s="2" t="n">
        <v>522.59</v>
      </c>
      <c r="E4" s="2" t="n">
        <v>555.47</v>
      </c>
      <c r="F4" s="2" t="n">
        <v>559.8</v>
      </c>
      <c r="G4" s="2" t="n">
        <v>533.8860000000001</v>
      </c>
    </row>
    <row r="5">
      <c r="A5" t="inlineStr">
        <is>
          <t>销售费用(万元)</t>
        </is>
      </c>
      <c r="B5" s="2" t="n">
        <v>3881.04</v>
      </c>
      <c r="C5" s="2" t="n">
        <v>3775.68</v>
      </c>
      <c r="D5" s="2" t="n">
        <v>3625.42</v>
      </c>
      <c r="E5" s="2" t="n">
        <v>2782.14</v>
      </c>
      <c r="F5" s="2" t="n">
        <v>3150.09</v>
      </c>
      <c r="G5" s="2" t="n">
        <v>3442.874</v>
      </c>
    </row>
    <row r="6">
      <c r="A6" t="inlineStr">
        <is>
          <t>管理费用(万元)</t>
        </is>
      </c>
      <c r="B6" s="2" t="n">
        <v>6081.36</v>
      </c>
      <c r="C6" s="2" t="n">
        <v>5892.82</v>
      </c>
      <c r="D6" s="2" t="n">
        <v>6060.64</v>
      </c>
      <c r="E6" s="2" t="n">
        <v>4708.3</v>
      </c>
      <c r="F6" s="2" t="n">
        <v>4380.36</v>
      </c>
      <c r="G6" s="2" t="n">
        <v>5424.696</v>
      </c>
    </row>
    <row r="7">
      <c r="A7" t="inlineStr">
        <is>
          <t>研发费用(万元)</t>
        </is>
      </c>
      <c r="B7" s="2" t="n">
        <v>4671.54</v>
      </c>
      <c r="C7" s="2" t="n">
        <v>4620.8</v>
      </c>
      <c r="D7" s="2" t="n">
        <v>4353.04</v>
      </c>
      <c r="E7" s="2" t="n">
        <v>3210.87</v>
      </c>
      <c r="F7" s="2" t="n">
        <v>3107.91</v>
      </c>
      <c r="G7" s="2" t="n">
        <v>3992.832</v>
      </c>
    </row>
    <row r="8">
      <c r="A8" t="inlineStr">
        <is>
          <t>毛利润=营业收入-营业成本-管销研费用-营业税金及附加</t>
        </is>
      </c>
      <c r="B8" s="2" t="n">
        <v>-12041.37</v>
      </c>
      <c r="C8" s="2" t="n">
        <v>-12913.44</v>
      </c>
      <c r="D8" s="2" t="n">
        <v>-10861.69</v>
      </c>
      <c r="E8" s="2" t="n">
        <v>-5656.780000000001</v>
      </c>
      <c r="F8" s="2" t="n">
        <v>-6298.16</v>
      </c>
      <c r="G8" s="2" t="n">
        <v>-9554.288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0.9512578616352201</v>
      </c>
      <c r="C11" s="3" t="n">
        <v>0.9708588957055214</v>
      </c>
      <c r="D11" s="3" t="n">
        <v>0.9470672389127325</v>
      </c>
      <c r="E11" s="3" t="n">
        <v>0.9037800687285223</v>
      </c>
      <c r="F11" s="3" t="n">
        <v>0.9064885496183206</v>
      </c>
      <c r="G11" s="3" t="n">
        <v>0.9358905229200634</v>
      </c>
    </row>
    <row r="12">
      <c r="A12" t="inlineStr">
        <is>
          <t>销售费用/收入</t>
        </is>
      </c>
      <c r="B12" s="3" t="n">
        <v>0.06102264150943396</v>
      </c>
      <c r="C12" s="3" t="n">
        <v>0.05790920245398773</v>
      </c>
      <c r="D12" s="3" t="n">
        <v>0.05186580829756796</v>
      </c>
      <c r="E12" s="3" t="n">
        <v>0.04780309278350516</v>
      </c>
      <c r="F12" s="3" t="n">
        <v>0.06011622137404581</v>
      </c>
      <c r="G12" s="5" t="n">
        <v>0.05574339328370812</v>
      </c>
    </row>
    <row r="13">
      <c r="A13" t="inlineStr">
        <is>
          <t>管理费用/收入</t>
        </is>
      </c>
      <c r="B13" s="3" t="n">
        <v>0.0956188679245283</v>
      </c>
      <c r="C13" s="3" t="n">
        <v>0.09038067484662576</v>
      </c>
      <c r="D13" s="3" t="n">
        <v>0.08670443490701002</v>
      </c>
      <c r="E13" s="3" t="n">
        <v>0.08089862542955327</v>
      </c>
      <c r="F13" s="3" t="n">
        <v>0.08359465648854961</v>
      </c>
      <c r="G13" s="5" t="n">
        <v>0.0874394519192534</v>
      </c>
    </row>
    <row r="14">
      <c r="A14" t="inlineStr">
        <is>
          <t>研发费用/收入</t>
        </is>
      </c>
      <c r="B14" s="3" t="n">
        <v>0.07345188679245283</v>
      </c>
      <c r="C14" s="3" t="n">
        <v>0.07087116564417179</v>
      </c>
      <c r="D14" s="3" t="n">
        <v>0.06227525035765379</v>
      </c>
      <c r="E14" s="3" t="n">
        <v>0.05516958762886598</v>
      </c>
      <c r="F14" s="3" t="n">
        <v>0.05931125954198473</v>
      </c>
      <c r="G14" s="5" t="n">
        <v>0.06421582999302583</v>
      </c>
    </row>
    <row r="15">
      <c r="A15" t="inlineStr">
        <is>
          <t>毛利润率=营业利润/收入</t>
        </is>
      </c>
      <c r="B15" s="3" t="n">
        <v>-0.189329716981132</v>
      </c>
      <c r="C15" s="3" t="n">
        <v>-0.1980588957055215</v>
      </c>
      <c r="D15" s="3" t="n">
        <v>-0.1553889842632332</v>
      </c>
      <c r="E15" s="3" t="n">
        <v>-0.09719553264604812</v>
      </c>
      <c r="F15" s="3" t="n">
        <v>-0.120193893129771</v>
      </c>
      <c r="G15" s="5" t="n">
        <v>-0.1520334045451412</v>
      </c>
    </row>
    <row r="16">
      <c r="A16" t="inlineStr">
        <is>
          <t>所得税/利润总额</t>
        </is>
      </c>
      <c r="B16" s="3" t="n">
        <v>0.05065598378072791</v>
      </c>
      <c r="C16" s="3" t="n">
        <v>-0.08057862586049276</v>
      </c>
      <c r="D16" s="3" t="n">
        <v>0.0579093195728984</v>
      </c>
      <c r="E16" s="3" t="n">
        <v>0.1093030958302946</v>
      </c>
      <c r="F16" s="3" t="n">
        <v>0.1357436642429602</v>
      </c>
      <c r="G16" s="5" t="n">
        <v>0.05460668751327766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2024-10-20T13:23:07Z</dcterms:created>
  <dcterms:modified xmlns:dcterms="http://purl.org/dc/terms/" xmlns:xsi="http://www.w3.org/2001/XMLSchema-instance" xsi:type="dcterms:W3CDTF">2024-10-20T14:32:07Z</dcterms:modified>
</cp:coreProperties>
</file>