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铜冠铜箔资产负债表" sheetId="1" state="visible" r:id="rId1"/>
    <sheet xmlns:r="http://schemas.openxmlformats.org/officeDocument/2006/relationships" name="铜冠铜箔利润表" sheetId="2" state="visible" r:id="rId2"/>
    <sheet xmlns:r="http://schemas.openxmlformats.org/officeDocument/2006/relationships" name="铜冠铜箔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557900.00</t>
        </is>
      </c>
      <c r="C3" s="5" t="n">
        <v>-0.01186680835990082</v>
      </c>
      <c r="D3" t="inlineStr">
        <is>
          <t>564600.00</t>
        </is>
      </c>
      <c r="E3" s="8" t="n">
        <v>1.719653179190751</v>
      </c>
      <c r="F3" t="inlineStr">
        <is>
          <t>207600.00</t>
        </is>
      </c>
      <c r="G3" s="5" t="n">
        <v>0.2161687170474517</v>
      </c>
      <c r="H3" t="inlineStr">
        <is>
          <t>170700.00</t>
        </is>
      </c>
      <c r="I3" s="5" t="n">
        <v>0.04788213627992634</v>
      </c>
      <c r="J3" t="inlineStr">
        <is>
          <t>162900.00</t>
        </is>
      </c>
      <c r="K3" s="5" t="n">
        <v>0.06540222367560497</v>
      </c>
      <c r="L3" t="inlineStr">
        <is>
          <t>152900.00</t>
        </is>
      </c>
      <c r="M3" t="inlineStr">
        <is>
          <t>142200.00</t>
        </is>
      </c>
    </row>
    <row r="4">
      <c r="A4" t="inlineStr">
        <is>
          <t>*资产合计</t>
        </is>
      </c>
      <c r="B4" t="inlineStr">
        <is>
          <t>694000.00</t>
        </is>
      </c>
      <c r="C4" s="5" t="n">
        <v>0.1193548387096774</v>
      </c>
      <c r="D4" t="inlineStr">
        <is>
          <t>620000.00</t>
        </is>
      </c>
      <c r="E4" s="8" t="n">
        <v>0.8054746651135701</v>
      </c>
      <c r="F4" t="inlineStr">
        <is>
          <t>343400.00</t>
        </is>
      </c>
      <c r="G4" s="5" t="n">
        <v>0.1812865497076023</v>
      </c>
      <c r="H4" t="inlineStr">
        <is>
          <t>290700.00</t>
        </is>
      </c>
      <c r="I4" s="5" t="n">
        <v>0.04156216409888928</v>
      </c>
      <c r="J4" t="inlineStr">
        <is>
          <t>279100.00</t>
        </is>
      </c>
      <c r="K4" s="5" t="n">
        <v>0.01490909090909091</v>
      </c>
      <c r="L4" t="inlineStr">
        <is>
          <t>275000.00</t>
        </is>
      </c>
      <c r="M4" t="inlineStr">
        <is>
          <t>256300.00</t>
        </is>
      </c>
    </row>
    <row r="5">
      <c r="A5" t="inlineStr">
        <is>
          <t>*负债合计</t>
        </is>
      </c>
      <c r="B5" t="inlineStr">
        <is>
          <t>136100.00</t>
        </is>
      </c>
      <c r="C5" s="8" t="n">
        <v>1.456678700361011</v>
      </c>
      <c r="D5" t="inlineStr">
        <is>
          <t>55400.00</t>
        </is>
      </c>
      <c r="E5" s="8" t="n">
        <v>-0.5920471281296024</v>
      </c>
      <c r="F5" t="inlineStr">
        <is>
          <t>135800.00</t>
        </is>
      </c>
      <c r="G5" s="5" t="n">
        <v>0.1316666666666667</v>
      </c>
      <c r="H5" t="inlineStr">
        <is>
          <t>120000.00</t>
        </is>
      </c>
      <c r="I5" s="5" t="n">
        <v>0.03270223752151463</v>
      </c>
      <c r="J5" t="inlineStr">
        <is>
          <t>116200.00</t>
        </is>
      </c>
      <c r="K5" s="5" t="n">
        <v>-0.04832104832104832</v>
      </c>
      <c r="L5" t="inlineStr">
        <is>
          <t>122100.00</t>
        </is>
      </c>
      <c r="M5" t="inlineStr">
        <is>
          <t>114100.00</t>
        </is>
      </c>
    </row>
    <row r="6">
      <c r="A6" t="inlineStr">
        <is>
          <t>*归属于母公司所有者权益合计</t>
        </is>
      </c>
      <c r="B6" t="inlineStr">
        <is>
          <t>557900.00</t>
        </is>
      </c>
      <c r="C6" s="5" t="n">
        <v>-0.01186680835990082</v>
      </c>
      <c r="D6" t="inlineStr">
        <is>
          <t>564600.00</t>
        </is>
      </c>
      <c r="E6" s="8" t="n">
        <v>1.719653179190751</v>
      </c>
      <c r="F6" t="inlineStr">
        <is>
          <t>207600.00</t>
        </is>
      </c>
      <c r="G6" s="5" t="n">
        <v>0.2161687170474517</v>
      </c>
      <c r="H6" t="inlineStr">
        <is>
          <t>170700.00</t>
        </is>
      </c>
      <c r="I6" s="5" t="n">
        <v>0.08037974683544304</v>
      </c>
      <c r="J6" t="inlineStr">
        <is>
          <t>158000.00</t>
        </is>
      </c>
      <c r="K6" s="5" t="n">
        <v>0.06540795684423466</v>
      </c>
      <c r="L6" t="inlineStr">
        <is>
          <t>148300.00</t>
        </is>
      </c>
      <c r="M6" t="inlineStr">
        <is>
          <t>138300.00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127700.00</t>
        </is>
      </c>
      <c r="C9" s="5" t="n">
        <v>-0.208307501549907</v>
      </c>
      <c r="D9" t="inlineStr">
        <is>
          <t>161300.00</t>
        </is>
      </c>
      <c r="E9" s="8" t="n">
        <v>5.477911646586345</v>
      </c>
      <c r="F9" t="inlineStr">
        <is>
          <t>24900.00</t>
        </is>
      </c>
      <c r="G9" s="8" t="n">
        <v>4.803262412339275</v>
      </c>
      <c r="H9" t="inlineStr">
        <is>
          <t>4290.69</t>
        </is>
      </c>
      <c r="I9" s="5" t="n">
        <v>-0.1392504859744465</v>
      </c>
      <c r="J9" t="inlineStr">
        <is>
          <t>4984.83</t>
        </is>
      </c>
      <c r="K9" s="9" t="n">
        <v>-0.4175055768293695</v>
      </c>
      <c r="L9" t="inlineStr">
        <is>
          <t>8557.73</t>
        </is>
      </c>
      <c r="M9" t="inlineStr">
        <is>
          <t>13600.00</t>
        </is>
      </c>
    </row>
    <row r="10">
      <c r="A10" t="inlineStr">
        <is>
          <t>交易性金融资产</t>
        </is>
      </c>
      <c r="B10" t="inlineStr">
        <is>
          <t>50100.00</t>
        </is>
      </c>
      <c r="C10" s="8" t="n">
        <v>-0.5</v>
      </c>
      <c r="D10" t="inlineStr">
        <is>
          <t>100200.00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87600.00</t>
        </is>
      </c>
      <c r="C11" s="5" t="n">
        <v>0.2049518569463549</v>
      </c>
      <c r="D11" t="inlineStr">
        <is>
          <t>72700.00</t>
        </is>
      </c>
      <c r="E11" s="5" t="n">
        <v>-0.05584415584415584</v>
      </c>
      <c r="F11" t="inlineStr">
        <is>
          <t>77000.00</t>
        </is>
      </c>
      <c r="G11" s="8" t="n">
        <v>0.6923076923076923</v>
      </c>
      <c r="H11" t="inlineStr">
        <is>
          <t>45500.00</t>
        </is>
      </c>
      <c r="I11" s="5" t="n">
        <v>0.2397820163487738</v>
      </c>
      <c r="J11" t="inlineStr">
        <is>
          <t>36700.00</t>
        </is>
      </c>
      <c r="K11" s="5" t="n">
        <v>-0.1563218390804598</v>
      </c>
      <c r="L11" t="inlineStr">
        <is>
          <t>43500.00</t>
        </is>
      </c>
      <c r="M11" t="inlineStr">
        <is>
          <t>44000.00</t>
        </is>
      </c>
    </row>
    <row r="12">
      <c r="A12" t="inlineStr">
        <is>
          <t>其中：应收票据</t>
        </is>
      </c>
      <c r="B12" t="inlineStr">
        <is>
          <t>23500.00</t>
        </is>
      </c>
      <c r="C12" s="8" t="n">
        <v>0.8503937007874016</v>
      </c>
      <c r="D12" t="inlineStr">
        <is>
          <t>12700.00</t>
        </is>
      </c>
      <c r="E12" s="9" t="n">
        <v>0.27908791966925</v>
      </c>
      <c r="F12" t="inlineStr">
        <is>
          <t>9928.95</t>
        </is>
      </c>
      <c r="G12" s="8" t="n">
        <v>1.278912891794128</v>
      </c>
      <c r="H12" t="inlineStr">
        <is>
          <t>4356.88</t>
        </is>
      </c>
      <c r="I12" s="9" t="n">
        <v>0.4063434064337868</v>
      </c>
      <c r="J12" t="inlineStr">
        <is>
          <t>3098.02</t>
        </is>
      </c>
      <c r="K12" s="8" t="n">
        <v>-0.7688044776119403</v>
      </c>
      <c r="L12" t="inlineStr">
        <is>
          <t>13400.00</t>
        </is>
      </c>
      <c r="M12" t="inlineStr">
        <is>
          <t>7278.00</t>
        </is>
      </c>
    </row>
    <row r="13">
      <c r="A13" t="inlineStr">
        <is>
          <t>应收账款</t>
        </is>
      </c>
      <c r="B13" t="inlineStr">
        <is>
          <t>64100.00</t>
        </is>
      </c>
      <c r="C13" s="5" t="n">
        <v>0.06655574043261231</v>
      </c>
      <c r="D13" t="inlineStr">
        <is>
          <t>60100.00</t>
        </is>
      </c>
      <c r="E13" s="5" t="n">
        <v>-0.1043219076005961</v>
      </c>
      <c r="F13" t="inlineStr">
        <is>
          <t>67100.00</t>
        </is>
      </c>
      <c r="G13" s="8" t="n">
        <v>0.6326034063260341</v>
      </c>
      <c r="H13" t="inlineStr">
        <is>
          <t>41100.00</t>
        </is>
      </c>
      <c r="I13" s="5" t="n">
        <v>0.2232142857142857</v>
      </c>
      <c r="J13" t="inlineStr">
        <is>
          <t>33600.00</t>
        </is>
      </c>
      <c r="K13" s="5" t="n">
        <v>0.1162790697674419</v>
      </c>
      <c r="L13" t="inlineStr">
        <is>
          <t>30100.00</t>
        </is>
      </c>
      <c r="M13" t="inlineStr">
        <is>
          <t>36700.00</t>
        </is>
      </c>
    </row>
    <row r="14">
      <c r="A14" t="inlineStr">
        <is>
          <t>预付款项</t>
        </is>
      </c>
      <c r="B14" t="inlineStr">
        <is>
          <t>41.18</t>
        </is>
      </c>
      <c r="C14" s="8" t="n">
        <v>-0.7982559278855574</v>
      </c>
      <c r="D14" t="inlineStr">
        <is>
          <t>204.12</t>
        </is>
      </c>
      <c r="E14" s="8" t="n">
        <v>-0.9523128679562658</v>
      </c>
      <c r="F14" t="inlineStr">
        <is>
          <t>4280.40</t>
        </is>
      </c>
      <c r="G14" s="8" t="n">
        <v>18.67185992003309</v>
      </c>
      <c r="H14" t="inlineStr">
        <is>
          <t>217.59</t>
        </is>
      </c>
      <c r="I14" s="8" t="n">
        <v>5.452846975088968</v>
      </c>
      <c r="J14" t="inlineStr">
        <is>
          <t>33.72</t>
        </is>
      </c>
      <c r="K14" s="8" t="n">
        <v>-0.6697678973655862</v>
      </c>
      <c r="L14" t="inlineStr">
        <is>
          <t>102.11</t>
        </is>
      </c>
      <c r="M14" t="inlineStr">
        <is>
          <t>34.61</t>
        </is>
      </c>
    </row>
    <row r="15">
      <c r="A15" t="inlineStr">
        <is>
          <t>其他应收款合计</t>
        </is>
      </c>
      <c r="B15" t="inlineStr">
        <is>
          <t>1741.24</t>
        </is>
      </c>
      <c r="C15" s="8" t="n">
        <v>25.3385266979277</v>
      </c>
      <c r="D15" t="inlineStr">
        <is>
          <t>66.11</t>
        </is>
      </c>
      <c r="E15" s="8" t="n">
        <v>-0.9186398542876834</v>
      </c>
      <c r="F15" t="inlineStr">
        <is>
          <t>812.56</t>
        </is>
      </c>
      <c r="G15" s="9" t="n">
        <v>0.4715757828205082</v>
      </c>
      <c r="H15" t="inlineStr">
        <is>
          <t>552.17</t>
        </is>
      </c>
      <c r="I15" s="8" t="n">
        <v>2.866736694677871</v>
      </c>
      <c r="J15" t="inlineStr">
        <is>
          <t>142.80</t>
        </is>
      </c>
      <c r="K15" s="8" t="n">
        <v>-0.520096787202581</v>
      </c>
      <c r="L15" t="inlineStr">
        <is>
          <t>297.56</t>
        </is>
      </c>
      <c r="M15" t="inlineStr">
        <is>
          <t>636.76</t>
        </is>
      </c>
    </row>
    <row r="16">
      <c r="A16" t="inlineStr">
        <is>
          <t>其他应收款</t>
        </is>
      </c>
      <c r="B16" t="inlineStr">
        <is>
          <t>1741.24</t>
        </is>
      </c>
      <c r="C16" s="8" t="n">
        <v>25.3385266979277</v>
      </c>
      <c r="D16" t="inlineStr">
        <is>
          <t>66.11</t>
        </is>
      </c>
      <c r="E16" s="8" t="n">
        <v>-0.9186398542876834</v>
      </c>
      <c r="F16" t="inlineStr">
        <is>
          <t>812.56</t>
        </is>
      </c>
      <c r="G16" s="9" t="n">
        <v>0.4715757828205082</v>
      </c>
      <c r="H16" t="inlineStr">
        <is>
          <t>552.17</t>
        </is>
      </c>
      <c r="I16" s="8" t="n">
        <v>2.866736694677871</v>
      </c>
      <c r="J16" t="inlineStr">
        <is>
          <t>142.80</t>
        </is>
      </c>
      <c r="K16" s="8" t="n">
        <v>-0.520096787202581</v>
      </c>
      <c r="L16" t="inlineStr">
        <is>
          <t>297.56</t>
        </is>
      </c>
      <c r="M16" t="inlineStr">
        <is>
          <t>636.76</t>
        </is>
      </c>
    </row>
    <row r="17">
      <c r="A17" t="inlineStr">
        <is>
          <t>存货</t>
        </is>
      </c>
      <c r="B17" t="inlineStr">
        <is>
          <t>59500.00</t>
        </is>
      </c>
      <c r="C17" s="9" t="n">
        <v>0.4547677261613692</v>
      </c>
      <c r="D17" t="inlineStr">
        <is>
          <t>40900.00</t>
        </is>
      </c>
      <c r="E17" s="5" t="n">
        <v>0.1456582633053221</v>
      </c>
      <c r="F17" t="inlineStr">
        <is>
          <t>35700.00</t>
        </is>
      </c>
      <c r="G17" s="9" t="n">
        <v>0.3471698113207547</v>
      </c>
      <c r="H17" t="inlineStr">
        <is>
          <t>26500.00</t>
        </is>
      </c>
      <c r="I17" s="5" t="n">
        <v>0.0728744939271255</v>
      </c>
      <c r="J17" t="inlineStr">
        <is>
          <t>24700.00</t>
        </is>
      </c>
      <c r="K17" s="5" t="n">
        <v>0.06465517241379311</v>
      </c>
      <c r="L17" t="inlineStr">
        <is>
          <t>23200.00</t>
        </is>
      </c>
      <c r="M17" t="inlineStr">
        <is>
          <t>15100.00</t>
        </is>
      </c>
    </row>
    <row r="18">
      <c r="A18" t="inlineStr">
        <is>
          <t>其他流动资产</t>
        </is>
      </c>
      <c r="B18" t="inlineStr">
        <is>
          <t>2281.82</t>
        </is>
      </c>
      <c r="C18" s="8" t="n">
        <v>14.93783613885591</v>
      </c>
      <c r="D18" t="inlineStr">
        <is>
          <t>143.17</t>
        </is>
      </c>
      <c r="E18" s="8" t="n">
        <v>-0.9610546817620464</v>
      </c>
      <c r="F18" t="inlineStr">
        <is>
          <t>3676.18</t>
        </is>
      </c>
      <c r="G18" s="5" t="n">
        <v>-0.2113757130200301</v>
      </c>
      <c r="H18" t="inlineStr">
        <is>
          <t>4661.51</t>
        </is>
      </c>
      <c r="I18" s="5" t="n">
        <v>-0.2112731105873435</v>
      </c>
      <c r="J18" t="inlineStr">
        <is>
          <t>5910.17</t>
        </is>
      </c>
      <c r="K18" s="5" t="n">
        <v>-0.08164286413522304</v>
      </c>
      <c r="L18" t="inlineStr">
        <is>
          <t>6435.59</t>
        </is>
      </c>
      <c r="M18" t="inlineStr">
        <is>
          <t>3504.68</t>
        </is>
      </c>
    </row>
    <row r="19">
      <c r="A19" t="inlineStr">
        <is>
          <t>总现金</t>
        </is>
      </c>
      <c r="B19" t="inlineStr">
        <is>
          <t>177800.00</t>
        </is>
      </c>
      <c r="C19" s="9" t="n">
        <v>-0.320076481835564</v>
      </c>
      <c r="D19" t="inlineStr">
        <is>
          <t>261500.00</t>
        </is>
      </c>
      <c r="E19" s="8" t="n">
        <v>9.502008032128513</v>
      </c>
      <c r="F19" t="inlineStr">
        <is>
          <t>24900.00</t>
        </is>
      </c>
      <c r="G19" s="8" t="n">
        <v>4.803262412339275</v>
      </c>
      <c r="H19" t="inlineStr">
        <is>
          <t>4290.69</t>
        </is>
      </c>
      <c r="I19" s="5" t="n">
        <v>-0.1392504859744465</v>
      </c>
      <c r="J19" t="inlineStr">
        <is>
          <t>4984.83</t>
        </is>
      </c>
      <c r="K19" s="9" t="n">
        <v>-0.4175055768293695</v>
      </c>
      <c r="L19" t="inlineStr">
        <is>
          <t>8557.73</t>
        </is>
      </c>
      <c r="M19" t="inlineStr">
        <is>
          <t>13600.00</t>
        </is>
      </c>
    </row>
    <row r="20">
      <c r="A20" t="inlineStr">
        <is>
          <t>流动资产合计</t>
        </is>
      </c>
      <c r="B20" t="inlineStr">
        <is>
          <t>387500.00</t>
        </is>
      </c>
      <c r="C20" s="5" t="n">
        <v>-0.001031193606599639</v>
      </c>
      <c r="D20" t="inlineStr">
        <is>
          <t>387900.00</t>
        </is>
      </c>
      <c r="E20" s="8" t="n">
        <v>1.527035830618892</v>
      </c>
      <c r="F20" t="inlineStr">
        <is>
          <t>153500.00</t>
        </is>
      </c>
      <c r="G20" s="8" t="n">
        <v>0.6523143164693218</v>
      </c>
      <c r="H20" t="inlineStr">
        <is>
          <t>92900.00</t>
        </is>
      </c>
      <c r="I20" s="5" t="n">
        <v>0.2453083109919571</v>
      </c>
      <c r="J20" t="inlineStr">
        <is>
          <t>74600.00</t>
        </is>
      </c>
      <c r="K20" s="5" t="n">
        <v>-0.09135200974421437</v>
      </c>
      <c r="L20" t="inlineStr">
        <is>
          <t>82100.00</t>
        </is>
      </c>
      <c r="M20" t="inlineStr">
        <is>
          <t>76900.00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投资性房地产</t>
        </is>
      </c>
      <c r="B22" t="inlineStr">
        <is>
          <t>737.08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1692.57</t>
        </is>
      </c>
      <c r="K22" s="5" t="n">
        <v>-0.02577488704060781</v>
      </c>
      <c r="L22" t="inlineStr">
        <is>
          <t>1737.35</t>
        </is>
      </c>
      <c r="M22" t="inlineStr">
        <is>
          <t>1782.13</t>
        </is>
      </c>
    </row>
    <row r="23">
      <c r="A23" t="inlineStr">
        <is>
          <t>固定资产合计</t>
        </is>
      </c>
      <c r="B23" t="inlineStr">
        <is>
          <t>201800.00</t>
        </is>
      </c>
      <c r="C23" s="9" t="n">
        <v>0.253416149068323</v>
      </c>
      <c r="D23" t="inlineStr">
        <is>
          <t>161000.00</t>
        </is>
      </c>
      <c r="E23" s="5" t="n">
        <v>-0.03995229576624926</v>
      </c>
      <c r="F23" t="inlineStr">
        <is>
          <t>167700.00</t>
        </is>
      </c>
      <c r="G23" s="5" t="n">
        <v>-0.07091412742382272</v>
      </c>
      <c r="H23" t="inlineStr">
        <is>
          <t>180500.00</t>
        </is>
      </c>
      <c r="I23" s="5" t="n">
        <v>0.1087223587223587</v>
      </c>
      <c r="J23" t="inlineStr">
        <is>
          <t>162800.00</t>
        </is>
      </c>
      <c r="K23" s="5" t="n">
        <v>-0.03440094899169632</v>
      </c>
      <c r="L23" t="inlineStr">
        <is>
          <t>168600.00</t>
        </is>
      </c>
      <c r="M23" t="inlineStr">
        <is>
          <t>141500.00</t>
        </is>
      </c>
    </row>
    <row r="24">
      <c r="A24" t="inlineStr">
        <is>
          <t>其中：固定资产</t>
        </is>
      </c>
      <c r="B24" t="inlineStr">
        <is>
          <t>201800.00</t>
        </is>
      </c>
      <c r="C24" s="9" t="n">
        <v>0.253416149068323</v>
      </c>
      <c r="D24" t="inlineStr">
        <is>
          <t>161000.00</t>
        </is>
      </c>
      <c r="E24" s="5" t="n">
        <v>-0.03995229576624926</v>
      </c>
      <c r="F24" t="inlineStr">
        <is>
          <t>167700.00</t>
        </is>
      </c>
      <c r="G24" s="5" t="n">
        <v>-0.07091412742382272</v>
      </c>
      <c r="H24" t="inlineStr">
        <is>
          <t>180500.00</t>
        </is>
      </c>
      <c r="I24" s="5" t="n">
        <v>0.1087223587223587</v>
      </c>
      <c r="J24" t="inlineStr">
        <is>
          <t>162800.00</t>
        </is>
      </c>
      <c r="K24" s="5" t="n">
        <v>-0.03440094899169632</v>
      </c>
      <c r="L24" t="inlineStr">
        <is>
          <t>168600.00</t>
        </is>
      </c>
      <c r="M24" t="inlineStr">
        <is>
          <t>141500.00</t>
        </is>
      </c>
    </row>
    <row r="25">
      <c r="A25" t="inlineStr">
        <is>
          <t>在建工程合计</t>
        </is>
      </c>
      <c r="B25" t="inlineStr">
        <is>
          <t>84100.00</t>
        </is>
      </c>
      <c r="C25" s="8" t="n">
        <v>0.5631970260223048</v>
      </c>
      <c r="D25" t="inlineStr">
        <is>
          <t>53800.00</t>
        </is>
      </c>
      <c r="E25" s="8" t="n">
        <v>12.67916013007915</v>
      </c>
      <c r="F25" t="inlineStr">
        <is>
          <t>3932.99</t>
        </is>
      </c>
      <c r="G25" s="8" t="n">
        <v>25.8006132879046</v>
      </c>
      <c r="H25" t="inlineStr">
        <is>
          <t>146.75</t>
        </is>
      </c>
      <c r="I25" s="8" t="n">
        <v>-0.9926990049751244</v>
      </c>
      <c r="J25" t="inlineStr">
        <is>
          <t>20100.00</t>
        </is>
      </c>
      <c r="K25" s="8" t="n">
        <v>2.61332074962923</v>
      </c>
      <c r="L25" t="inlineStr">
        <is>
          <t>5562.75</t>
        </is>
      </c>
      <c r="M25" t="inlineStr">
        <is>
          <t>18300.00</t>
        </is>
      </c>
    </row>
    <row r="26">
      <c r="A26" t="inlineStr">
        <is>
          <t>其中：在建工程</t>
        </is>
      </c>
      <c r="B26" t="inlineStr">
        <is>
          <t>84100.00</t>
        </is>
      </c>
      <c r="C26" s="8" t="n">
        <v>0.5631970260223048</v>
      </c>
      <c r="D26" t="inlineStr">
        <is>
          <t>53800.00</t>
        </is>
      </c>
      <c r="E26" s="8" t="n">
        <v>12.67916013007915</v>
      </c>
      <c r="F26" t="inlineStr">
        <is>
          <t>3932.99</t>
        </is>
      </c>
      <c r="G26" s="8" t="n">
        <v>25.8006132879046</v>
      </c>
      <c r="H26" t="inlineStr">
        <is>
          <t>146.75</t>
        </is>
      </c>
      <c r="I26" s="8" t="n">
        <v>-0.9926990049751244</v>
      </c>
      <c r="J26" t="inlineStr">
        <is>
          <t>20100.00</t>
        </is>
      </c>
      <c r="K26" s="8" t="n">
        <v>2.61332074962923</v>
      </c>
      <c r="L26" t="inlineStr">
        <is>
          <t>5562.75</t>
        </is>
      </c>
      <c r="M26" t="inlineStr">
        <is>
          <t>18300.00</t>
        </is>
      </c>
    </row>
    <row r="27">
      <c r="A27" t="inlineStr">
        <is>
          <t>无形资产</t>
        </is>
      </c>
      <c r="B27" t="inlineStr">
        <is>
          <t>10600.00</t>
        </is>
      </c>
      <c r="C27" s="5" t="n">
        <v>-0.03636363636363636</v>
      </c>
      <c r="D27" t="inlineStr">
        <is>
          <t>11000.00</t>
        </is>
      </c>
      <c r="E27" s="5" t="n">
        <v>-0.04347826086956522</v>
      </c>
      <c r="F27" t="inlineStr">
        <is>
          <t>11500.00</t>
        </is>
      </c>
      <c r="G27" s="5" t="n">
        <v>-0.0170940170940171</v>
      </c>
      <c r="H27" t="inlineStr">
        <is>
          <t>11700.00</t>
        </is>
      </c>
      <c r="I27" s="5" t="n">
        <v>-0.04098360655737705</v>
      </c>
      <c r="J27" t="inlineStr">
        <is>
          <t>12200.00</t>
        </is>
      </c>
      <c r="K27" s="5" t="n">
        <v>0.02521008403361345</v>
      </c>
      <c r="L27" t="inlineStr">
        <is>
          <t>11900.00</t>
        </is>
      </c>
      <c r="M27" t="inlineStr">
        <is>
          <t>12400.00</t>
        </is>
      </c>
    </row>
    <row r="28">
      <c r="A28" t="inlineStr">
        <is>
          <t>递延所得税资产</t>
        </is>
      </c>
      <c r="B28" t="inlineStr">
        <is>
          <t>7108.61</t>
        </is>
      </c>
      <c r="C28" s="9" t="n">
        <v>0.3475986820903047</v>
      </c>
      <c r="D28" t="inlineStr">
        <is>
          <t>5275.02</t>
        </is>
      </c>
      <c r="E28" s="5" t="n">
        <v>0.005566336626113883</v>
      </c>
      <c r="F28" t="inlineStr">
        <is>
          <t>5245.82</t>
        </is>
      </c>
      <c r="G28" s="5" t="n">
        <v>0.03489895283413422</v>
      </c>
      <c r="H28" t="inlineStr">
        <is>
          <t>5068.92</t>
        </is>
      </c>
      <c r="I28" s="5" t="n">
        <v>0.0912872182393594</v>
      </c>
      <c r="J28" t="inlineStr">
        <is>
          <t>4644.90</t>
        </is>
      </c>
      <c r="K28" s="5" t="n">
        <v>0.1186572933449897</v>
      </c>
      <c r="L28" t="inlineStr">
        <is>
          <t>4152.21</t>
        </is>
      </c>
      <c r="M28" t="inlineStr">
        <is>
          <t>2827.26</t>
        </is>
      </c>
    </row>
    <row r="29">
      <c r="A29" t="inlineStr">
        <is>
          <t>其他非流动资产</t>
        </is>
      </c>
      <c r="B29" t="inlineStr">
        <is>
          <t>2194.19</t>
        </is>
      </c>
      <c r="C29" s="8" t="n">
        <v>0.9876889907508899</v>
      </c>
      <c r="D29" t="inlineStr">
        <is>
          <t>1103.89</t>
        </is>
      </c>
      <c r="E29" s="9" t="n">
        <v>-0.297136053382233</v>
      </c>
      <c r="F29" t="inlineStr">
        <is>
          <t>1570.56</t>
        </is>
      </c>
      <c r="G29" s="8" t="n">
        <v>3.856701094687364</v>
      </c>
      <c r="H29" t="inlineStr">
        <is>
          <t>323.38</t>
        </is>
      </c>
      <c r="I29" s="8" t="n">
        <v>-0.8901588617118479</v>
      </c>
      <c r="J29" t="inlineStr">
        <is>
          <t>2944.07</t>
        </is>
      </c>
      <c r="K29" s="8" t="n">
        <v>2.135959352797691</v>
      </c>
      <c r="L29" t="inlineStr">
        <is>
          <t>938.81</t>
        </is>
      </c>
      <c r="M29" t="inlineStr">
        <is>
          <t>2607.07</t>
        </is>
      </c>
    </row>
    <row r="30">
      <c r="A30" t="inlineStr">
        <is>
          <t>非流动资产合计</t>
        </is>
      </c>
      <c r="B30" t="inlineStr">
        <is>
          <t>306600.00</t>
        </is>
      </c>
      <c r="C30" s="9" t="n">
        <v>0.3204134366925064</v>
      </c>
      <c r="D30" t="inlineStr">
        <is>
          <t>232200.00</t>
        </is>
      </c>
      <c r="E30" s="5" t="n">
        <v>0.2227488151658768</v>
      </c>
      <c r="F30" t="inlineStr">
        <is>
          <t>189900.00</t>
        </is>
      </c>
      <c r="G30" s="5" t="n">
        <v>-0.03993933265925177</v>
      </c>
      <c r="H30" t="inlineStr">
        <is>
          <t>197800.00</t>
        </is>
      </c>
      <c r="I30" s="5" t="n">
        <v>-0.03276283618581907</v>
      </c>
      <c r="J30" t="inlineStr">
        <is>
          <t>204500.00</t>
        </is>
      </c>
      <c r="K30" s="5" t="n">
        <v>0.06013478486262312</v>
      </c>
      <c r="L30" t="inlineStr">
        <is>
          <t>192900.00</t>
        </is>
      </c>
      <c r="M30" t="inlineStr">
        <is>
          <t>179400.00</t>
        </is>
      </c>
    </row>
    <row r="31">
      <c r="A31" t="inlineStr">
        <is>
          <t>资产合计</t>
        </is>
      </c>
      <c r="B31" t="inlineStr">
        <is>
          <t>694000.00</t>
        </is>
      </c>
      <c r="C31" s="5" t="n">
        <v>0.1193548387096774</v>
      </c>
      <c r="D31" t="inlineStr">
        <is>
          <t>620000.00</t>
        </is>
      </c>
      <c r="E31" s="8" t="n">
        <v>0.8054746651135701</v>
      </c>
      <c r="F31" t="inlineStr">
        <is>
          <t>343400.00</t>
        </is>
      </c>
      <c r="G31" s="5" t="n">
        <v>0.1812865497076023</v>
      </c>
      <c r="H31" t="inlineStr">
        <is>
          <t>290700.00</t>
        </is>
      </c>
      <c r="I31" s="5" t="n">
        <v>0.04156216409888928</v>
      </c>
      <c r="J31" t="inlineStr">
        <is>
          <t>279100.00</t>
        </is>
      </c>
      <c r="K31" s="5" t="n">
        <v>0.01490909090909091</v>
      </c>
      <c r="L31" t="inlineStr">
        <is>
          <t>275000.00</t>
        </is>
      </c>
      <c r="M31" t="inlineStr">
        <is>
          <t>256300.00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短期借款</t>
        </is>
      </c>
      <c r="B33" t="inlineStr">
        <is>
          <t>24200.00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87900.00</t>
        </is>
      </c>
      <c r="G33" s="9" t="n">
        <v>0.465</v>
      </c>
      <c r="H33" t="inlineStr">
        <is>
          <t>60000.00</t>
        </is>
      </c>
      <c r="I33" s="8" t="n">
        <v>0.6085790884718498</v>
      </c>
      <c r="J33" t="inlineStr">
        <is>
          <t>37300.00</t>
        </is>
      </c>
      <c r="K33" s="9" t="n">
        <v>0.45703125</v>
      </c>
      <c r="L33" t="inlineStr">
        <is>
          <t>25600.00</t>
        </is>
      </c>
      <c r="M33" t="inlineStr">
        <is>
          <t>29800.00</t>
        </is>
      </c>
    </row>
    <row r="34">
      <c r="A34" t="inlineStr">
        <is>
          <t>衍生金融负债</t>
        </is>
      </c>
      <c r="B34" t="inlineStr">
        <is>
          <t>150.52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125.03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应付票据及应付账款</t>
        </is>
      </c>
      <c r="B35" t="inlineStr">
        <is>
          <t>53900.00</t>
        </is>
      </c>
      <c r="C35" s="8" t="n">
        <v>2.0625</v>
      </c>
      <c r="D35" t="inlineStr">
        <is>
          <t>17600.00</t>
        </is>
      </c>
      <c r="E35" s="8" t="n">
        <v>0.5304347826086957</v>
      </c>
      <c r="F35" t="inlineStr">
        <is>
          <t>11500.00</t>
        </is>
      </c>
      <c r="G35" s="5" t="n">
        <v>-0.2068965517241379</v>
      </c>
      <c r="H35" t="inlineStr">
        <is>
          <t>14500.00</t>
        </is>
      </c>
      <c r="I35" s="8" t="n">
        <v>-0.6547619047619048</v>
      </c>
      <c r="J35" t="inlineStr">
        <is>
          <t>42000.00</t>
        </is>
      </c>
      <c r="K35" s="5" t="n">
        <v>0.09660574412532637</v>
      </c>
      <c r="L35" t="inlineStr">
        <is>
          <t>38300.00</t>
        </is>
      </c>
      <c r="M35" t="inlineStr">
        <is>
          <t>47400.00</t>
        </is>
      </c>
    </row>
    <row r="36">
      <c r="A36" t="inlineStr">
        <is>
          <t>其中：应付票据</t>
        </is>
      </c>
      <c r="B36" t="inlineStr">
        <is>
          <t>1284.13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5000.00</t>
        </is>
      </c>
      <c r="I36" s="8" t="n">
        <v>-0.8466257668711656</v>
      </c>
      <c r="J36" t="inlineStr">
        <is>
          <t>32600.00</t>
        </is>
      </c>
      <c r="K36" s="8" t="n">
        <v>4.433333333333334</v>
      </c>
      <c r="L36" t="inlineStr">
        <is>
          <t>6000.00</t>
        </is>
      </c>
      <c r="M36" t="inlineStr">
        <is>
          <t>10000.00</t>
        </is>
      </c>
    </row>
    <row r="37">
      <c r="A37" t="inlineStr">
        <is>
          <t>应付账款</t>
        </is>
      </c>
      <c r="B37" t="inlineStr">
        <is>
          <t>52600.00</t>
        </is>
      </c>
      <c r="C37" s="8" t="n">
        <v>1.988636363636364</v>
      </c>
      <c r="D37" t="inlineStr">
        <is>
          <t>17600.00</t>
        </is>
      </c>
      <c r="E37" s="8" t="n">
        <v>0.5304347826086957</v>
      </c>
      <c r="F37" t="inlineStr">
        <is>
          <t>11500.00</t>
        </is>
      </c>
      <c r="G37" s="5" t="n">
        <v>0.2124010707082848</v>
      </c>
      <c r="H37" t="inlineStr">
        <is>
          <t>9485.31</t>
        </is>
      </c>
      <c r="I37" s="5" t="n">
        <v>0.01204923402593581</v>
      </c>
      <c r="J37" t="inlineStr">
        <is>
          <t>9372.38</t>
        </is>
      </c>
      <c r="K37" s="8" t="n">
        <v>-0.7098334365325079</v>
      </c>
      <c r="L37" t="inlineStr">
        <is>
          <t>32300.00</t>
        </is>
      </c>
      <c r="M37" t="inlineStr">
        <is>
          <t>37400.00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852.20</t>
        </is>
      </c>
      <c r="K38" s="5" t="n">
        <v>0.04875827610819858</v>
      </c>
      <c r="L38" t="inlineStr">
        <is>
          <t>812.58</t>
        </is>
      </c>
      <c r="M38" t="inlineStr">
        <is>
          <t>850.23</t>
        </is>
      </c>
    </row>
    <row r="39">
      <c r="A39" t="inlineStr">
        <is>
          <t>合同负债</t>
        </is>
      </c>
      <c r="B39" t="inlineStr">
        <is>
          <t>143.79</t>
        </is>
      </c>
      <c r="C39" s="9" t="n">
        <v>-0.3589960770328103</v>
      </c>
      <c r="D39" t="inlineStr">
        <is>
          <t>224.32</t>
        </is>
      </c>
      <c r="E39" s="5" t="n">
        <v>-0.03088953212079322</v>
      </c>
      <c r="F39" t="inlineStr">
        <is>
          <t>231.47</t>
        </is>
      </c>
      <c r="G39" s="8" t="n">
        <v>-0.748191421080687</v>
      </c>
      <c r="H39" t="inlineStr">
        <is>
          <t>919.23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应付职工薪酬</t>
        </is>
      </c>
      <c r="B40" t="inlineStr">
        <is>
          <t>1182.24</t>
        </is>
      </c>
      <c r="C40" s="9" t="n">
        <v>-0.2566491870072057</v>
      </c>
      <c r="D40" t="inlineStr">
        <is>
          <t>1590.42</t>
        </is>
      </c>
      <c r="E40" s="5" t="n">
        <v>0.1504940754351191</v>
      </c>
      <c r="F40" t="inlineStr">
        <is>
          <t>1382.38</t>
        </is>
      </c>
      <c r="G40" s="8" t="n">
        <v>0.859937570636672</v>
      </c>
      <c r="H40" t="inlineStr">
        <is>
          <t>743.24</t>
        </is>
      </c>
      <c r="I40" s="5" t="n">
        <v>0.2420454545454546</v>
      </c>
      <c r="J40" t="inlineStr">
        <is>
          <t>598.40</t>
        </is>
      </c>
      <c r="K40" s="5" t="n">
        <v>0.06541323932628282</v>
      </c>
      <c r="L40" t="inlineStr">
        <is>
          <t>561.66</t>
        </is>
      </c>
      <c r="M40" t="inlineStr">
        <is>
          <t>510.26</t>
        </is>
      </c>
    </row>
    <row r="41">
      <c r="A41" t="inlineStr">
        <is>
          <t>应交税费</t>
        </is>
      </c>
      <c r="B41" t="inlineStr">
        <is>
          <t>1152.14</t>
        </is>
      </c>
      <c r="C41" s="9" t="n">
        <v>-0.3581070917204762</v>
      </c>
      <c r="D41" t="inlineStr">
        <is>
          <t>1794.91</t>
        </is>
      </c>
      <c r="E41" s="8" t="n">
        <v>-0.6136488871669035</v>
      </c>
      <c r="F41" t="inlineStr">
        <is>
          <t>4645.80</t>
        </is>
      </c>
      <c r="G41" s="8" t="n">
        <v>1.235083566665705</v>
      </c>
      <c r="H41" t="inlineStr">
        <is>
          <t>2078.58</t>
        </is>
      </c>
      <c r="I41" s="8" t="n">
        <v>0.530517123312888</v>
      </c>
      <c r="J41" t="inlineStr">
        <is>
          <t>1358.09</t>
        </is>
      </c>
      <c r="K41" s="8" t="n">
        <v>-0.7413580658369597</v>
      </c>
      <c r="L41" t="inlineStr">
        <is>
          <t>5250.85</t>
        </is>
      </c>
      <c r="M41" t="inlineStr">
        <is>
          <t>4256.45</t>
        </is>
      </c>
    </row>
    <row r="42">
      <c r="A42" t="inlineStr">
        <is>
          <t>其他应付款合计</t>
        </is>
      </c>
      <c r="B42" t="inlineStr">
        <is>
          <t>11800.00</t>
        </is>
      </c>
      <c r="C42" s="5" t="n">
        <v>0</v>
      </c>
      <c r="D42" t="inlineStr">
        <is>
          <t>11800.00</t>
        </is>
      </c>
      <c r="E42" s="8" t="n">
        <v>6.732127645632659</v>
      </c>
      <c r="F42" t="inlineStr">
        <is>
          <t>1526.10</t>
        </is>
      </c>
      <c r="G42" s="9" t="n">
        <v>0.2748201919623093</v>
      </c>
      <c r="H42" t="inlineStr">
        <is>
          <t>1197.11</t>
        </is>
      </c>
      <c r="I42" s="9" t="n">
        <v>0.4123691879328447</v>
      </c>
      <c r="J42" t="inlineStr">
        <is>
          <t>847.59</t>
        </is>
      </c>
      <c r="K42" s="8" t="n">
        <v>-0.9446019607843137</v>
      </c>
      <c r="L42" t="inlineStr">
        <is>
          <t>15300.00</t>
        </is>
      </c>
      <c r="M42" t="inlineStr">
        <is>
          <t>8015.08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54.99</t>
        </is>
      </c>
      <c r="M43" t="inlineStr">
        <is>
          <t>85.74</t>
        </is>
      </c>
    </row>
    <row r="44">
      <c r="A44" t="inlineStr">
        <is>
          <t>其他应付款</t>
        </is>
      </c>
      <c r="B44" t="inlineStr">
        <is>
          <t>11800.00</t>
        </is>
      </c>
      <c r="C44" s="5" t="n">
        <v>0</v>
      </c>
      <c r="D44" t="inlineStr">
        <is>
          <t>11800.00</t>
        </is>
      </c>
      <c r="E44" s="8" t="n">
        <v>6.732127645632659</v>
      </c>
      <c r="F44" t="inlineStr">
        <is>
          <t>1526.10</t>
        </is>
      </c>
      <c r="G44" s="9" t="n">
        <v>0.2748201919623093</v>
      </c>
      <c r="H44" t="inlineStr">
        <is>
          <t>1197.11</t>
        </is>
      </c>
      <c r="I44" s="9" t="n">
        <v>0.4123691879328447</v>
      </c>
      <c r="J44" t="inlineStr">
        <is>
          <t>847.59</t>
        </is>
      </c>
      <c r="K44" s="8" t="n">
        <v>-0.9442375</v>
      </c>
      <c r="L44" t="inlineStr">
        <is>
          <t>15200.00</t>
        </is>
      </c>
      <c r="M44" t="inlineStr">
        <is>
          <t>7929.34</t>
        </is>
      </c>
    </row>
    <row r="45">
      <c r="A45" t="inlineStr">
        <is>
          <t>一年内到期的非流动负债</t>
        </is>
      </c>
      <c r="B45" t="inlineStr">
        <is>
          <t>1615.67</t>
        </is>
      </c>
      <c r="C45" s="5" t="n">
        <v>0.007734193242560574</v>
      </c>
      <c r="D45" t="inlineStr">
        <is>
          <t>1603.27</t>
        </is>
      </c>
      <c r="E45" s="8" t="n">
        <v>-0.7570803030303029</v>
      </c>
      <c r="F45" t="inlineStr">
        <is>
          <t>6600.00</t>
        </is>
      </c>
      <c r="G45" s="8" t="n">
        <v>0.7116182572614108</v>
      </c>
      <c r="H45" t="inlineStr">
        <is>
          <t>3856.00</t>
        </is>
      </c>
      <c r="I45" s="8" t="n">
        <v>1.41</v>
      </c>
      <c r="J45" t="inlineStr">
        <is>
          <t>1600.00</t>
        </is>
      </c>
      <c r="K45" s="9" t="n">
        <v>-0.36</v>
      </c>
      <c r="L45" t="inlineStr">
        <is>
          <t>2500.00</t>
        </is>
      </c>
      <c r="M45" t="inlineStr">
        <is>
          <t>1600.00</t>
        </is>
      </c>
    </row>
    <row r="46">
      <c r="A46" t="inlineStr">
        <is>
          <t>其他流动负债</t>
        </is>
      </c>
      <c r="B46" t="inlineStr">
        <is>
          <t>17.72</t>
        </is>
      </c>
      <c r="C46" s="9" t="n">
        <v>-0.3923182441700961</v>
      </c>
      <c r="D46" t="inlineStr">
        <is>
          <t>29.16</t>
        </is>
      </c>
      <c r="E46" s="5" t="n">
        <v>-0.03090727816550348</v>
      </c>
      <c r="F46" t="inlineStr">
        <is>
          <t>30.09</t>
        </is>
      </c>
      <c r="G46" s="8" t="n">
        <v>-0.755524861878453</v>
      </c>
      <c r="H46" t="inlineStr">
        <is>
          <t>123.08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流动负债合计</t>
        </is>
      </c>
      <c r="B47" t="inlineStr">
        <is>
          <t>94100.00</t>
        </is>
      </c>
      <c r="C47" s="8" t="n">
        <v>1.719653179190751</v>
      </c>
      <c r="D47" t="inlineStr">
        <is>
          <t>34600.00</t>
        </is>
      </c>
      <c r="E47" s="8" t="n">
        <v>-0.6959578207381371</v>
      </c>
      <c r="F47" t="inlineStr">
        <is>
          <t>113800.00</t>
        </is>
      </c>
      <c r="G47" s="9" t="n">
        <v>0.362874251497006</v>
      </c>
      <c r="H47" t="inlineStr">
        <is>
          <t>83500.00</t>
        </is>
      </c>
      <c r="I47" s="5" t="n">
        <v>-0.01183431952662722</v>
      </c>
      <c r="J47" t="inlineStr">
        <is>
          <t>84500.00</t>
        </is>
      </c>
      <c r="K47" s="5" t="n">
        <v>-0.04303510758776897</v>
      </c>
      <c r="L47" t="inlineStr">
        <is>
          <t>88300.00</t>
        </is>
      </c>
      <c r="M47" t="inlineStr">
        <is>
          <t>92400.00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长期借款</t>
        </is>
      </c>
      <c r="B49" t="inlineStr">
        <is>
          <t>26600.00</t>
        </is>
      </c>
      <c r="C49" s="8" t="n">
        <v>2.24390243902439</v>
      </c>
      <c r="D49" t="inlineStr">
        <is>
          <t>8200.00</t>
        </is>
      </c>
      <c r="E49" s="5" t="n">
        <v>-0.163265306122449</v>
      </c>
      <c r="F49" t="inlineStr">
        <is>
          <t>9800.00</t>
        </is>
      </c>
      <c r="G49" s="8" t="n">
        <v>-0.5899581589958159</v>
      </c>
      <c r="H49" t="inlineStr">
        <is>
          <t>23900.00</t>
        </is>
      </c>
      <c r="I49" s="5" t="n">
        <v>0.1773399014778325</v>
      </c>
      <c r="J49" t="inlineStr">
        <is>
          <t>20300.00</t>
        </is>
      </c>
      <c r="K49" s="5" t="n">
        <v>-0.1434599156118143</v>
      </c>
      <c r="L49" t="inlineStr">
        <is>
          <t>23700.00</t>
        </is>
      </c>
      <c r="M49" t="inlineStr">
        <is>
          <t>16200.00</t>
        </is>
      </c>
    </row>
    <row r="50">
      <c r="A50" t="inlineStr">
        <is>
          <t>递延所得税负债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5.99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0.87</t>
        </is>
      </c>
    </row>
    <row r="51">
      <c r="A51" t="inlineStr">
        <is>
          <t>递延收益-非流动负债</t>
        </is>
      </c>
      <c r="B51" t="inlineStr">
        <is>
          <t>15400.00</t>
        </is>
      </c>
      <c r="C51" s="5" t="n">
        <v>0.2222222222222222</v>
      </c>
      <c r="D51" t="inlineStr">
        <is>
          <t>12600.00</t>
        </is>
      </c>
      <c r="E51" s="5" t="n">
        <v>0.03278688524590164</v>
      </c>
      <c r="F51" t="inlineStr">
        <is>
          <t>12200.00</t>
        </is>
      </c>
      <c r="G51" s="5" t="n">
        <v>-0.03174603174603174</v>
      </c>
      <c r="H51" t="inlineStr">
        <is>
          <t>12600.00</t>
        </is>
      </c>
      <c r="I51" s="5" t="n">
        <v>0.1052631578947368</v>
      </c>
      <c r="J51" t="inlineStr">
        <is>
          <t>11400.00</t>
        </is>
      </c>
      <c r="K51" s="5" t="n">
        <v>0.1287128712871287</v>
      </c>
      <c r="L51" t="inlineStr">
        <is>
          <t>10100.00</t>
        </is>
      </c>
      <c r="M51" t="inlineStr">
        <is>
          <t>5460.68</t>
        </is>
      </c>
    </row>
    <row r="52">
      <c r="A52" t="inlineStr">
        <is>
          <t>非流动负债合计</t>
        </is>
      </c>
      <c r="B52" t="inlineStr">
        <is>
          <t>42000.00</t>
        </is>
      </c>
      <c r="C52" s="8" t="n">
        <v>1.019230769230769</v>
      </c>
      <c r="D52" t="inlineStr">
        <is>
          <t>20800.00</t>
        </is>
      </c>
      <c r="E52" s="5" t="n">
        <v>-0.05882352941176471</v>
      </c>
      <c r="F52" t="inlineStr">
        <is>
          <t>22100.00</t>
        </is>
      </c>
      <c r="G52" s="9" t="n">
        <v>-0.3945205479452055</v>
      </c>
      <c r="H52" t="inlineStr">
        <is>
          <t>36500.00</t>
        </is>
      </c>
      <c r="I52" s="5" t="n">
        <v>0.1514195583596215</v>
      </c>
      <c r="J52" t="inlineStr">
        <is>
          <t>31700.00</t>
        </is>
      </c>
      <c r="K52" s="5" t="n">
        <v>-0.0621301775147929</v>
      </c>
      <c r="L52" t="inlineStr">
        <is>
          <t>33800.00</t>
        </is>
      </c>
      <c r="M52" t="inlineStr">
        <is>
          <t>21700.00</t>
        </is>
      </c>
    </row>
    <row r="53">
      <c r="A53" t="inlineStr">
        <is>
          <t>负债合计</t>
        </is>
      </c>
      <c r="B53" t="inlineStr">
        <is>
          <t>136100.00</t>
        </is>
      </c>
      <c r="C53" s="8" t="n">
        <v>1.456678700361011</v>
      </c>
      <c r="D53" t="inlineStr">
        <is>
          <t>55400.00</t>
        </is>
      </c>
      <c r="E53" s="8" t="n">
        <v>-0.5920471281296024</v>
      </c>
      <c r="F53" t="inlineStr">
        <is>
          <t>135800.00</t>
        </is>
      </c>
      <c r="G53" s="5" t="n">
        <v>0.1316666666666667</v>
      </c>
      <c r="H53" t="inlineStr">
        <is>
          <t>120000.00</t>
        </is>
      </c>
      <c r="I53" s="5" t="n">
        <v>0.03270223752151463</v>
      </c>
      <c r="J53" t="inlineStr">
        <is>
          <t>116200.00</t>
        </is>
      </c>
      <c r="K53" s="5" t="n">
        <v>-0.04832104832104832</v>
      </c>
      <c r="L53" t="inlineStr">
        <is>
          <t>122100.00</t>
        </is>
      </c>
      <c r="M53" t="inlineStr">
        <is>
          <t>114100.00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实收资本（或股本）</t>
        </is>
      </c>
      <c r="B55" t="inlineStr">
        <is>
          <t>82900.00</t>
        </is>
      </c>
      <c r="C55" s="5" t="n">
        <v>0</v>
      </c>
      <c r="D55" t="inlineStr">
        <is>
          <t>82900.00</t>
        </is>
      </c>
      <c r="E55" s="9" t="n">
        <v>0.3327974276527331</v>
      </c>
      <c r="F55" t="inlineStr">
        <is>
          <t>62200.00</t>
        </is>
      </c>
      <c r="G55" s="5" t="n">
        <v>0</v>
      </c>
      <c r="H55" t="inlineStr">
        <is>
          <t>62200.00</t>
        </is>
      </c>
      <c r="I55" s="5" t="n">
        <v>0.03666666666666667</v>
      </c>
      <c r="J55" t="inlineStr">
        <is>
          <t>60000.00</t>
        </is>
      </c>
      <c r="K55" s="5" t="n">
        <v>0</v>
      </c>
      <c r="L55" t="inlineStr">
        <is>
          <t>60000.00</t>
        </is>
      </c>
      <c r="M55" t="inlineStr">
        <is>
          <t>60000.00</t>
        </is>
      </c>
    </row>
    <row r="56">
      <c r="A56" t="inlineStr">
        <is>
          <t>资本公积</t>
        </is>
      </c>
      <c r="B56" t="inlineStr">
        <is>
          <t>417100.00</t>
        </is>
      </c>
      <c r="C56" s="5" t="n">
        <v>0</v>
      </c>
      <c r="D56" t="inlineStr">
        <is>
          <t>417100.00</t>
        </is>
      </c>
      <c r="E56" s="8" t="n">
        <v>3.399789493648681</v>
      </c>
      <c r="F56" t="inlineStr">
        <is>
          <t>94799.99</t>
        </is>
      </c>
      <c r="G56" s="5" t="n">
        <v>0</v>
      </c>
      <c r="H56" t="inlineStr">
        <is>
          <t>94799.99</t>
        </is>
      </c>
      <c r="I56" s="8" t="n">
        <v>0.5515546644844518</v>
      </c>
      <c r="J56" t="inlineStr">
        <is>
          <t>61100.00</t>
        </is>
      </c>
      <c r="K56" s="5" t="n">
        <v>0</v>
      </c>
      <c r="L56" t="inlineStr">
        <is>
          <t>61100.00</t>
        </is>
      </c>
      <c r="M56" t="inlineStr">
        <is>
          <t>53100.00</t>
        </is>
      </c>
    </row>
    <row r="57">
      <c r="A57" t="inlineStr">
        <is>
          <t>其他综合收益</t>
        </is>
      </c>
      <c r="B57" t="inlineStr">
        <is>
          <t>-95.63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40.89</t>
        </is>
      </c>
      <c r="G57" s="8" t="n">
        <v>1.436485909479078</v>
      </c>
      <c r="H57" t="inlineStr">
        <is>
          <t>-93.68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盈余公积</t>
        </is>
      </c>
      <c r="B58" t="inlineStr">
        <is>
          <t>4864.79</t>
        </is>
      </c>
      <c r="C58" s="5" t="n">
        <v>0.05688066617857594</v>
      </c>
      <c r="D58" t="inlineStr">
        <is>
          <t>4602.97</t>
        </is>
      </c>
      <c r="E58" s="8" t="n">
        <v>0.5646674507617733</v>
      </c>
      <c r="F58" t="inlineStr">
        <is>
          <t>2941.82</t>
        </is>
      </c>
      <c r="G58" s="8" t="n">
        <v>3.441220429052371</v>
      </c>
      <c r="H58" t="inlineStr">
        <is>
          <t>662.39</t>
        </is>
      </c>
      <c r="I58" s="8" t="n">
        <v>-0.8755923258238094</v>
      </c>
      <c r="J58" t="inlineStr">
        <is>
          <t>5324.35</t>
        </is>
      </c>
      <c r="K58" s="5" t="n">
        <v>0.1358686028923919</v>
      </c>
      <c r="L58" t="inlineStr">
        <is>
          <t>4687.47</t>
        </is>
      </c>
      <c r="M58" t="inlineStr">
        <is>
          <t>2730.35</t>
        </is>
      </c>
    </row>
    <row r="59">
      <c r="A59" t="inlineStr">
        <is>
          <t>未分配利润</t>
        </is>
      </c>
      <c r="B59" t="inlineStr">
        <is>
          <t>53200.00</t>
        </is>
      </c>
      <c r="C59" s="5" t="n">
        <v>-0.1133333333333333</v>
      </c>
      <c r="D59" t="inlineStr">
        <is>
          <t>60000.00</t>
        </is>
      </c>
      <c r="E59" s="9" t="n">
        <v>0.2605042016806723</v>
      </c>
      <c r="F59" t="inlineStr">
        <is>
          <t>47600.00</t>
        </is>
      </c>
      <c r="G59" s="8" t="n">
        <v>2.633587786259542</v>
      </c>
      <c r="H59" t="inlineStr">
        <is>
          <t>13100.00</t>
        </is>
      </c>
      <c r="I59" s="8" t="n">
        <v>-0.5854430379746836</v>
      </c>
      <c r="J59" t="inlineStr">
        <is>
          <t>31600.00</t>
        </is>
      </c>
      <c r="K59" s="9" t="n">
        <v>0.4044444444444444</v>
      </c>
      <c r="L59" t="inlineStr">
        <is>
          <t>22500.00</t>
        </is>
      </c>
      <c r="M59" t="inlineStr">
        <is>
          <t>22500.00</t>
        </is>
      </c>
    </row>
    <row r="60">
      <c r="A60" t="inlineStr">
        <is>
          <t>归属于母公司所有者权益合计</t>
        </is>
      </c>
      <c r="B60" t="inlineStr">
        <is>
          <t>557900.00</t>
        </is>
      </c>
      <c r="C60" s="5" t="n">
        <v>-0.01186680835990082</v>
      </c>
      <c r="D60" t="inlineStr">
        <is>
          <t>564600.00</t>
        </is>
      </c>
      <c r="E60" s="8" t="n">
        <v>1.719653179190751</v>
      </c>
      <c r="F60" t="inlineStr">
        <is>
          <t>207600.00</t>
        </is>
      </c>
      <c r="G60" s="5" t="n">
        <v>0.2161687170474517</v>
      </c>
      <c r="H60" t="inlineStr">
        <is>
          <t>170700.00</t>
        </is>
      </c>
      <c r="I60" s="5" t="n">
        <v>0.08037974683544304</v>
      </c>
      <c r="J60" t="inlineStr">
        <is>
          <t>158000.00</t>
        </is>
      </c>
      <c r="K60" s="5" t="n">
        <v>0.06540795684423466</v>
      </c>
      <c r="L60" t="inlineStr">
        <is>
          <t>148300.00</t>
        </is>
      </c>
      <c r="M60" t="inlineStr">
        <is>
          <t>138300.00</t>
        </is>
      </c>
    </row>
    <row r="61">
      <c r="A61" t="inlineStr">
        <is>
          <t>少数股东权益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4894.95</t>
        </is>
      </c>
      <c r="K61" s="5" t="n">
        <v>0.05890560609174396</v>
      </c>
      <c r="L61" t="inlineStr">
        <is>
          <t>4622.65</t>
        </is>
      </c>
      <c r="M61" t="inlineStr">
        <is>
          <t>3961.82</t>
        </is>
      </c>
    </row>
    <row r="62">
      <c r="A62" t="inlineStr">
        <is>
          <t>所有者权益（或股东权益）合计</t>
        </is>
      </c>
      <c r="B62" t="inlineStr">
        <is>
          <t>557900.00</t>
        </is>
      </c>
      <c r="C62" s="5" t="n">
        <v>-0.01186680835990082</v>
      </c>
      <c r="D62" t="inlineStr">
        <is>
          <t>564600.00</t>
        </is>
      </c>
      <c r="E62" s="8" t="n">
        <v>1.719653179190751</v>
      </c>
      <c r="F62" t="inlineStr">
        <is>
          <t>207600.00</t>
        </is>
      </c>
      <c r="G62" s="5" t="n">
        <v>0.2161687170474517</v>
      </c>
      <c r="H62" t="inlineStr">
        <is>
          <t>170700.00</t>
        </is>
      </c>
      <c r="I62" s="5" t="n">
        <v>0.04788213627992634</v>
      </c>
      <c r="J62" t="inlineStr">
        <is>
          <t>162900.00</t>
        </is>
      </c>
      <c r="K62" s="5" t="n">
        <v>0.06540222367560497</v>
      </c>
      <c r="L62" t="inlineStr">
        <is>
          <t>152900.00</t>
        </is>
      </c>
      <c r="M62" t="inlineStr">
        <is>
          <t>142200.00</t>
        </is>
      </c>
    </row>
    <row r="63">
      <c r="A63" t="inlineStr">
        <is>
          <t>负债和所有者权益（或股东权益）合计</t>
        </is>
      </c>
      <c r="B63" t="inlineStr">
        <is>
          <t>694000.00</t>
        </is>
      </c>
      <c r="C63" s="5" t="n">
        <v>0.1193548387096774</v>
      </c>
      <c r="D63" t="inlineStr">
        <is>
          <t>620000.00</t>
        </is>
      </c>
      <c r="E63" s="8" t="n">
        <v>0.8054746651135701</v>
      </c>
      <c r="F63" t="inlineStr">
        <is>
          <t>343400.00</t>
        </is>
      </c>
      <c r="G63" s="5" t="n">
        <v>0.1812865497076023</v>
      </c>
      <c r="H63" t="inlineStr">
        <is>
          <t>290700.00</t>
        </is>
      </c>
      <c r="I63" s="5" t="n">
        <v>0.04156216409888928</v>
      </c>
      <c r="J63" t="inlineStr">
        <is>
          <t>279100.00</t>
        </is>
      </c>
      <c r="K63" s="5" t="n">
        <v>0.01490909090909091</v>
      </c>
      <c r="L63" t="inlineStr">
        <is>
          <t>275000.00</t>
        </is>
      </c>
      <c r="M63" t="inlineStr">
        <is>
          <t>256300.00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-5877.75</t>
        </is>
      </c>
      <c r="C3" t="inlineStr">
        <is>
          <t>1720.02</t>
        </is>
      </c>
      <c r="D3" s="8" t="n">
        <v>-0.9350935849056604</v>
      </c>
      <c r="E3" t="inlineStr">
        <is>
          <t>26500.00</t>
        </is>
      </c>
      <c r="F3" s="9" t="n">
        <v>-0.2798913043478261</v>
      </c>
      <c r="G3" t="inlineStr">
        <is>
          <t>36800.00</t>
        </is>
      </c>
      <c r="H3" s="8" t="n">
        <v>4.097383573958465</v>
      </c>
      <c r="I3" t="inlineStr">
        <is>
          <t>7219.39</t>
        </is>
      </c>
      <c r="J3" s="9" t="n">
        <v>-0.2753646317949089</v>
      </c>
      <c r="K3" t="inlineStr">
        <is>
          <t>9962.79</t>
        </is>
      </c>
      <c r="L3" s="8" t="n">
        <v>-0.5611105726872246</v>
      </c>
      <c r="M3" t="inlineStr">
        <is>
          <t>22700.00</t>
        </is>
      </c>
      <c r="N3" t="inlineStr">
        <is>
          <t>33300.00</t>
        </is>
      </c>
    </row>
    <row r="4">
      <c r="A4" t="inlineStr">
        <is>
          <t>*营业总收入</t>
        </is>
      </c>
      <c r="B4" t="inlineStr">
        <is>
          <t>207000.00</t>
        </is>
      </c>
      <c r="C4" t="inlineStr">
        <is>
          <t>378500.00</t>
        </is>
      </c>
      <c r="D4" s="5" t="n">
        <v>-0.0232258064516129</v>
      </c>
      <c r="E4" t="inlineStr">
        <is>
          <t>387500.00</t>
        </is>
      </c>
      <c r="F4" s="5" t="n">
        <v>-0.05071043606075453</v>
      </c>
      <c r="G4" t="inlineStr">
        <is>
          <t>408200.00</t>
        </is>
      </c>
      <c r="H4" s="8" t="n">
        <v>0.6593495934959349</v>
      </c>
      <c r="I4" t="inlineStr">
        <is>
          <t>246000.00</t>
        </is>
      </c>
      <c r="J4" s="5" t="n">
        <v>0.025</v>
      </c>
      <c r="K4" t="inlineStr">
        <is>
          <t>240000.00</t>
        </is>
      </c>
      <c r="L4" s="5" t="n">
        <v>-0.004562422231439237</v>
      </c>
      <c r="M4" t="inlineStr">
        <is>
          <t>241100.00</t>
        </is>
      </c>
      <c r="N4" t="inlineStr">
        <is>
          <t>227600.00</t>
        </is>
      </c>
    </row>
    <row r="5">
      <c r="A5" t="inlineStr">
        <is>
          <t>*营业总成本</t>
        </is>
      </c>
      <c r="B5" t="inlineStr">
        <is>
          <t>216400.00</t>
        </is>
      </c>
      <c r="C5" t="inlineStr">
        <is>
          <t>382400.00</t>
        </is>
      </c>
      <c r="D5" s="5" t="n">
        <v>0.05489655172413793</v>
      </c>
      <c r="E5" t="inlineStr">
        <is>
          <t>362500.00</t>
        </is>
      </c>
      <c r="F5" s="5" t="n">
        <v>-0.01064410480349345</v>
      </c>
      <c r="G5" t="inlineStr">
        <is>
          <t>366400.00</t>
        </is>
      </c>
      <c r="H5" s="8" t="n">
        <v>0.5304928989139516</v>
      </c>
      <c r="I5" t="inlineStr">
        <is>
          <t>239400.00</t>
        </is>
      </c>
      <c r="J5" s="5" t="n">
        <v>0.03996524761077324</v>
      </c>
      <c r="K5" t="inlineStr">
        <is>
          <t>230200.00</t>
        </is>
      </c>
      <c r="L5" s="5" t="n">
        <v>0.06870937790157845</v>
      </c>
      <c r="M5" t="inlineStr">
        <is>
          <t>215400.00</t>
        </is>
      </c>
      <c r="N5" t="inlineStr">
        <is>
          <t>193800.00</t>
        </is>
      </c>
    </row>
    <row r="6">
      <c r="A6" t="inlineStr">
        <is>
          <t>*归属于母公司所有者的净利润</t>
        </is>
      </c>
      <c r="B6" t="inlineStr">
        <is>
          <t>-5877.75</t>
        </is>
      </c>
      <c r="C6" t="inlineStr">
        <is>
          <t>1720.02</t>
        </is>
      </c>
      <c r="D6" s="8" t="n">
        <v>-0.9350935849056604</v>
      </c>
      <c r="E6" t="inlineStr">
        <is>
          <t>26500.00</t>
        </is>
      </c>
      <c r="F6" s="9" t="n">
        <v>-0.2798913043478261</v>
      </c>
      <c r="G6" t="inlineStr">
        <is>
          <t>36800.00</t>
        </is>
      </c>
      <c r="H6" s="8" t="n">
        <v>4.131558948086193</v>
      </c>
      <c r="I6" t="inlineStr">
        <is>
          <t>7171.31</t>
        </is>
      </c>
      <c r="J6" s="9" t="n">
        <v>-0.2599641504196382</v>
      </c>
      <c r="K6" t="inlineStr">
        <is>
          <t>9690.49</t>
        </is>
      </c>
      <c r="L6" s="8" t="n">
        <v>-0.5595231818181818</v>
      </c>
      <c r="M6" t="inlineStr">
        <is>
          <t>22000.00</t>
        </is>
      </c>
      <c r="N6" t="inlineStr">
        <is>
          <t>31700.00</t>
        </is>
      </c>
    </row>
    <row r="7">
      <c r="A7" t="inlineStr">
        <is>
          <t>*扣除非经常性损益后的净利润</t>
        </is>
      </c>
      <c r="B7" t="inlineStr">
        <is>
          <t>-6850.42</t>
        </is>
      </c>
      <c r="C7" t="inlineStr">
        <is>
          <t>-2624.78</t>
        </is>
      </c>
      <c r="D7" s="8" t="n">
        <v>-1.124397156398104</v>
      </c>
      <c r="E7" t="inlineStr">
        <is>
          <t>21100.00</t>
        </is>
      </c>
      <c r="F7" s="9" t="n">
        <v>-0.3954154727793696</v>
      </c>
      <c r="G7" t="inlineStr">
        <is>
          <t>34900.00</t>
        </is>
      </c>
      <c r="H7" s="8" t="n">
        <v>5.070536503231821</v>
      </c>
      <c r="I7" t="inlineStr">
        <is>
          <t>5749.08</t>
        </is>
      </c>
      <c r="J7" s="5" t="n">
        <v>-0.2441716307338756</v>
      </c>
      <c r="K7" t="inlineStr">
        <is>
          <t>7606.33</t>
        </is>
      </c>
      <c r="L7" s="8" t="n">
        <v>-0.5092690322580645</v>
      </c>
      <c r="M7" t="inlineStr">
        <is>
          <t>15500.00</t>
        </is>
      </c>
      <c r="N7" t="inlineStr">
        <is>
          <t>18400.00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207000.00</t>
        </is>
      </c>
      <c r="C9" t="inlineStr">
        <is>
          <t>378500.00</t>
        </is>
      </c>
      <c r="D9" s="5" t="n">
        <v>-0.0232258064516129</v>
      </c>
      <c r="E9" t="inlineStr">
        <is>
          <t>387500.00</t>
        </is>
      </c>
      <c r="F9" s="5" t="n">
        <v>-0.05071043606075453</v>
      </c>
      <c r="G9" t="inlineStr">
        <is>
          <t>408200.00</t>
        </is>
      </c>
      <c r="H9" s="8" t="n">
        <v>0.6593495934959349</v>
      </c>
      <c r="I9" t="inlineStr">
        <is>
          <t>246000.00</t>
        </is>
      </c>
      <c r="J9" s="5" t="n">
        <v>0.025</v>
      </c>
      <c r="K9" t="inlineStr">
        <is>
          <t>240000.00</t>
        </is>
      </c>
      <c r="L9" s="5" t="n">
        <v>-0.004562422231439237</v>
      </c>
      <c r="M9" t="inlineStr">
        <is>
          <t>241100.00</t>
        </is>
      </c>
      <c r="N9" t="inlineStr">
        <is>
          <t>227600.00</t>
        </is>
      </c>
    </row>
    <row r="10">
      <c r="A10" t="inlineStr">
        <is>
          <t>其中：营业收入</t>
        </is>
      </c>
      <c r="B10" t="inlineStr">
        <is>
          <t>207000.00</t>
        </is>
      </c>
      <c r="C10" t="inlineStr">
        <is>
          <t>378500.00</t>
        </is>
      </c>
      <c r="D10" s="5" t="n">
        <v>-0.0232258064516129</v>
      </c>
      <c r="E10" t="inlineStr">
        <is>
          <t>387500.00</t>
        </is>
      </c>
      <c r="F10" s="5" t="n">
        <v>-0.05071043606075453</v>
      </c>
      <c r="G10" t="inlineStr">
        <is>
          <t>408200.00</t>
        </is>
      </c>
      <c r="H10" s="8" t="n">
        <v>0.6593495934959349</v>
      </c>
      <c r="I10" t="inlineStr">
        <is>
          <t>246000.00</t>
        </is>
      </c>
      <c r="J10" s="5" t="n">
        <v>0.025</v>
      </c>
      <c r="K10" t="inlineStr">
        <is>
          <t>240000.00</t>
        </is>
      </c>
      <c r="L10" s="5" t="n">
        <v>-0.004562422231439237</v>
      </c>
      <c r="M10" t="inlineStr">
        <is>
          <t>241100.00</t>
        </is>
      </c>
      <c r="N10" t="inlineStr">
        <is>
          <t>227600.00</t>
        </is>
      </c>
    </row>
    <row r="11">
      <c r="A11" t="inlineStr">
        <is>
          <t>二、营业总成本</t>
        </is>
      </c>
      <c r="B11" t="inlineStr">
        <is>
          <t>216400.00</t>
        </is>
      </c>
      <c r="C11" t="inlineStr">
        <is>
          <t>382400.00</t>
        </is>
      </c>
      <c r="D11" s="5" t="n">
        <v>0.05489655172413793</v>
      </c>
      <c r="E11" t="inlineStr">
        <is>
          <t>362500.00</t>
        </is>
      </c>
      <c r="F11" s="5" t="n">
        <v>-0.01064410480349345</v>
      </c>
      <c r="G11" t="inlineStr">
        <is>
          <t>366400.00</t>
        </is>
      </c>
      <c r="H11" s="8" t="n">
        <v>0.5304928989139516</v>
      </c>
      <c r="I11" t="inlineStr">
        <is>
          <t>239400.00</t>
        </is>
      </c>
      <c r="J11" s="5" t="n">
        <v>0.03996524761077324</v>
      </c>
      <c r="K11" t="inlineStr">
        <is>
          <t>230200.00</t>
        </is>
      </c>
      <c r="L11" s="5" t="n">
        <v>0.06870937790157845</v>
      </c>
      <c r="M11" t="inlineStr">
        <is>
          <t>215400.00</t>
        </is>
      </c>
      <c r="N11" t="inlineStr">
        <is>
          <t>193800.00</t>
        </is>
      </c>
    </row>
    <row r="12">
      <c r="A12" t="inlineStr">
        <is>
          <t>其中：营业成本</t>
        </is>
      </c>
      <c r="B12" t="inlineStr">
        <is>
          <t>206600.00</t>
        </is>
      </c>
      <c r="C12" t="inlineStr">
        <is>
          <t>369600.00</t>
        </is>
      </c>
      <c r="D12" s="5" t="n">
        <v>0.05963302752293578</v>
      </c>
      <c r="E12" t="inlineStr">
        <is>
          <t>348800.00</t>
        </is>
      </c>
      <c r="F12" s="5" t="n">
        <v>0.0130699970955562</v>
      </c>
      <c r="G12" t="inlineStr">
        <is>
          <t>344300.00</t>
        </is>
      </c>
      <c r="H12" s="8" t="n">
        <v>0.5302222222222223</v>
      </c>
      <c r="I12" t="inlineStr">
        <is>
          <t>225000.00</t>
        </is>
      </c>
      <c r="J12" s="5" t="n">
        <v>0.05485232067510549</v>
      </c>
      <c r="K12" t="inlineStr">
        <is>
          <t>213300.00</t>
        </is>
      </c>
      <c r="L12" s="5" t="n">
        <v>0.05751115518096182</v>
      </c>
      <c r="M12" t="inlineStr">
        <is>
          <t>201700.00</t>
        </is>
      </c>
      <c r="N12" t="inlineStr">
        <is>
          <t>182300.00</t>
        </is>
      </c>
    </row>
    <row r="13">
      <c r="A13" t="inlineStr">
        <is>
          <t>营业税金及附加</t>
        </is>
      </c>
      <c r="B13" t="inlineStr">
        <is>
          <t>756.39</t>
        </is>
      </c>
      <c r="C13" t="inlineStr">
        <is>
          <t>1435.72</t>
        </is>
      </c>
      <c r="D13" s="9" t="n">
        <v>-0.278677652733119</v>
      </c>
      <c r="E13" t="inlineStr">
        <is>
          <t>1990.40</t>
        </is>
      </c>
      <c r="F13" s="5" t="n">
        <v>0.004770438426007747</v>
      </c>
      <c r="G13" t="inlineStr">
        <is>
          <t>1980.95</t>
        </is>
      </c>
      <c r="H13" s="8" t="n">
        <v>0.5282867480847715</v>
      </c>
      <c r="I13" t="inlineStr">
        <is>
          <t>1296.19</t>
        </is>
      </c>
      <c r="J13" s="5" t="n">
        <v>-0.1129216597430861</v>
      </c>
      <c r="K13" t="inlineStr">
        <is>
          <t>1461.19</t>
        </is>
      </c>
      <c r="L13" s="5" t="n">
        <v>0.005906609482242415</v>
      </c>
      <c r="M13" t="inlineStr">
        <is>
          <t>1452.61</t>
        </is>
      </c>
      <c r="N13" t="inlineStr">
        <is>
          <t>1288.69</t>
        </is>
      </c>
    </row>
    <row r="14">
      <c r="A14" t="inlineStr">
        <is>
          <t>销售费用</t>
        </is>
      </c>
      <c r="B14" t="inlineStr">
        <is>
          <t>282.08</t>
        </is>
      </c>
      <c r="C14" t="inlineStr">
        <is>
          <t>658.22</t>
        </is>
      </c>
      <c r="D14" s="5" t="n">
        <v>0.09663123521375495</v>
      </c>
      <c r="E14" t="inlineStr">
        <is>
          <t>600.22</t>
        </is>
      </c>
      <c r="F14" s="5" t="n">
        <v>-0.07121193364694228</v>
      </c>
      <c r="G14" t="inlineStr">
        <is>
          <t>646.24</t>
        </is>
      </c>
      <c r="H14" s="9" t="n">
        <v>0.37302143752523</v>
      </c>
      <c r="I14" t="inlineStr">
        <is>
          <t>470.67</t>
        </is>
      </c>
      <c r="J14" s="8" t="n">
        <v>-0.783290129794787</v>
      </c>
      <c r="K14" t="inlineStr">
        <is>
          <t>2171.89</t>
        </is>
      </c>
      <c r="L14" s="5" t="n">
        <v>0.2150909406242481</v>
      </c>
      <c r="M14" t="inlineStr">
        <is>
          <t>1787.43</t>
        </is>
      </c>
      <c r="N14" t="inlineStr">
        <is>
          <t>1633.43</t>
        </is>
      </c>
    </row>
    <row r="15">
      <c r="A15" t="inlineStr">
        <is>
          <t>管理费用</t>
        </is>
      </c>
      <c r="B15" t="inlineStr">
        <is>
          <t>1159.91</t>
        </is>
      </c>
      <c r="C15" t="inlineStr">
        <is>
          <t>2522.53</t>
        </is>
      </c>
      <c r="D15" s="9" t="n">
        <v>-0.3504275925291692</v>
      </c>
      <c r="E15" t="inlineStr">
        <is>
          <t>3883.37</t>
        </is>
      </c>
      <c r="F15" s="5" t="n">
        <v>0.1021404974627357</v>
      </c>
      <c r="G15" t="inlineStr">
        <is>
          <t>3523.48</t>
        </is>
      </c>
      <c r="H15" s="9" t="n">
        <v>0.3791122122674558</v>
      </c>
      <c r="I15" t="inlineStr">
        <is>
          <t>2554.89</t>
        </is>
      </c>
      <c r="J15" s="5" t="n">
        <v>0.1126455102494087</v>
      </c>
      <c r="K15" t="inlineStr">
        <is>
          <t>2296.23</t>
        </is>
      </c>
      <c r="L15" s="5" t="n">
        <v>0.198099720332262</v>
      </c>
      <c r="M15" t="inlineStr">
        <is>
          <t>1916.56</t>
        </is>
      </c>
      <c r="N15" t="inlineStr">
        <is>
          <t>1407.55</t>
        </is>
      </c>
    </row>
    <row r="16">
      <c r="A16" t="inlineStr">
        <is>
          <t>研发费用</t>
        </is>
      </c>
      <c r="B16" t="inlineStr">
        <is>
          <t>3091.24</t>
        </is>
      </c>
      <c r="C16" t="inlineStr">
        <is>
          <t>7328.89</t>
        </is>
      </c>
      <c r="D16" s="5" t="n">
        <v>0.0906313524388902</v>
      </c>
      <c r="E16" t="inlineStr">
        <is>
          <t>6719.86</t>
        </is>
      </c>
      <c r="F16" s="5" t="n">
        <v>-0.1469238474028241</v>
      </c>
      <c r="G16" t="inlineStr">
        <is>
          <t>7877.21</t>
        </is>
      </c>
      <c r="H16" s="8" t="n">
        <v>0.6227383314071939</v>
      </c>
      <c r="I16" t="inlineStr">
        <is>
          <t>4854.27</t>
        </is>
      </c>
      <c r="J16" s="5" t="n">
        <v>-0.1555015474651667</v>
      </c>
      <c r="K16" t="inlineStr">
        <is>
          <t>5748.11</t>
        </is>
      </c>
      <c r="L16" s="9" t="n">
        <v>0.3022362784122446</v>
      </c>
      <c r="M16" t="inlineStr">
        <is>
          <t>4414.03</t>
        </is>
      </c>
      <c r="N16" t="inlineStr">
        <is>
          <t>3931.62</t>
        </is>
      </c>
    </row>
    <row r="17">
      <c r="A17" t="inlineStr">
        <is>
          <t>财务费用</t>
        </is>
      </c>
      <c r="B17" t="inlineStr">
        <is>
          <t>528.81</t>
        </is>
      </c>
      <c r="C17" t="inlineStr">
        <is>
          <t>-659.78</t>
        </is>
      </c>
      <c r="D17" s="8" t="n">
        <v>-4.382883250387534</v>
      </c>
      <c r="E17" t="inlineStr">
        <is>
          <t>-122.57</t>
        </is>
      </c>
      <c r="F17" s="8" t="n">
        <v>-1.018806867874733</v>
      </c>
      <c r="G17" t="inlineStr">
        <is>
          <t>6517.30</t>
        </is>
      </c>
      <c r="H17" s="8" t="n">
        <v>0.5495650147768961</v>
      </c>
      <c r="I17" t="inlineStr">
        <is>
          <t>4205.89</t>
        </is>
      </c>
      <c r="J17" s="5" t="n">
        <v>-0.1589094734147649</v>
      </c>
      <c r="K17" t="inlineStr">
        <is>
          <t>5000.52</t>
        </is>
      </c>
      <c r="L17" s="5" t="n">
        <v>0.1804732261102968</v>
      </c>
      <c r="M17" t="inlineStr">
        <is>
          <t>4236.03</t>
        </is>
      </c>
      <c r="N17" t="inlineStr">
        <is>
          <t>3075.81</t>
        </is>
      </c>
    </row>
    <row r="18">
      <c r="A18" t="inlineStr">
        <is>
          <t>其中：利息费用</t>
        </is>
      </c>
      <c r="B18" t="inlineStr">
        <is>
          <t>1236.53</t>
        </is>
      </c>
      <c r="C18" t="inlineStr">
        <is>
          <t>1741.00</t>
        </is>
      </c>
      <c r="D18" s="9" t="n">
        <v>-0.3555909242328903</v>
      </c>
      <c r="E18" t="inlineStr">
        <is>
          <t>2701.70</t>
        </is>
      </c>
      <c r="F18" s="8" t="n">
        <v>-0.5899071344652871</v>
      </c>
      <c r="G18" t="inlineStr">
        <is>
          <t>6588.02</t>
        </is>
      </c>
      <c r="H18" s="8" t="n">
        <v>0.5441926531530689</v>
      </c>
      <c r="I18" t="inlineStr">
        <is>
          <t>4266.32</t>
        </is>
      </c>
      <c r="J18" s="5" t="n">
        <v>-0.1536506739934734</v>
      </c>
      <c r="K18" t="inlineStr">
        <is>
          <t>5040.85</t>
        </is>
      </c>
      <c r="L18" s="5" t="n">
        <v>0.1059880029312518</v>
      </c>
      <c r="M18" t="inlineStr">
        <is>
          <t>4557.78</t>
        </is>
      </c>
      <c r="N18" t="inlineStr">
        <is>
          <t>2618.26</t>
        </is>
      </c>
    </row>
    <row r="19">
      <c r="A19" t="inlineStr">
        <is>
          <t>利息收入</t>
        </is>
      </c>
      <c r="B19" t="inlineStr">
        <is>
          <t>678.55</t>
        </is>
      </c>
      <c r="C19" t="inlineStr">
        <is>
          <t>2356.43</t>
        </is>
      </c>
      <c r="D19" s="5" t="n">
        <v>-0.179030066543567</v>
      </c>
      <c r="E19" t="inlineStr">
        <is>
          <t>2870.30</t>
        </is>
      </c>
      <c r="F19" s="8" t="n">
        <v>45.98477655917499</v>
      </c>
      <c r="G19" t="inlineStr">
        <is>
          <t>61.09</t>
        </is>
      </c>
      <c r="H19" s="5" t="n">
        <v>0.00858510813934296</v>
      </c>
      <c r="I19" t="inlineStr">
        <is>
          <t>60.57</t>
        </is>
      </c>
      <c r="J19" s="9" t="n">
        <v>-0.2521298925793307</v>
      </c>
      <c r="K19" t="inlineStr">
        <is>
          <t>80.99</t>
        </is>
      </c>
      <c r="L19" s="5" t="n">
        <v>-0.203168044077135</v>
      </c>
      <c r="M19" t="inlineStr">
        <is>
          <t>101.64</t>
        </is>
      </c>
      <c r="N19" t="inlineStr">
        <is>
          <t>45.77</t>
        </is>
      </c>
    </row>
    <row r="20">
      <c r="A20" t="inlineStr">
        <is>
          <t>资产减值损失</t>
        </is>
      </c>
      <c r="B20" t="inlineStr">
        <is>
          <t>2007.92</t>
        </is>
      </c>
      <c r="C20" t="inlineStr">
        <is>
          <t>1313.50</t>
        </is>
      </c>
      <c r="D20" s="9" t="n">
        <v>0.2938719623314322</v>
      </c>
      <c r="E20" t="inlineStr">
        <is>
          <t>1015.17</t>
        </is>
      </c>
      <c r="F20" s="8" t="n">
        <v>2.982151963284039</v>
      </c>
      <c r="G20" t="inlineStr">
        <is>
          <t>254.93</t>
        </is>
      </c>
      <c r="H20" s="8" t="n">
        <v>-0.5494503552366478</v>
      </c>
      <c r="I20" t="inlineStr">
        <is>
          <t>565.82</t>
        </is>
      </c>
      <c r="J20" s="8" t="n">
        <v>3.313309955785943</v>
      </c>
      <c r="K20" t="inlineStr">
        <is>
          <t>131.18</t>
        </is>
      </c>
      <c r="L20" s="8" t="n">
        <v>2.176818875033641</v>
      </c>
      <c r="M20" t="inlineStr">
        <is>
          <t>-111.47</t>
        </is>
      </c>
      <c r="N20" t="inlineStr">
        <is>
          <t>71.17</t>
        </is>
      </c>
    </row>
    <row r="21">
      <c r="A21" t="inlineStr">
        <is>
          <t>信用减值损失</t>
        </is>
      </c>
      <c r="B21" t="inlineStr">
        <is>
          <t>1990.16</t>
        </is>
      </c>
      <c r="C21" t="inlineStr">
        <is>
          <t>205.68</t>
        </is>
      </c>
      <c r="D21" s="8" t="n">
        <v>1.536995457156284</v>
      </c>
      <c r="E21" t="inlineStr">
        <is>
          <t>-383.02</t>
        </is>
      </c>
      <c r="F21" s="8" t="n">
        <v>-1.281202278867614</v>
      </c>
      <c r="G21" t="inlineStr">
        <is>
          <t>1362.08</t>
        </is>
      </c>
      <c r="H21" s="8" t="n">
        <v>2.411853113571464</v>
      </c>
      <c r="I21" t="inlineStr">
        <is>
          <t>399.22</t>
        </is>
      </c>
      <c r="J21" s="8" t="n">
        <v>1.22803884362094</v>
      </c>
      <c r="K21" t="inlineStr">
        <is>
          <t>179.18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190.79</t>
        </is>
      </c>
      <c r="C22" t="inlineStr">
        <is>
          <t>-175.32</t>
        </is>
      </c>
      <c r="D22" s="8" t="n">
        <v>-1.679640254302993</v>
      </c>
      <c r="E22" t="inlineStr">
        <is>
          <t>257.96</t>
        </is>
      </c>
      <c r="F22" s="8" t="n">
        <v>33.04472049689441</v>
      </c>
      <c r="G22" t="inlineStr">
        <is>
          <t>-8.05</t>
        </is>
      </c>
      <c r="H22" s="8" t="n">
        <v>-60.92307692307693</v>
      </c>
      <c r="I22" t="inlineStr">
        <is>
          <t>-0.13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-3.50</t>
        </is>
      </c>
      <c r="N22" t="inlineStr">
        <is>
          <t>3.50</t>
        </is>
      </c>
    </row>
    <row r="23">
      <c r="A23" t="inlineStr">
        <is>
          <t>投资收益</t>
        </is>
      </c>
      <c r="B23" t="inlineStr">
        <is>
          <t>401.46</t>
        </is>
      </c>
      <c r="C23" t="inlineStr">
        <is>
          <t>1582.37</t>
        </is>
      </c>
      <c r="D23" s="5" t="n">
        <v>-0.05941759345669401</v>
      </c>
      <c r="E23" t="inlineStr">
        <is>
          <t>1682.33</t>
        </is>
      </c>
      <c r="F23" s="8" t="n">
        <v>154.9185727355901</v>
      </c>
      <c r="G23" t="inlineStr">
        <is>
          <t>-10.93</t>
        </is>
      </c>
      <c r="H23" s="9" t="n">
        <v>0.4493702770780857</v>
      </c>
      <c r="I23" t="inlineStr">
        <is>
          <t>-19.85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119.91</t>
        </is>
      </c>
      <c r="N23" t="inlineStr">
        <is>
          <t>-239.05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90.63</t>
        </is>
      </c>
      <c r="D24" s="8" t="n">
        <v>0.7805500982318271</v>
      </c>
      <c r="E24" t="inlineStr">
        <is>
          <t>50.90</t>
        </is>
      </c>
      <c r="F24" s="8" t="n">
        <v>3.788334901222953</v>
      </c>
      <c r="G24" t="inlineStr">
        <is>
          <t>10.63</t>
        </is>
      </c>
      <c r="H24" s="8" t="n">
        <v>4.684491978609627</v>
      </c>
      <c r="I24" t="inlineStr">
        <is>
          <t>1.87</t>
        </is>
      </c>
      <c r="J24" s="8" t="n">
        <v>1.030258899676375</v>
      </c>
      <c r="K24" t="inlineStr">
        <is>
          <t>-61.80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730.30</t>
        </is>
      </c>
      <c r="C25" t="inlineStr">
        <is>
          <t>2930.76</t>
        </is>
      </c>
      <c r="D25" s="5" t="n">
        <v>-0.156079117942634</v>
      </c>
      <c r="E25" t="inlineStr">
        <is>
          <t>3472.79</t>
        </is>
      </c>
      <c r="F25" s="8" t="n">
        <v>0.579984440329574</v>
      </c>
      <c r="G25" t="inlineStr">
        <is>
          <t>2197.99</t>
        </is>
      </c>
      <c r="H25" s="5" t="n">
        <v>0.2310703864055156</v>
      </c>
      <c r="I25" t="inlineStr">
        <is>
          <t>1785.43</t>
        </is>
      </c>
      <c r="J25" s="5" t="n">
        <v>0.02410806470115864</v>
      </c>
      <c r="K25" t="inlineStr">
        <is>
          <t>1743.40</t>
        </is>
      </c>
      <c r="L25" s="9" t="n">
        <v>0.3830470826226648</v>
      </c>
      <c r="M25" t="inlineStr">
        <is>
          <t>1260.55</t>
        </is>
      </c>
      <c r="N25" t="inlineStr">
        <is>
          <t>1167.03</t>
        </is>
      </c>
    </row>
    <row r="26">
      <c r="A26" t="inlineStr">
        <is>
          <t>三、营业利润</t>
        </is>
      </c>
      <c r="B26" t="inlineStr">
        <is>
          <t>-8118.57</t>
        </is>
      </c>
      <c r="C26" t="inlineStr">
        <is>
          <t>480.85</t>
        </is>
      </c>
      <c r="D26" s="8" t="n">
        <v>-0.9841825657894737</v>
      </c>
      <c r="E26" t="inlineStr">
        <is>
          <t>30400.00</t>
        </is>
      </c>
      <c r="F26" s="9" t="n">
        <v>-0.3075170842824602</v>
      </c>
      <c r="G26" t="inlineStr">
        <is>
          <t>43900.00</t>
        </is>
      </c>
      <c r="H26" s="8" t="n">
        <v>4.225064599175655</v>
      </c>
      <c r="I26" t="inlineStr">
        <is>
          <t>8401.81</t>
        </is>
      </c>
      <c r="J26" s="9" t="n">
        <v>-0.2629991228070176</v>
      </c>
      <c r="K26" t="inlineStr">
        <is>
          <t>11400.00</t>
        </is>
      </c>
      <c r="L26" s="8" t="n">
        <v>-0.5793357933579336</v>
      </c>
      <c r="M26" t="inlineStr">
        <is>
          <t>27100.00</t>
        </is>
      </c>
      <c r="N26" t="inlineStr">
        <is>
          <t>34800.00</t>
        </is>
      </c>
    </row>
    <row r="27">
      <c r="A27" t="inlineStr">
        <is>
          <t>加：营业外收入</t>
        </is>
      </c>
      <c r="B27" t="inlineStr">
        <is>
          <t>0.77</t>
        </is>
      </c>
      <c r="C27" t="inlineStr">
        <is>
          <t>12.26</t>
        </is>
      </c>
      <c r="D27" s="8" t="n">
        <v>-0.9893821557861189</v>
      </c>
      <c r="E27" t="inlineStr">
        <is>
          <t>1154.66</t>
        </is>
      </c>
      <c r="F27" s="8" t="n">
        <v>5.77856052600681</v>
      </c>
      <c r="G27" t="inlineStr">
        <is>
          <t>170.34</t>
        </is>
      </c>
      <c r="H27" s="9" t="n">
        <v>0.3716080199694018</v>
      </c>
      <c r="I27" t="inlineStr">
        <is>
          <t>124.19</t>
        </is>
      </c>
      <c r="J27" s="8" t="n">
        <v>3.584348468069398</v>
      </c>
      <c r="K27" t="inlineStr">
        <is>
          <t>27.09</t>
        </is>
      </c>
      <c r="L27" s="5" t="n">
        <v>0.05572876071706936</v>
      </c>
      <c r="M27" t="inlineStr">
        <is>
          <t>25.66</t>
        </is>
      </c>
      <c r="N27" t="inlineStr">
        <is>
          <t>0.10</t>
        </is>
      </c>
    </row>
    <row r="28">
      <c r="A28" t="inlineStr">
        <is>
          <t>减：营业外支出</t>
        </is>
      </c>
      <c r="B28" t="inlineStr">
        <is>
          <t>15.70</t>
        </is>
      </c>
      <c r="C28" t="inlineStr">
        <is>
          <t>22.22</t>
        </is>
      </c>
      <c r="D28" s="8" t="n">
        <v>-0.5070984915705413</v>
      </c>
      <c r="E28" t="inlineStr">
        <is>
          <t>45.08</t>
        </is>
      </c>
      <c r="F28" s="5" t="n">
        <v>-0.1210762331838565</v>
      </c>
      <c r="G28" t="inlineStr">
        <is>
          <t>51.29</t>
        </is>
      </c>
      <c r="H28" s="9" t="n">
        <v>-0.4582805238698776</v>
      </c>
      <c r="I28" t="inlineStr">
        <is>
          <t>94.68</t>
        </is>
      </c>
      <c r="J28" s="8" t="n">
        <v>0.9836580766813328</v>
      </c>
      <c r="K28" t="inlineStr">
        <is>
          <t>47.73</t>
        </is>
      </c>
      <c r="L28" s="8" t="n">
        <v>1.017328825021133</v>
      </c>
      <c r="M28" t="inlineStr">
        <is>
          <t>23.66</t>
        </is>
      </c>
      <c r="N28" t="inlineStr">
        <is>
          <t>0.04</t>
        </is>
      </c>
    </row>
    <row r="29">
      <c r="A29" t="inlineStr">
        <is>
          <t>四、利润总额</t>
        </is>
      </c>
      <c r="B29" t="inlineStr">
        <is>
          <t>-8133.50</t>
        </is>
      </c>
      <c r="C29" t="inlineStr">
        <is>
          <t>470.89</t>
        </is>
      </c>
      <c r="D29" s="8" t="n">
        <v>-0.9850511111111111</v>
      </c>
      <c r="E29" t="inlineStr">
        <is>
          <t>31500.00</t>
        </is>
      </c>
      <c r="F29" s="9" t="n">
        <v>-0.2840909090909091</v>
      </c>
      <c r="G29" t="inlineStr">
        <is>
          <t>44000.00</t>
        </is>
      </c>
      <c r="H29" s="8" t="n">
        <v>4.218637176622403</v>
      </c>
      <c r="I29" t="inlineStr">
        <is>
          <t>8431.32</t>
        </is>
      </c>
      <c r="J29" s="9" t="n">
        <v>-0.2604105263157895</v>
      </c>
      <c r="K29" t="inlineStr">
        <is>
          <t>11400.00</t>
        </is>
      </c>
      <c r="L29" s="8" t="n">
        <v>-0.5793357933579336</v>
      </c>
      <c r="M29" t="inlineStr">
        <is>
          <t>27100.00</t>
        </is>
      </c>
      <c r="N29" t="inlineStr">
        <is>
          <t>34800.00</t>
        </is>
      </c>
    </row>
    <row r="30">
      <c r="A30" t="inlineStr">
        <is>
          <t>减：所得税费用</t>
        </is>
      </c>
      <c r="B30" t="inlineStr">
        <is>
          <t>-2255.75</t>
        </is>
      </c>
      <c r="C30" t="inlineStr">
        <is>
          <t>-1249.13</t>
        </is>
      </c>
      <c r="D30" s="8" t="n">
        <v>-1.248699391755348</v>
      </c>
      <c r="E30" t="inlineStr">
        <is>
          <t>5022.65</t>
        </is>
      </c>
      <c r="F30" s="9" t="n">
        <v>-0.3109831965858163</v>
      </c>
      <c r="G30" t="inlineStr">
        <is>
          <t>7289.59</t>
        </is>
      </c>
      <c r="H30" s="8" t="n">
        <v>5.014860594258744</v>
      </c>
      <c r="I30" t="inlineStr">
        <is>
          <t>1211.93</t>
        </is>
      </c>
      <c r="J30" s="5" t="n">
        <v>-0.159718225876904</v>
      </c>
      <c r="K30" t="inlineStr">
        <is>
          <t>1442.29</t>
        </is>
      </c>
      <c r="L30" s="8" t="n">
        <v>-0.6754661704382575</v>
      </c>
      <c r="M30" t="inlineStr">
        <is>
          <t>4444.19</t>
        </is>
      </c>
      <c r="N30" t="inlineStr">
        <is>
          <t>1437.20</t>
        </is>
      </c>
    </row>
    <row r="31">
      <c r="A31" t="inlineStr">
        <is>
          <t>五、净利润</t>
        </is>
      </c>
      <c r="B31" t="inlineStr">
        <is>
          <t>-5877.75</t>
        </is>
      </c>
      <c r="C31" t="inlineStr">
        <is>
          <t>1720.02</t>
        </is>
      </c>
      <c r="D31" s="8" t="n">
        <v>-0.9350935849056604</v>
      </c>
      <c r="E31" t="inlineStr">
        <is>
          <t>26500.00</t>
        </is>
      </c>
      <c r="F31" s="9" t="n">
        <v>-0.2798913043478261</v>
      </c>
      <c r="G31" t="inlineStr">
        <is>
          <t>36800.00</t>
        </is>
      </c>
      <c r="H31" s="8" t="n">
        <v>4.097383573958465</v>
      </c>
      <c r="I31" t="inlineStr">
        <is>
          <t>7219.39</t>
        </is>
      </c>
      <c r="J31" s="9" t="n">
        <v>-0.2753646317949089</v>
      </c>
      <c r="K31" t="inlineStr">
        <is>
          <t>9962.79</t>
        </is>
      </c>
      <c r="L31" s="8" t="n">
        <v>-0.5611105726872246</v>
      </c>
      <c r="M31" t="inlineStr">
        <is>
          <t>22700.00</t>
        </is>
      </c>
      <c r="N31" t="inlineStr">
        <is>
          <t>33300.00</t>
        </is>
      </c>
    </row>
    <row r="32">
      <c r="A32" t="inlineStr">
        <is>
          <t>（一）持续经营净利润</t>
        </is>
      </c>
      <c r="B32" t="inlineStr">
        <is>
          <t>-5877.75</t>
        </is>
      </c>
      <c r="C32" t="inlineStr">
        <is>
          <t>1720.02</t>
        </is>
      </c>
      <c r="D32" s="8" t="n">
        <v>-0.9350935849056604</v>
      </c>
      <c r="E32" t="inlineStr">
        <is>
          <t>26500.00</t>
        </is>
      </c>
      <c r="F32" s="9" t="n">
        <v>-0.2798913043478261</v>
      </c>
      <c r="G32" t="inlineStr">
        <is>
          <t>36800.00</t>
        </is>
      </c>
      <c r="H32" s="8" t="n">
        <v>4.097383573958465</v>
      </c>
      <c r="I32" t="inlineStr">
        <is>
          <t>7219.39</t>
        </is>
      </c>
      <c r="J32" s="9" t="n">
        <v>-0.2753646317949089</v>
      </c>
      <c r="K32" t="inlineStr">
        <is>
          <t>9962.79</t>
        </is>
      </c>
      <c r="L32" s="8" t="n">
        <v>-0.5611105726872246</v>
      </c>
      <c r="M32" t="inlineStr">
        <is>
          <t>22700.00</t>
        </is>
      </c>
      <c r="N32" t="inlineStr">
        <is>
          <t>33300.00</t>
        </is>
      </c>
    </row>
    <row r="33">
      <c r="A33" t="inlineStr">
        <is>
          <t>归属于母公司所有者的净利润</t>
        </is>
      </c>
      <c r="B33" t="inlineStr">
        <is>
          <t>-5877.75</t>
        </is>
      </c>
      <c r="C33" t="inlineStr">
        <is>
          <t>1720.02</t>
        </is>
      </c>
      <c r="D33" s="8" t="n">
        <v>-0.9350935849056604</v>
      </c>
      <c r="E33" t="inlineStr">
        <is>
          <t>26500.00</t>
        </is>
      </c>
      <c r="F33" s="9" t="n">
        <v>-0.2798913043478261</v>
      </c>
      <c r="G33" t="inlineStr">
        <is>
          <t>36800.00</t>
        </is>
      </c>
      <c r="H33" s="8" t="n">
        <v>4.131558948086193</v>
      </c>
      <c r="I33" t="inlineStr">
        <is>
          <t>7171.31</t>
        </is>
      </c>
      <c r="J33" s="9" t="n">
        <v>-0.2599641504196382</v>
      </c>
      <c r="K33" t="inlineStr">
        <is>
          <t>9690.49</t>
        </is>
      </c>
      <c r="L33" s="8" t="n">
        <v>-0.5595231818181818</v>
      </c>
      <c r="M33" t="inlineStr">
        <is>
          <t>22000.00</t>
        </is>
      </c>
      <c r="N33" t="inlineStr">
        <is>
          <t>31700.00</t>
        </is>
      </c>
    </row>
    <row r="34">
      <c r="A34" t="inlineStr">
        <is>
          <t>少数股东损益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48.07</t>
        </is>
      </c>
      <c r="J34" s="8" t="n">
        <v>-0.82346676459787</v>
      </c>
      <c r="K34" t="inlineStr">
        <is>
          <t>272.30</t>
        </is>
      </c>
      <c r="L34" s="8" t="n">
        <v>-0.58794243602742</v>
      </c>
      <c r="M34" t="inlineStr">
        <is>
          <t>660.83</t>
        </is>
      </c>
      <c r="N34" t="inlineStr">
        <is>
          <t>1612.46</t>
        </is>
      </c>
    </row>
    <row r="35">
      <c r="A35" t="inlineStr">
        <is>
          <t>扣除非经常性损益后的净利润</t>
        </is>
      </c>
      <c r="B35" t="inlineStr">
        <is>
          <t>-6850.42</t>
        </is>
      </c>
      <c r="C35" t="inlineStr">
        <is>
          <t>-2624.78</t>
        </is>
      </c>
      <c r="D35" s="8" t="n">
        <v>-1.124397156398104</v>
      </c>
      <c r="E35" t="inlineStr">
        <is>
          <t>21100.00</t>
        </is>
      </c>
      <c r="F35" s="9" t="n">
        <v>-0.3954154727793696</v>
      </c>
      <c r="G35" t="inlineStr">
        <is>
          <t>34900.00</t>
        </is>
      </c>
      <c r="H35" s="8" t="n">
        <v>5.070536503231821</v>
      </c>
      <c r="I35" t="inlineStr">
        <is>
          <t>5749.08</t>
        </is>
      </c>
      <c r="J35" s="5" t="n">
        <v>-0.2441716307338756</v>
      </c>
      <c r="K35" t="inlineStr">
        <is>
          <t>7606.33</t>
        </is>
      </c>
      <c r="L35" s="8" t="n">
        <v>-0.5092690322580645</v>
      </c>
      <c r="M35" t="inlineStr">
        <is>
          <t>15500.00</t>
        </is>
      </c>
      <c r="N35" t="inlineStr">
        <is>
          <t>18400.00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七、其他综合收益</t>
        </is>
      </c>
      <c r="B39" t="inlineStr">
        <is>
          <t>151.07</t>
        </is>
      </c>
      <c r="C39" t="inlineStr">
        <is>
          <t>-95.63</t>
        </is>
      </c>
      <c r="D39" s="8" t="n">
        <v>-1.338713621912448</v>
      </c>
      <c r="E39" t="inlineStr">
        <is>
          <t>-40.89</t>
        </is>
      </c>
      <c r="F39" s="8" t="n">
        <v>-1.303879310344827</v>
      </c>
      <c r="G39" t="inlineStr">
        <is>
          <t>134.56</t>
        </is>
      </c>
      <c r="H39" s="8" t="n">
        <v>2.436379163108454</v>
      </c>
      <c r="I39" t="inlineStr">
        <is>
          <t>-93.68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151.07</t>
        </is>
      </c>
      <c r="C40" t="inlineStr">
        <is>
          <t>-95.63</t>
        </is>
      </c>
      <c r="D40" s="8" t="n">
        <v>-1.338713621912448</v>
      </c>
      <c r="E40" t="inlineStr">
        <is>
          <t>-40.89</t>
        </is>
      </c>
      <c r="F40" s="8" t="n">
        <v>-1.303879310344827</v>
      </c>
      <c r="G40" t="inlineStr">
        <is>
          <t>134.56</t>
        </is>
      </c>
      <c r="H40" s="8" t="n">
        <v>2.436379163108454</v>
      </c>
      <c r="I40" t="inlineStr">
        <is>
          <t>-93.68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八、综合收益总额</t>
        </is>
      </c>
      <c r="B41" t="inlineStr">
        <is>
          <t>-5726.68</t>
        </is>
      </c>
      <c r="C41" t="inlineStr">
        <is>
          <t>1624.40</t>
        </is>
      </c>
      <c r="D41" s="8" t="n">
        <v>-0.9387018867924528</v>
      </c>
      <c r="E41" t="inlineStr">
        <is>
          <t>26500.00</t>
        </is>
      </c>
      <c r="F41" s="9" t="n">
        <v>-0.2818428184281843</v>
      </c>
      <c r="G41" t="inlineStr">
        <is>
          <t>36900.00</t>
        </is>
      </c>
      <c r="H41" s="8" t="n">
        <v>4.178431342280279</v>
      </c>
      <c r="I41" t="inlineStr">
        <is>
          <t>7125.71</t>
        </is>
      </c>
      <c r="J41" s="9" t="n">
        <v>-0.2847676203151929</v>
      </c>
      <c r="K41" t="inlineStr">
        <is>
          <t>9962.79</t>
        </is>
      </c>
      <c r="L41" s="8" t="n">
        <v>-0.5611105726872246</v>
      </c>
      <c r="M41" t="inlineStr">
        <is>
          <t>22700.00</t>
        </is>
      </c>
      <c r="N41" t="inlineStr">
        <is>
          <t>33300.00</t>
        </is>
      </c>
    </row>
    <row r="42">
      <c r="A42" t="inlineStr">
        <is>
          <t>归属于母公司股东的综合收益总额</t>
        </is>
      </c>
      <c r="B42" t="inlineStr">
        <is>
          <t>-5726.68</t>
        </is>
      </c>
      <c r="C42" t="inlineStr">
        <is>
          <t>1624.40</t>
        </is>
      </c>
      <c r="D42" s="8" t="n">
        <v>-0.9387018867924528</v>
      </c>
      <c r="E42" t="inlineStr">
        <is>
          <t>26500.00</t>
        </is>
      </c>
      <c r="F42" s="9" t="n">
        <v>-0.2818428184281843</v>
      </c>
      <c r="G42" t="inlineStr">
        <is>
          <t>36900.00</t>
        </is>
      </c>
      <c r="H42" s="8" t="n">
        <v>4.213602274204396</v>
      </c>
      <c r="I42" t="inlineStr">
        <is>
          <t>7077.64</t>
        </is>
      </c>
      <c r="J42" s="9" t="n">
        <v>-0.2696303282909326</v>
      </c>
      <c r="K42" t="inlineStr">
        <is>
          <t>9690.49</t>
        </is>
      </c>
      <c r="L42" s="8" t="n">
        <v>-0.5595231818181818</v>
      </c>
      <c r="M42" t="inlineStr">
        <is>
          <t>22000.00</t>
        </is>
      </c>
      <c r="N42" t="inlineStr">
        <is>
          <t>31700.00</t>
        </is>
      </c>
    </row>
    <row r="43">
      <c r="A43" t="inlineStr">
        <is>
          <t>归属于少数股东的综合收益总额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48.07</t>
        </is>
      </c>
      <c r="J43" s="8" t="n">
        <v>-0.82346676459787</v>
      </c>
      <c r="K43" t="inlineStr">
        <is>
          <t>272.30</t>
        </is>
      </c>
      <c r="L43" s="8" t="n">
        <v>-0.58794243602742</v>
      </c>
      <c r="M43" t="inlineStr">
        <is>
          <t>660.83</t>
        </is>
      </c>
      <c r="N43" t="inlineStr">
        <is>
          <t>1612.46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-54100.00</t>
        </is>
      </c>
      <c r="C3" t="inlineStr">
        <is>
          <t>-33600.00</t>
        </is>
      </c>
      <c r="D3" s="8" t="n">
        <v>-1.24633431085044</v>
      </c>
      <c r="E3" t="inlineStr">
        <is>
          <t>136400.00</t>
        </is>
      </c>
      <c r="F3" s="8" t="n">
        <v>5.621359223300971</v>
      </c>
      <c r="G3" t="inlineStr">
        <is>
          <t>20600.00</t>
        </is>
      </c>
      <c r="H3" s="8" t="n">
        <v>38.85790421582681</v>
      </c>
      <c r="I3" t="inlineStr">
        <is>
          <t>-544.14</t>
        </is>
      </c>
      <c r="J3" s="8" t="n">
        <v>0.8538397485830939</v>
      </c>
      <c r="K3" t="inlineStr">
        <is>
          <t>-3722.90</t>
        </is>
      </c>
      <c r="L3" s="9" t="n">
        <v>0.2673144177423704</v>
      </c>
      <c r="M3" t="inlineStr">
        <is>
          <t>-5081.17</t>
        </is>
      </c>
      <c r="N3" t="inlineStr">
        <is>
          <t>3106.39</t>
        </is>
      </c>
    </row>
    <row r="4">
      <c r="A4" t="inlineStr">
        <is>
          <t>*经营活动产生的现金流量净额</t>
        </is>
      </c>
      <c r="B4" t="inlineStr">
        <is>
          <t>-35200.00</t>
        </is>
      </c>
      <c r="C4" t="inlineStr">
        <is>
          <t>-60000.00</t>
        </is>
      </c>
      <c r="D4" s="8" t="n">
        <v>-2.342281879194631</v>
      </c>
      <c r="E4" t="inlineStr">
        <is>
          <t>44700.00</t>
        </is>
      </c>
      <c r="F4" s="8" t="n">
        <v>1.429347826086957</v>
      </c>
      <c r="G4" t="inlineStr">
        <is>
          <t>18400.00</t>
        </is>
      </c>
      <c r="H4" s="8" t="n">
        <v>1.9064039408867</v>
      </c>
      <c r="I4" t="inlineStr">
        <is>
          <t>-20300.00</t>
        </is>
      </c>
      <c r="J4" s="8" t="n">
        <v>-1.652733118971061</v>
      </c>
      <c r="K4" t="inlineStr">
        <is>
          <t>31100.00</t>
        </is>
      </c>
      <c r="L4" s="5" t="n">
        <v>0.2101167315175097</v>
      </c>
      <c r="M4" t="inlineStr">
        <is>
          <t>25700.00</t>
        </is>
      </c>
      <c r="N4" t="inlineStr">
        <is>
          <t>-4815.26</t>
        </is>
      </c>
    </row>
    <row r="5">
      <c r="A5" t="inlineStr">
        <is>
          <t>*投资活动产生的现金流量净额</t>
        </is>
      </c>
      <c r="B5" t="inlineStr">
        <is>
          <t>-41000.00</t>
        </is>
      </c>
      <c r="C5" t="inlineStr">
        <is>
          <t>-6757.35</t>
        </is>
      </c>
      <c r="D5" s="8" t="n">
        <v>0.9541252545824846</v>
      </c>
      <c r="E5" t="inlineStr">
        <is>
          <t>-147300.00</t>
        </is>
      </c>
      <c r="F5" s="8" t="n">
        <v>-18.66929413539899</v>
      </c>
      <c r="G5" t="inlineStr">
        <is>
          <t>-7488.83</t>
        </is>
      </c>
      <c r="H5" s="9" t="n">
        <v>-0.427779122951179</v>
      </c>
      <c r="I5" t="inlineStr">
        <is>
          <t>-5245.09</t>
        </is>
      </c>
      <c r="J5" s="8" t="n">
        <v>0.7748888412017167</v>
      </c>
      <c r="K5" t="inlineStr">
        <is>
          <t>-23300.00</t>
        </is>
      </c>
      <c r="L5" s="5" t="n">
        <v>0.08984375</v>
      </c>
      <c r="M5" t="inlineStr">
        <is>
          <t>-25600.00</t>
        </is>
      </c>
      <c r="N5" t="inlineStr">
        <is>
          <t>-25300.00</t>
        </is>
      </c>
    </row>
    <row r="6">
      <c r="A6" t="inlineStr">
        <is>
          <t>*筹资活动产生的现金流量净额</t>
        </is>
      </c>
      <c r="B6" t="inlineStr">
        <is>
          <t>22100.00</t>
        </is>
      </c>
      <c r="C6" t="inlineStr">
        <is>
          <t>33200.00</t>
        </is>
      </c>
      <c r="D6" s="8" t="n">
        <v>-0.8610878661087866</v>
      </c>
      <c r="E6" t="inlineStr">
        <is>
          <t>239000.00</t>
        </is>
      </c>
      <c r="F6" s="8" t="n">
        <v>23.71722563103904</v>
      </c>
      <c r="G6" t="inlineStr">
        <is>
          <t>9669.37</t>
        </is>
      </c>
      <c r="H6" s="8" t="n">
        <v>-0.6132251999999999</v>
      </c>
      <c r="I6" t="inlineStr">
        <is>
          <t>25000.00</t>
        </is>
      </c>
      <c r="J6" s="8" t="n">
        <v>3.173913043478261</v>
      </c>
      <c r="K6" t="inlineStr">
        <is>
          <t>-11500.00</t>
        </is>
      </c>
      <c r="L6" s="8" t="n">
        <v>-1.203060913676411</v>
      </c>
      <c r="M6" t="inlineStr">
        <is>
          <t>-5220.01</t>
        </is>
      </c>
      <c r="N6" t="inlineStr">
        <is>
          <t>33500.00</t>
        </is>
      </c>
    </row>
    <row r="7">
      <c r="A7" t="inlineStr">
        <is>
          <t>*期末现金及现金等价物余额</t>
        </is>
      </c>
      <c r="B7" t="inlineStr">
        <is>
          <t>73600.00</t>
        </is>
      </c>
      <c r="C7" t="inlineStr">
        <is>
          <t>127700.00</t>
        </is>
      </c>
      <c r="D7" s="5" t="n">
        <v>-0.208307501549907</v>
      </c>
      <c r="E7" t="inlineStr">
        <is>
          <t>161300.00</t>
        </is>
      </c>
      <c r="F7" s="8" t="n">
        <v>5.477911646586345</v>
      </c>
      <c r="G7" t="inlineStr">
        <is>
          <t>24900.00</t>
        </is>
      </c>
      <c r="H7" s="8" t="n">
        <v>4.803262412339275</v>
      </c>
      <c r="I7" t="inlineStr">
        <is>
          <t>4290.69</t>
        </is>
      </c>
      <c r="J7" s="5" t="n">
        <v>-0.1125458392539139</v>
      </c>
      <c r="K7" t="inlineStr">
        <is>
          <t>4834.83</t>
        </is>
      </c>
      <c r="L7" s="9" t="n">
        <v>-0.4350335895149765</v>
      </c>
      <c r="M7" t="inlineStr">
        <is>
          <t>8557.73</t>
        </is>
      </c>
      <c r="N7" t="inlineStr">
        <is>
          <t>13600.00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183500.00</t>
        </is>
      </c>
      <c r="C10" t="inlineStr">
        <is>
          <t>372900.00</t>
        </is>
      </c>
      <c r="D10" s="5" t="n">
        <v>-0.1431525735294118</v>
      </c>
      <c r="E10" t="inlineStr">
        <is>
          <t>435200.00</t>
        </is>
      </c>
      <c r="F10" s="5" t="n">
        <v>0.008107482047718323</v>
      </c>
      <c r="G10" t="inlineStr">
        <is>
          <t>431700.00</t>
        </is>
      </c>
      <c r="H10" s="8" t="n">
        <v>0.6591083781706379</v>
      </c>
      <c r="I10" t="inlineStr">
        <is>
          <t>260200.00</t>
        </is>
      </c>
      <c r="J10" s="5" t="n">
        <v>-0.06166606563288857</v>
      </c>
      <c r="K10" t="inlineStr">
        <is>
          <t>277300.00</t>
        </is>
      </c>
      <c r="L10" s="5" t="n">
        <v>-0.005023322569070686</v>
      </c>
      <c r="M10" t="inlineStr">
        <is>
          <t>278700.00</t>
        </is>
      </c>
      <c r="N10" t="inlineStr">
        <is>
          <t>262900.00</t>
        </is>
      </c>
    </row>
    <row r="11">
      <c r="A11" t="inlineStr">
        <is>
          <t>收到的税费与返还</t>
        </is>
      </c>
      <c r="B11" t="inlineStr">
        <is>
          <t>4188.60</t>
        </is>
      </c>
      <c r="C11" t="inlineStr">
        <is>
          <t>6653.35</t>
        </is>
      </c>
      <c r="D11" s="5" t="n">
        <v>-0.1832893063541242</v>
      </c>
      <c r="E11" t="inlineStr">
        <is>
          <t>8146.52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2087.65</t>
        </is>
      </c>
      <c r="C12" t="inlineStr">
        <is>
          <t>4750.52</t>
        </is>
      </c>
      <c r="D12" s="8" t="n">
        <v>-0.5229060378419635</v>
      </c>
      <c r="E12" t="inlineStr">
        <is>
          <t>9957.20</t>
        </is>
      </c>
      <c r="F12" s="8" t="n">
        <v>3.319133154330975</v>
      </c>
      <c r="G12" t="inlineStr">
        <is>
          <t>2305.37</t>
        </is>
      </c>
      <c r="H12" s="9" t="n">
        <v>-0.3594521902941324</v>
      </c>
      <c r="I12" t="inlineStr">
        <is>
          <t>3599.06</t>
        </is>
      </c>
      <c r="J12" s="9" t="n">
        <v>0.3488112370330394</v>
      </c>
      <c r="K12" t="inlineStr">
        <is>
          <t>2668.32</t>
        </is>
      </c>
      <c r="L12" s="8" t="n">
        <v>-0.5792481302597531</v>
      </c>
      <c r="M12" t="inlineStr">
        <is>
          <t>6341.79</t>
        </is>
      </c>
      <c r="N12" t="inlineStr">
        <is>
          <t>3028.24</t>
        </is>
      </c>
    </row>
    <row r="13">
      <c r="A13" t="inlineStr">
        <is>
          <t>经营活动现金流入小计</t>
        </is>
      </c>
      <c r="B13" t="inlineStr">
        <is>
          <t>189800.00</t>
        </is>
      </c>
      <c r="C13" t="inlineStr">
        <is>
          <t>384300.00</t>
        </is>
      </c>
      <c r="D13" s="5" t="n">
        <v>-0.1522170747849106</v>
      </c>
      <c r="E13" t="inlineStr">
        <is>
          <t>453300.00</t>
        </is>
      </c>
      <c r="F13" s="5" t="n">
        <v>0.04447004608294931</v>
      </c>
      <c r="G13" t="inlineStr">
        <is>
          <t>434000.00</t>
        </is>
      </c>
      <c r="H13" s="8" t="n">
        <v>0.645185746777862</v>
      </c>
      <c r="I13" t="inlineStr">
        <is>
          <t>263800.00</t>
        </is>
      </c>
      <c r="J13" s="5" t="n">
        <v>-0.05785714285714286</v>
      </c>
      <c r="K13" t="inlineStr">
        <is>
          <t>280000.00</t>
        </is>
      </c>
      <c r="L13" s="5" t="n">
        <v>-0.01788846018940722</v>
      </c>
      <c r="M13" t="inlineStr">
        <is>
          <t>285100.00</t>
        </is>
      </c>
      <c r="N13" t="inlineStr">
        <is>
          <t>266000.00</t>
        </is>
      </c>
    </row>
    <row r="14">
      <c r="A14" t="inlineStr">
        <is>
          <t>购买商品、接受劳务支付的现金</t>
        </is>
      </c>
      <c r="B14" t="inlineStr">
        <is>
          <t>209000.00</t>
        </is>
      </c>
      <c r="C14" t="inlineStr">
        <is>
          <t>415300.00</t>
        </is>
      </c>
      <c r="D14" s="5" t="n">
        <v>0.1221291542826263</v>
      </c>
      <c r="E14" t="inlineStr">
        <is>
          <t>370100.00</t>
        </is>
      </c>
      <c r="F14" s="5" t="n">
        <v>-0.02374043787918755</v>
      </c>
      <c r="G14" t="inlineStr">
        <is>
          <t>379100.00</t>
        </is>
      </c>
      <c r="H14" s="9" t="n">
        <v>0.4392558845861807</v>
      </c>
      <c r="I14" t="inlineStr">
        <is>
          <t>263400.00</t>
        </is>
      </c>
      <c r="J14" s="5" t="n">
        <v>0.1945578231292517</v>
      </c>
      <c r="K14" t="inlineStr">
        <is>
          <t>220500.00</t>
        </is>
      </c>
      <c r="L14" s="5" t="n">
        <v>-0.06010230179028133</v>
      </c>
      <c r="M14" t="inlineStr">
        <is>
          <t>234600.00</t>
        </is>
      </c>
      <c r="N14" t="inlineStr">
        <is>
          <t>254800.00</t>
        </is>
      </c>
    </row>
    <row r="15">
      <c r="A15" t="inlineStr">
        <is>
          <t>支付给职工以及为职工支付的现金</t>
        </is>
      </c>
      <c r="B15" t="inlineStr">
        <is>
          <t>8764.70</t>
        </is>
      </c>
      <c r="C15" t="inlineStr">
        <is>
          <t>16900.00</t>
        </is>
      </c>
      <c r="D15" s="5" t="n">
        <v>-0.005882352941176471</v>
      </c>
      <c r="E15" t="inlineStr">
        <is>
          <t>17000.00</t>
        </is>
      </c>
      <c r="F15" s="5" t="n">
        <v>0.2056737588652482</v>
      </c>
      <c r="G15" t="inlineStr">
        <is>
          <t>14100.00</t>
        </is>
      </c>
      <c r="H15" s="9" t="n">
        <v>0.3960396039603961</v>
      </c>
      <c r="I15" t="inlineStr">
        <is>
          <t>10100.00</t>
        </is>
      </c>
      <c r="J15" s="5" t="n">
        <v>-0.05607476635514019</v>
      </c>
      <c r="K15" t="inlineStr">
        <is>
          <t>10700.00</t>
        </is>
      </c>
      <c r="L15" s="5" t="n">
        <v>0.2474104574965288</v>
      </c>
      <c r="M15" t="inlineStr">
        <is>
          <t>8577.77</t>
        </is>
      </c>
      <c r="N15" t="inlineStr">
        <is>
          <t>7512.24</t>
        </is>
      </c>
    </row>
    <row r="16">
      <c r="A16" t="inlineStr">
        <is>
          <t>支付的各项税费</t>
        </is>
      </c>
      <c r="B16" t="inlineStr">
        <is>
          <t>1614.78</t>
        </is>
      </c>
      <c r="C16" t="inlineStr">
        <is>
          <t>4177.45</t>
        </is>
      </c>
      <c r="D16" s="8" t="n">
        <v>-0.7269640522875817</v>
      </c>
      <c r="E16" t="inlineStr">
        <is>
          <t>15300.00</t>
        </is>
      </c>
      <c r="F16" s="5" t="n">
        <v>0.02</v>
      </c>
      <c r="G16" t="inlineStr">
        <is>
          <t>15000.00</t>
        </is>
      </c>
      <c r="H16" s="8" t="n">
        <v>1.747715732321197</v>
      </c>
      <c r="I16" t="inlineStr">
        <is>
          <t>5459.08</t>
        </is>
      </c>
      <c r="J16" s="9" t="n">
        <v>-0.480087619047619</v>
      </c>
      <c r="K16" t="inlineStr">
        <is>
          <t>10500.00</t>
        </is>
      </c>
      <c r="L16" s="5" t="n">
        <v>0</v>
      </c>
      <c r="M16" t="inlineStr">
        <is>
          <t>10500.00</t>
        </is>
      </c>
      <c r="N16" t="inlineStr">
        <is>
          <t>3607.34</t>
        </is>
      </c>
    </row>
    <row r="17">
      <c r="A17" t="inlineStr">
        <is>
          <t>支付其他与经营活动有关的现金</t>
        </is>
      </c>
      <c r="B17" t="inlineStr">
        <is>
          <t>5555.38</t>
        </is>
      </c>
      <c r="C17" t="inlineStr">
        <is>
          <t>7977.66</t>
        </is>
      </c>
      <c r="D17" s="9" t="n">
        <v>0.2733390262004901</v>
      </c>
      <c r="E17" t="inlineStr">
        <is>
          <t>6265.15</t>
        </is>
      </c>
      <c r="F17" s="5" t="n">
        <v>-0.1614130754857397</v>
      </c>
      <c r="G17" t="inlineStr">
        <is>
          <t>7471.08</t>
        </is>
      </c>
      <c r="H17" s="9" t="n">
        <v>0.4505571314573953</v>
      </c>
      <c r="I17" t="inlineStr">
        <is>
          <t>5150.49</t>
        </is>
      </c>
      <c r="J17" s="9" t="n">
        <v>-0.296844154532125</v>
      </c>
      <c r="K17" t="inlineStr">
        <is>
          <t>7324.82</t>
        </is>
      </c>
      <c r="L17" s="9" t="n">
        <v>0.2924708414941858</v>
      </c>
      <c r="M17" t="inlineStr">
        <is>
          <t>5667.30</t>
        </is>
      </c>
      <c r="N17" t="inlineStr">
        <is>
          <t>4860.76</t>
        </is>
      </c>
    </row>
    <row r="18">
      <c r="A18" t="inlineStr">
        <is>
          <t>经营活动现金流出小计</t>
        </is>
      </c>
      <c r="B18" t="inlineStr">
        <is>
          <t>225000.00</t>
        </is>
      </c>
      <c r="C18" t="inlineStr">
        <is>
          <t>444300.00</t>
        </is>
      </c>
      <c r="D18" s="5" t="n">
        <v>0.08737151248164464</v>
      </c>
      <c r="E18" t="inlineStr">
        <is>
          <t>408600.00</t>
        </is>
      </c>
      <c r="F18" s="5" t="n">
        <v>-0.01707962472937214</v>
      </c>
      <c r="G18" t="inlineStr">
        <is>
          <t>415700.00</t>
        </is>
      </c>
      <c r="H18" s="9" t="n">
        <v>0.4632171770503344</v>
      </c>
      <c r="I18" t="inlineStr">
        <is>
          <t>284100.00</t>
        </is>
      </c>
      <c r="J18" s="5" t="n">
        <v>0.1414222579349136</v>
      </c>
      <c r="K18" t="inlineStr">
        <is>
          <t>248900.00</t>
        </is>
      </c>
      <c r="L18" s="5" t="n">
        <v>-0.04047802621434079</v>
      </c>
      <c r="M18" t="inlineStr">
        <is>
          <t>259400.00</t>
        </is>
      </c>
      <c r="N18" t="inlineStr">
        <is>
          <t>270800.00</t>
        </is>
      </c>
    </row>
    <row r="19">
      <c r="A19" t="inlineStr">
        <is>
          <t>经营活动产生的现金流量净额</t>
        </is>
      </c>
      <c r="B19" t="inlineStr">
        <is>
          <t>-35200.00</t>
        </is>
      </c>
      <c r="C19" t="inlineStr">
        <is>
          <t>-60000.00</t>
        </is>
      </c>
      <c r="D19" s="8" t="n">
        <v>-2.342281879194631</v>
      </c>
      <c r="E19" t="inlineStr">
        <is>
          <t>44700.00</t>
        </is>
      </c>
      <c r="F19" s="8" t="n">
        <v>1.429347826086957</v>
      </c>
      <c r="G19" t="inlineStr">
        <is>
          <t>18400.00</t>
        </is>
      </c>
      <c r="H19" s="8" t="n">
        <v>1.9064039408867</v>
      </c>
      <c r="I19" t="inlineStr">
        <is>
          <t>-20300.00</t>
        </is>
      </c>
      <c r="J19" s="8" t="n">
        <v>-1.652733118971061</v>
      </c>
      <c r="K19" t="inlineStr">
        <is>
          <t>31100.00</t>
        </is>
      </c>
      <c r="L19" s="5" t="n">
        <v>0.2101167315175097</v>
      </c>
      <c r="M19" t="inlineStr">
        <is>
          <t>25700.00</t>
        </is>
      </c>
      <c r="N19" t="inlineStr">
        <is>
          <t>-4815.26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50000.00</t>
        </is>
      </c>
      <c r="C21" t="inlineStr">
        <is>
          <t>223000.00</t>
        </is>
      </c>
      <c r="D21" s="8" t="n">
        <v>0.5379310344827586</v>
      </c>
      <c r="E21" t="inlineStr">
        <is>
          <t>145000.00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423.10</t>
        </is>
      </c>
      <c r="C22" t="inlineStr">
        <is>
          <t>1591.06</t>
        </is>
      </c>
      <c r="D22" s="5" t="n">
        <v>-0.05515635949024318</v>
      </c>
      <c r="E22" t="inlineStr">
        <is>
          <t>1683.94</t>
        </is>
      </c>
      <c r="F22" s="8" t="n">
        <v>192.7927107061504</v>
      </c>
      <c r="G22" t="inlineStr">
        <is>
          <t>-8.78</t>
        </is>
      </c>
      <c r="H22" s="8" t="n">
        <v>0.530982905982906</v>
      </c>
      <c r="I22" t="inlineStr">
        <is>
          <t>-18.72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120.20</t>
        </is>
      </c>
      <c r="N22" t="inlineStr">
        <is>
          <t>-199.51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108.01</t>
        </is>
      </c>
      <c r="D23" s="8" t="n">
        <v>0.7041653518460083</v>
      </c>
      <c r="E23" t="inlineStr">
        <is>
          <t>63.38</t>
        </is>
      </c>
      <c r="F23" s="8" t="n">
        <v>-0.9222808093194359</v>
      </c>
      <c r="G23" t="inlineStr">
        <is>
          <t>815.50</t>
        </is>
      </c>
      <c r="H23" s="8" t="n">
        <v>10.10279101429544</v>
      </c>
      <c r="I23" t="inlineStr">
        <is>
          <t>73.45</t>
        </is>
      </c>
      <c r="J23" s="9" t="n">
        <v>-0.393526546115102</v>
      </c>
      <c r="K23" t="inlineStr">
        <is>
          <t>121.11</t>
        </is>
      </c>
      <c r="L23" s="8" t="n">
        <v>7.607675906183368</v>
      </c>
      <c r="M23" t="inlineStr">
        <is>
          <t>14.07</t>
        </is>
      </c>
      <c r="N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704.76</t>
        </is>
      </c>
      <c r="C24" t="inlineStr">
        <is>
          <t>2356.43</t>
        </is>
      </c>
      <c r="D24" s="5" t="n">
        <v>-0.179030066543567</v>
      </c>
      <c r="E24" t="inlineStr">
        <is>
          <t>2870.30</t>
        </is>
      </c>
      <c r="F24" s="8" t="n">
        <v>45.98477655917499</v>
      </c>
      <c r="G24" t="inlineStr">
        <is>
          <t>61.09</t>
        </is>
      </c>
      <c r="H24" s="5" t="n">
        <v>0.00858510813934296</v>
      </c>
      <c r="I24" t="inlineStr">
        <is>
          <t>60.57</t>
        </is>
      </c>
      <c r="J24" s="9" t="n">
        <v>-0.2521298925793307</v>
      </c>
      <c r="K24" t="inlineStr">
        <is>
          <t>80.99</t>
        </is>
      </c>
      <c r="L24" s="5" t="n">
        <v>-0.203168044077135</v>
      </c>
      <c r="M24" t="inlineStr">
        <is>
          <t>101.64</t>
        </is>
      </c>
      <c r="N24" t="inlineStr">
        <is>
          <t>45.77</t>
        </is>
      </c>
    </row>
    <row r="25">
      <c r="A25" t="inlineStr">
        <is>
          <t>投资活动现金流入小计</t>
        </is>
      </c>
      <c r="B25" t="inlineStr">
        <is>
          <t>51100.00</t>
        </is>
      </c>
      <c r="C25" t="inlineStr">
        <is>
          <t>227100.00</t>
        </is>
      </c>
      <c r="D25" s="8" t="n">
        <v>0.518048128342246</v>
      </c>
      <c r="E25" t="inlineStr">
        <is>
          <t>149600.00</t>
        </is>
      </c>
      <c r="F25" s="8" t="n">
        <v>171.3879651075696</v>
      </c>
      <c r="G25" t="inlineStr">
        <is>
          <t>867.81</t>
        </is>
      </c>
      <c r="H25" s="8" t="n">
        <v>6.526539462272333</v>
      </c>
      <c r="I25" t="inlineStr">
        <is>
          <t>115.30</t>
        </is>
      </c>
      <c r="J25" s="9" t="n">
        <v>-0.4294903513112321</v>
      </c>
      <c r="K25" t="inlineStr">
        <is>
          <t>202.10</t>
        </is>
      </c>
      <c r="L25" s="5" t="n">
        <v>-0.1433173667924209</v>
      </c>
      <c r="M25" t="inlineStr">
        <is>
          <t>235.91</t>
        </is>
      </c>
      <c r="N25" t="inlineStr">
        <is>
          <t>-153.75</t>
        </is>
      </c>
    </row>
    <row r="26">
      <c r="A26" t="inlineStr">
        <is>
          <t>购建固定资产、无形资产和其他长期资产支付的现金</t>
        </is>
      </c>
      <c r="B26" t="inlineStr">
        <is>
          <t>22100.00</t>
        </is>
      </c>
      <c r="C26" t="inlineStr">
        <is>
          <t>60800.00</t>
        </is>
      </c>
      <c r="D26" s="5" t="n">
        <v>0.1714836223506744</v>
      </c>
      <c r="E26" t="inlineStr">
        <is>
          <t>51900.00</t>
        </is>
      </c>
      <c r="F26" s="8" t="n">
        <v>5.212228394551912</v>
      </c>
      <c r="G26" t="inlineStr">
        <is>
          <t>8354.49</t>
        </is>
      </c>
      <c r="H26" s="8" t="n">
        <v>0.558885818404372</v>
      </c>
      <c r="I26" t="inlineStr">
        <is>
          <t>5359.27</t>
        </is>
      </c>
      <c r="J26" s="8" t="n">
        <v>-0.7719459574468085</v>
      </c>
      <c r="K26" t="inlineStr">
        <is>
          <t>23500.00</t>
        </is>
      </c>
      <c r="L26" s="5" t="n">
        <v>-0.08914728682170543</v>
      </c>
      <c r="M26" t="inlineStr">
        <is>
          <t>25800.00</t>
        </is>
      </c>
      <c r="N26" t="inlineStr">
        <is>
          <t>25100.00</t>
        </is>
      </c>
    </row>
    <row r="27">
      <c r="A27" t="inlineStr">
        <is>
          <t>投资支付的现金</t>
        </is>
      </c>
      <c r="B27" t="inlineStr">
        <is>
          <t>70000.00</t>
        </is>
      </c>
      <c r="C27" t="inlineStr">
        <is>
          <t>173000.00</t>
        </is>
      </c>
      <c r="D27" s="9" t="n">
        <v>-0.2938775510204082</v>
      </c>
      <c r="E27" t="inlineStr">
        <is>
          <t>245000.00</t>
        </is>
      </c>
      <c r="F27" s="8" t="n">
        <v>113424.9259259259</v>
      </c>
      <c r="G27" t="inlineStr">
        <is>
          <t>2.16</t>
        </is>
      </c>
      <c r="H27" s="8" t="n">
        <v>0.9115044247787614</v>
      </c>
      <c r="I27" t="inlineStr">
        <is>
          <t>1.13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0.29</t>
        </is>
      </c>
      <c r="N27" t="inlineStr">
        <is>
          <t>5.26</t>
        </is>
      </c>
    </row>
    <row r="28">
      <c r="A28" t="inlineStr">
        <is>
          <t>投资活动现金流出小计</t>
        </is>
      </c>
      <c r="B28" t="inlineStr">
        <is>
          <t>92100.00</t>
        </is>
      </c>
      <c r="C28" t="inlineStr">
        <is>
          <t>233800.00</t>
        </is>
      </c>
      <c r="D28" s="5" t="n">
        <v>-0.212529471202425</v>
      </c>
      <c r="E28" t="inlineStr">
        <is>
          <t>296900.00</t>
        </is>
      </c>
      <c r="F28" s="8" t="n">
        <v>34.52863351777748</v>
      </c>
      <c r="G28" t="inlineStr">
        <is>
          <t>8356.64</t>
        </is>
      </c>
      <c r="H28" s="8" t="n">
        <v>0.5589611949876779</v>
      </c>
      <c r="I28" t="inlineStr">
        <is>
          <t>5360.39</t>
        </is>
      </c>
      <c r="J28" s="8" t="n">
        <v>-0.7718982978723404</v>
      </c>
      <c r="K28" t="inlineStr">
        <is>
          <t>23500.00</t>
        </is>
      </c>
      <c r="L28" s="5" t="n">
        <v>-0.08914728682170543</v>
      </c>
      <c r="M28" t="inlineStr">
        <is>
          <t>25800.00</t>
        </is>
      </c>
      <c r="N28" t="inlineStr">
        <is>
          <t>25100.00</t>
        </is>
      </c>
    </row>
    <row r="29">
      <c r="A29" t="inlineStr">
        <is>
          <t>投资活动产生的现金流量净额</t>
        </is>
      </c>
      <c r="B29" t="inlineStr">
        <is>
          <t>-41000.00</t>
        </is>
      </c>
      <c r="C29" t="inlineStr">
        <is>
          <t>-6757.35</t>
        </is>
      </c>
      <c r="D29" s="8" t="n">
        <v>0.9541252545824846</v>
      </c>
      <c r="E29" t="inlineStr">
        <is>
          <t>-147300.00</t>
        </is>
      </c>
      <c r="F29" s="8" t="n">
        <v>-18.66929413539899</v>
      </c>
      <c r="G29" t="inlineStr">
        <is>
          <t>-7488.83</t>
        </is>
      </c>
      <c r="H29" s="9" t="n">
        <v>-0.427779122951179</v>
      </c>
      <c r="I29" t="inlineStr">
        <is>
          <t>-5245.09</t>
        </is>
      </c>
      <c r="J29" s="8" t="n">
        <v>0.7748888412017167</v>
      </c>
      <c r="K29" t="inlineStr">
        <is>
          <t>-23300.00</t>
        </is>
      </c>
      <c r="L29" s="5" t="n">
        <v>0.08984375</v>
      </c>
      <c r="M29" t="inlineStr">
        <is>
          <t>-25600.00</t>
        </is>
      </c>
      <c r="N29" t="inlineStr">
        <is>
          <t>-25300.00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357900.00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679.50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8000.00</t>
        </is>
      </c>
      <c r="N31" t="inlineStr">
        <is>
          <t>20000.00</t>
        </is>
      </c>
    </row>
    <row r="32">
      <c r="A32" t="inlineStr">
        <is>
          <t>取得借款收到的现金</t>
        </is>
      </c>
      <c r="B32" t="inlineStr">
        <is>
          <t>53000.00</t>
        </is>
      </c>
      <c r="C32" t="inlineStr">
        <is>
          <t>44200.00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99799.99</t>
        </is>
      </c>
      <c r="H32" s="5" t="n">
        <v>0.1431844379363617</v>
      </c>
      <c r="I32" t="inlineStr">
        <is>
          <t>87299.99</t>
        </is>
      </c>
      <c r="J32" s="8" t="n">
        <v>0.7636361616161618</v>
      </c>
      <c r="K32" t="inlineStr">
        <is>
          <t>49500.00</t>
        </is>
      </c>
      <c r="L32" s="5" t="n">
        <v>-0.05172413793103448</v>
      </c>
      <c r="M32" t="inlineStr">
        <is>
          <t>52200.00</t>
        </is>
      </c>
      <c r="N32" t="inlineStr">
        <is>
          <t>29800.00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626.77</t>
        </is>
      </c>
      <c r="D33" s="8" t="n">
        <v>-0.8955383333333332</v>
      </c>
      <c r="E33" t="inlineStr">
        <is>
          <t>6000.00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7269.72</t>
        </is>
      </c>
      <c r="N33" t="inlineStr">
        <is>
          <t>6481.68</t>
        </is>
      </c>
    </row>
    <row r="34">
      <c r="A34" t="inlineStr">
        <is>
          <t>筹资活动现金流入小计</t>
        </is>
      </c>
      <c r="B34" t="inlineStr">
        <is>
          <t>53000.00</t>
        </is>
      </c>
      <c r="C34" t="inlineStr">
        <is>
          <t>44800.00</t>
        </is>
      </c>
      <c r="D34" s="8" t="n">
        <v>-0.8768892552899148</v>
      </c>
      <c r="E34" t="inlineStr">
        <is>
          <t>363900.00</t>
        </is>
      </c>
      <c r="F34" s="8" t="n">
        <v>2.646292950530356</v>
      </c>
      <c r="G34" t="inlineStr">
        <is>
          <t>99799.99</t>
        </is>
      </c>
      <c r="H34" s="5" t="n">
        <v>0.1340907954545455</v>
      </c>
      <c r="I34" t="inlineStr">
        <is>
          <t>88000.00</t>
        </is>
      </c>
      <c r="J34" s="8" t="n">
        <v>0.7777777777777778</v>
      </c>
      <c r="K34" t="inlineStr">
        <is>
          <t>49500.00</t>
        </is>
      </c>
      <c r="L34" s="9" t="n">
        <v>-0.2666666666666667</v>
      </c>
      <c r="M34" t="inlineStr">
        <is>
          <t>67500.00</t>
        </is>
      </c>
      <c r="N34" t="inlineStr">
        <is>
          <t>56300.00</t>
        </is>
      </c>
    </row>
    <row r="35">
      <c r="A35" t="inlineStr">
        <is>
          <t>偿还债务支付的现金</t>
        </is>
      </c>
      <c r="B35" t="inlineStr">
        <is>
          <t>24800.00</t>
        </is>
      </c>
      <c r="C35" t="inlineStr">
        <is>
          <t>1600.00</t>
        </is>
      </c>
      <c r="D35" s="8" t="n">
        <v>-0.9830508456621658</v>
      </c>
      <c r="E35" t="inlineStr">
        <is>
          <t>94399.99</t>
        </is>
      </c>
      <c r="F35" s="5" t="n">
        <v>0.134615264423077</v>
      </c>
      <c r="G35" t="inlineStr">
        <is>
          <t>83200.00</t>
        </is>
      </c>
      <c r="H35" s="9" t="n">
        <v>0.4149659863945578</v>
      </c>
      <c r="I35" t="inlineStr">
        <is>
          <t>58800.00</t>
        </is>
      </c>
      <c r="J35" s="9" t="n">
        <v>0.3933649289099526</v>
      </c>
      <c r="K35" t="inlineStr">
        <is>
          <t>42200.00</t>
        </is>
      </c>
      <c r="L35" s="5" t="n">
        <v>-0.1226611226611227</v>
      </c>
      <c r="M35" t="inlineStr">
        <is>
          <t>48100.00</t>
        </is>
      </c>
      <c r="N35" t="inlineStr">
        <is>
          <t>20300.00</t>
        </is>
      </c>
    </row>
    <row r="36">
      <c r="A36" t="inlineStr">
        <is>
          <t>分配股利、利润或偿付利息支付的现金</t>
        </is>
      </c>
      <c r="B36" t="inlineStr">
        <is>
          <t>6182.13</t>
        </is>
      </c>
      <c r="C36" t="inlineStr">
        <is>
          <t>10000.00</t>
        </is>
      </c>
      <c r="D36" s="9" t="n">
        <v>-0.3421052631578947</v>
      </c>
      <c r="E36" t="inlineStr">
        <is>
          <t>15200.00</t>
        </is>
      </c>
      <c r="F36" s="8" t="n">
        <v>1.288043617336748</v>
      </c>
      <c r="G36" t="inlineStr">
        <is>
          <t>6643.23</t>
        </is>
      </c>
      <c r="H36" s="8" t="n">
        <v>0.5910441898840585</v>
      </c>
      <c r="I36" t="inlineStr">
        <is>
          <t>4175.39</t>
        </is>
      </c>
      <c r="J36" s="5" t="n">
        <v>-0.1701780919654905</v>
      </c>
      <c r="K36" t="inlineStr">
        <is>
          <t>5031.67</t>
        </is>
      </c>
      <c r="L36" s="8" t="n">
        <v>-0.7954605691056911</v>
      </c>
      <c r="M36" t="inlineStr">
        <is>
          <t>24600.00</t>
        </is>
      </c>
      <c r="N36" t="inlineStr">
        <is>
          <t>2553.03</t>
        </is>
      </c>
    </row>
    <row r="37">
      <c r="A37" t="inlineStr">
        <is>
          <t>支付其他与筹资活动有关的现金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15300.00</t>
        </is>
      </c>
      <c r="F37" s="8" t="n">
        <v>52.23590814196243</v>
      </c>
      <c r="G37" t="inlineStr">
        <is>
          <t>287.40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13800.00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31000.00</t>
        </is>
      </c>
      <c r="C38" t="inlineStr">
        <is>
          <t>11600.00</t>
        </is>
      </c>
      <c r="D38" s="8" t="n">
        <v>-0.9071257005604484</v>
      </c>
      <c r="E38" t="inlineStr">
        <is>
          <t>124900.00</t>
        </is>
      </c>
      <c r="F38" s="9" t="n">
        <v>0.3862375138734739</v>
      </c>
      <c r="G38" t="inlineStr">
        <is>
          <t>90100.00</t>
        </is>
      </c>
      <c r="H38" s="9" t="n">
        <v>0.4301587301587302</v>
      </c>
      <c r="I38" t="inlineStr">
        <is>
          <t>63000.00</t>
        </is>
      </c>
      <c r="J38" s="5" t="n">
        <v>0.03278688524590164</v>
      </c>
      <c r="K38" t="inlineStr">
        <is>
          <t>61000.00</t>
        </is>
      </c>
      <c r="L38" s="5" t="n">
        <v>-0.1609353507565337</v>
      </c>
      <c r="M38" t="inlineStr">
        <is>
          <t>72700.00</t>
        </is>
      </c>
      <c r="N38" t="inlineStr">
        <is>
          <t>22800.00</t>
        </is>
      </c>
    </row>
    <row r="39">
      <c r="A39" t="inlineStr">
        <is>
          <t>筹资活动产生的现金流量净额</t>
        </is>
      </c>
      <c r="B39" t="inlineStr">
        <is>
          <t>22100.00</t>
        </is>
      </c>
      <c r="C39" t="inlineStr">
        <is>
          <t>33200.00</t>
        </is>
      </c>
      <c r="D39" s="8" t="n">
        <v>-0.8610878661087866</v>
      </c>
      <c r="E39" t="inlineStr">
        <is>
          <t>239000.00</t>
        </is>
      </c>
      <c r="F39" s="8" t="n">
        <v>23.71722563103904</v>
      </c>
      <c r="G39" t="inlineStr">
        <is>
          <t>9669.37</t>
        </is>
      </c>
      <c r="H39" s="8" t="n">
        <v>-0.6132251999999999</v>
      </c>
      <c r="I39" t="inlineStr">
        <is>
          <t>25000.00</t>
        </is>
      </c>
      <c r="J39" s="8" t="n">
        <v>3.173913043478261</v>
      </c>
      <c r="K39" t="inlineStr">
        <is>
          <t>-11500.00</t>
        </is>
      </c>
      <c r="L39" s="8" t="n">
        <v>-1.203060913676411</v>
      </c>
      <c r="M39" t="inlineStr">
        <is>
          <t>-5220.01</t>
        </is>
      </c>
      <c r="N39" t="inlineStr">
        <is>
          <t>33500.00</t>
        </is>
      </c>
    </row>
    <row r="40">
      <c r="A40" t="inlineStr">
        <is>
          <t>四、汇率变动对现金及现金等价物的影响</t>
        </is>
      </c>
      <c r="B40" t="inlineStr">
        <is>
          <t>-0.35</t>
        </is>
      </c>
      <c r="C40" t="inlineStr">
        <is>
          <t>6.21</t>
        </is>
      </c>
      <c r="D40" s="8" t="n">
        <v>1.151908023483366</v>
      </c>
      <c r="E40" t="inlineStr">
        <is>
          <t>-40.88</t>
        </is>
      </c>
      <c r="F40" s="8" t="n">
        <v>-2.588806840264283</v>
      </c>
      <c r="G40" t="inlineStr">
        <is>
          <t>25.73</t>
        </is>
      </c>
      <c r="H40" s="8" t="n">
        <v>4.019953051643193</v>
      </c>
      <c r="I40" t="inlineStr">
        <is>
          <t>-8.52</t>
        </is>
      </c>
      <c r="J40" s="8" t="n">
        <v>-45.84210526315789</v>
      </c>
      <c r="K40" t="inlineStr">
        <is>
          <t>0.19</t>
        </is>
      </c>
      <c r="L40" s="8" t="n">
        <v>-0.9937766131673763</v>
      </c>
      <c r="M40" t="inlineStr">
        <is>
          <t>30.53</t>
        </is>
      </c>
      <c r="N40" t="inlineStr">
        <is>
          <t>-278.31</t>
        </is>
      </c>
    </row>
    <row r="41">
      <c r="A41" t="inlineStr">
        <is>
          <t>五、现金及现金等价物净增加额</t>
        </is>
      </c>
      <c r="B41" t="inlineStr">
        <is>
          <t>-54100.00</t>
        </is>
      </c>
      <c r="C41" t="inlineStr">
        <is>
          <t>-33600.00</t>
        </is>
      </c>
      <c r="D41" s="8" t="n">
        <v>-1.24633431085044</v>
      </c>
      <c r="E41" t="inlineStr">
        <is>
          <t>136400.00</t>
        </is>
      </c>
      <c r="F41" s="8" t="n">
        <v>5.621359223300971</v>
      </c>
      <c r="G41" t="inlineStr">
        <is>
          <t>20600.00</t>
        </is>
      </c>
      <c r="H41" s="8" t="n">
        <v>38.85790421582681</v>
      </c>
      <c r="I41" t="inlineStr">
        <is>
          <t>-544.14</t>
        </is>
      </c>
      <c r="J41" s="8" t="n">
        <v>0.8538397485830939</v>
      </c>
      <c r="K41" t="inlineStr">
        <is>
          <t>-3722.90</t>
        </is>
      </c>
      <c r="L41" s="9" t="n">
        <v>0.2673144177423704</v>
      </c>
      <c r="M41" t="inlineStr">
        <is>
          <t>-5081.17</t>
        </is>
      </c>
      <c r="N41" t="inlineStr">
        <is>
          <t>3106.39</t>
        </is>
      </c>
    </row>
    <row r="42">
      <c r="A42" t="inlineStr">
        <is>
          <t>加：期初现金及现金等价物余额</t>
        </is>
      </c>
      <c r="B42" t="inlineStr">
        <is>
          <t>127700.00</t>
        </is>
      </c>
      <c r="C42" t="inlineStr">
        <is>
          <t>161300.00</t>
        </is>
      </c>
      <c r="D42" s="8" t="n">
        <v>5.477911646586345</v>
      </c>
      <c r="E42" t="inlineStr">
        <is>
          <t>24900.00</t>
        </is>
      </c>
      <c r="F42" s="8" t="n">
        <v>4.803262412339275</v>
      </c>
      <c r="G42" t="inlineStr">
        <is>
          <t>4290.69</t>
        </is>
      </c>
      <c r="H42" s="5" t="n">
        <v>-0.1125458392539139</v>
      </c>
      <c r="I42" t="inlineStr">
        <is>
          <t>4834.83</t>
        </is>
      </c>
      <c r="J42" s="9" t="n">
        <v>-0.4350335895149765</v>
      </c>
      <c r="K42" t="inlineStr">
        <is>
          <t>8557.73</t>
        </is>
      </c>
      <c r="L42" s="9" t="n">
        <v>-0.3707551470588236</v>
      </c>
      <c r="M42" t="inlineStr">
        <is>
          <t>13600.00</t>
        </is>
      </c>
      <c r="N42" t="inlineStr">
        <is>
          <t>10500.00</t>
        </is>
      </c>
    </row>
    <row r="43">
      <c r="A43" t="inlineStr">
        <is>
          <t>六、期末现金及现金等价物余额</t>
        </is>
      </c>
      <c r="B43" t="inlineStr">
        <is>
          <t>73600.00</t>
        </is>
      </c>
      <c r="C43" t="inlineStr">
        <is>
          <t>127700.00</t>
        </is>
      </c>
      <c r="D43" s="5" t="n">
        <v>-0.208307501549907</v>
      </c>
      <c r="E43" t="inlineStr">
        <is>
          <t>161300.00</t>
        </is>
      </c>
      <c r="F43" s="8" t="n">
        <v>5.477911646586345</v>
      </c>
      <c r="G43" t="inlineStr">
        <is>
          <t>24900.00</t>
        </is>
      </c>
      <c r="H43" s="8" t="n">
        <v>4.803262412339275</v>
      </c>
      <c r="I43" t="inlineStr">
        <is>
          <t>4290.69</t>
        </is>
      </c>
      <c r="J43" s="5" t="n">
        <v>-0.1125458392539139</v>
      </c>
      <c r="K43" t="inlineStr">
        <is>
          <t>4834.83</t>
        </is>
      </c>
      <c r="L43" s="9" t="n">
        <v>-0.4350335895149765</v>
      </c>
      <c r="M43" t="inlineStr">
        <is>
          <t>8557.73</t>
        </is>
      </c>
      <c r="N43" t="inlineStr">
        <is>
          <t>13600.00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净利润</t>
        </is>
      </c>
      <c r="B46" t="inlineStr">
        <is>
          <t>-5877.75</t>
        </is>
      </c>
      <c r="C46" t="inlineStr">
        <is>
          <t>1720.02</t>
        </is>
      </c>
      <c r="D46" s="8" t="n">
        <v>-0.9350935849056604</v>
      </c>
      <c r="E46" t="inlineStr">
        <is>
          <t>26500.00</t>
        </is>
      </c>
      <c r="F46" s="9" t="n">
        <v>-0.2798913043478261</v>
      </c>
      <c r="G46" t="inlineStr">
        <is>
          <t>36800.00</t>
        </is>
      </c>
      <c r="H46" s="8" t="n">
        <v>4.097383573958465</v>
      </c>
      <c r="I46" t="inlineStr">
        <is>
          <t>7219.39</t>
        </is>
      </c>
      <c r="J46" s="9" t="n">
        <v>-0.2753646317949089</v>
      </c>
      <c r="K46" t="inlineStr">
        <is>
          <t>9962.79</t>
        </is>
      </c>
      <c r="L46" s="8" t="n">
        <v>-0.5611105726872246</v>
      </c>
      <c r="M46" t="inlineStr">
        <is>
          <t>22700.00</t>
        </is>
      </c>
      <c r="N46" t="inlineStr">
        <is>
          <t>33300.00</t>
        </is>
      </c>
    </row>
    <row r="47">
      <c r="A47" t="inlineStr">
        <is>
          <t>加：资产减值准备</t>
        </is>
      </c>
      <c r="B47" t="inlineStr">
        <is>
          <t>3998.08</t>
        </is>
      </c>
      <c r="C47" t="inlineStr">
        <is>
          <t>807.54</t>
        </is>
      </c>
      <c r="D47" s="8" t="n">
        <v>1.09826950059762</v>
      </c>
      <c r="E47" t="inlineStr">
        <is>
          <t>384.86</t>
        </is>
      </c>
      <c r="F47" s="8" t="n">
        <v>135.9608540925267</v>
      </c>
      <c r="G47" t="inlineStr">
        <is>
          <t>2.81</t>
        </is>
      </c>
      <c r="H47" s="8" t="n">
        <v>-0.9779244245423835</v>
      </c>
      <c r="I47" t="inlineStr">
        <is>
          <t>127.29</t>
        </is>
      </c>
      <c r="J47" s="8" t="n">
        <v>2.934792521659827</v>
      </c>
      <c r="K47" t="inlineStr">
        <is>
          <t>-65.79</t>
        </is>
      </c>
      <c r="L47" s="8" t="n">
        <v>0.7300812341019118</v>
      </c>
      <c r="M47" t="inlineStr">
        <is>
          <t>-243.74</t>
        </is>
      </c>
      <c r="N47" t="inlineStr">
        <is>
          <t>7.65</t>
        </is>
      </c>
    </row>
    <row r="48">
      <c r="A48" t="inlineStr">
        <is>
          <t>固定资产折旧、油气资产折耗、生产性生物资产折旧</t>
        </is>
      </c>
      <c r="B48" t="inlineStr">
        <is>
          <t>8656.91</t>
        </is>
      </c>
      <c r="C48" t="inlineStr">
        <is>
          <t>15200.00</t>
        </is>
      </c>
      <c r="D48" s="5" t="n">
        <v>0.06293706293706294</v>
      </c>
      <c r="E48" t="inlineStr">
        <is>
          <t>14300.00</t>
        </is>
      </c>
      <c r="F48" s="5" t="n">
        <v>-0.006944444444444444</v>
      </c>
      <c r="G48" t="inlineStr">
        <is>
          <t>14400.00</t>
        </is>
      </c>
      <c r="H48" s="5" t="n">
        <v>0.09923664122137404</v>
      </c>
      <c r="I48" t="inlineStr">
        <is>
          <t>13100.00</t>
        </is>
      </c>
      <c r="J48" s="5" t="n">
        <v>0.0564516129032258</v>
      </c>
      <c r="K48" t="inlineStr">
        <is>
          <t>12400.00</t>
        </is>
      </c>
      <c r="L48" s="5" t="n">
        <v>0.169811320754717</v>
      </c>
      <c r="M48" t="inlineStr">
        <is>
          <t>10600.00</t>
        </is>
      </c>
      <c r="N48" t="inlineStr">
        <is>
          <t>9825.74</t>
        </is>
      </c>
    </row>
    <row r="49">
      <c r="A49" t="inlineStr">
        <is>
          <t>无形资产摊销</t>
        </is>
      </c>
      <c r="B49" t="inlineStr">
        <is>
          <t>257.67</t>
        </is>
      </c>
      <c r="C49" t="inlineStr">
        <is>
          <t>512.88</t>
        </is>
      </c>
      <c r="D49" s="5" t="n">
        <v>0.002423579079039968</v>
      </c>
      <c r="E49" t="inlineStr">
        <is>
          <t>511.64</t>
        </is>
      </c>
      <c r="F49" s="5" t="n">
        <v>0.01052714739981431</v>
      </c>
      <c r="G49" t="inlineStr">
        <is>
          <t>506.31</t>
        </is>
      </c>
      <c r="H49" s="5" t="n">
        <v>0.003508146034011142</v>
      </c>
      <c r="I49" t="inlineStr">
        <is>
          <t>504.54</t>
        </is>
      </c>
      <c r="J49" s="5" t="n">
        <v>0.01146706226695006</v>
      </c>
      <c r="K49" t="inlineStr">
        <is>
          <t>498.82</t>
        </is>
      </c>
      <c r="L49" s="5" t="n">
        <v>0.03560528992878937</v>
      </c>
      <c r="M49" t="inlineStr">
        <is>
          <t>481.67</t>
        </is>
      </c>
      <c r="N49" t="inlineStr">
        <is>
          <t>406.79</t>
        </is>
      </c>
    </row>
    <row r="50">
      <c r="A50" t="inlineStr">
        <is>
          <t>处置固定资产、无形资产和其他长期资产的损失</t>
        </is>
      </c>
      <c r="B50" t="inlineStr">
        <is>
          <t>--</t>
        </is>
      </c>
      <c r="C50" t="inlineStr">
        <is>
          <t>-90.63</t>
        </is>
      </c>
      <c r="D50" s="8" t="n">
        <v>-0.7805500982318271</v>
      </c>
      <c r="E50" t="inlineStr">
        <is>
          <t>-50.90</t>
        </is>
      </c>
      <c r="F50" s="8" t="n">
        <v>-3.788334901222953</v>
      </c>
      <c r="G50" t="inlineStr">
        <is>
          <t>-10.63</t>
        </is>
      </c>
      <c r="H50" s="8" t="n">
        <v>-4.684491978609627</v>
      </c>
      <c r="I50" t="inlineStr">
        <is>
          <t>-1.87</t>
        </is>
      </c>
      <c r="J50" s="8" t="n">
        <v>-1.030258899676375</v>
      </c>
      <c r="K50" t="inlineStr">
        <is>
          <t>61.80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固定资产报废损失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33.66</t>
        </is>
      </c>
      <c r="H51" s="8" t="n">
        <v>-0.5984251968503937</v>
      </c>
      <c r="I51" t="inlineStr">
        <is>
          <t>83.82</t>
        </is>
      </c>
      <c r="J51" s="8" t="n">
        <v>14.15732368896926</v>
      </c>
      <c r="K51" t="inlineStr">
        <is>
          <t>5.53</t>
        </is>
      </c>
      <c r="L51" s="8" t="n">
        <v>0.5109289617486339</v>
      </c>
      <c r="M51" t="inlineStr">
        <is>
          <t>3.66</t>
        </is>
      </c>
      <c r="N51" t="inlineStr">
        <is>
          <t>0.04</t>
        </is>
      </c>
    </row>
    <row r="52">
      <c r="A52" t="inlineStr">
        <is>
          <t>公允价值变动损失</t>
        </is>
      </c>
      <c r="B52" t="inlineStr">
        <is>
          <t>-190.79</t>
        </is>
      </c>
      <c r="C52" t="inlineStr">
        <is>
          <t>175.32</t>
        </is>
      </c>
      <c r="D52" s="8" t="n">
        <v>1.679640254302993</v>
      </c>
      <c r="E52" t="inlineStr">
        <is>
          <t>-257.96</t>
        </is>
      </c>
      <c r="F52" s="8" t="n">
        <v>-33.04472049689441</v>
      </c>
      <c r="G52" t="inlineStr">
        <is>
          <t>8.05</t>
        </is>
      </c>
      <c r="H52" s="8" t="n">
        <v>60.92307692307693</v>
      </c>
      <c r="I52" t="inlineStr">
        <is>
          <t>0.13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3.50</t>
        </is>
      </c>
      <c r="N52" t="inlineStr">
        <is>
          <t>-3.50</t>
        </is>
      </c>
    </row>
    <row r="53">
      <c r="A53" t="inlineStr">
        <is>
          <t>财务费用</t>
        </is>
      </c>
      <c r="B53" t="inlineStr">
        <is>
          <t>528.81</t>
        </is>
      </c>
      <c r="C53" t="inlineStr">
        <is>
          <t>-621.64</t>
        </is>
      </c>
      <c r="D53" s="8" t="n">
        <v>-3.867209520826808</v>
      </c>
      <c r="E53" t="inlineStr">
        <is>
          <t>-127.72</t>
        </is>
      </c>
      <c r="F53" s="8" t="n">
        <v>-1.019645573670132</v>
      </c>
      <c r="G53" t="inlineStr">
        <is>
          <t>6501.21</t>
        </is>
      </c>
      <c r="H53" s="8" t="n">
        <v>0.5426657523129745</v>
      </c>
      <c r="I53" t="inlineStr">
        <is>
          <t>4214.27</t>
        </is>
      </c>
      <c r="J53" s="5" t="n">
        <v>-0.1515205814550469</v>
      </c>
      <c r="K53" t="inlineStr">
        <is>
          <t>4966.85</t>
        </is>
      </c>
      <c r="L53" s="5" t="n">
        <v>0.1015877803677689</v>
      </c>
      <c r="M53" t="inlineStr">
        <is>
          <t>4508.81</t>
        </is>
      </c>
      <c r="N53" t="inlineStr">
        <is>
          <t>2850.80</t>
        </is>
      </c>
    </row>
    <row r="54">
      <c r="A54" t="inlineStr">
        <is>
          <t>投资损失</t>
        </is>
      </c>
      <c r="B54" t="inlineStr">
        <is>
          <t>-401.46</t>
        </is>
      </c>
      <c r="C54" t="inlineStr">
        <is>
          <t>-1582.37</t>
        </is>
      </c>
      <c r="D54" s="5" t="n">
        <v>0.05941759345669401</v>
      </c>
      <c r="E54" t="inlineStr">
        <is>
          <t>-1682.33</t>
        </is>
      </c>
      <c r="F54" s="8" t="n">
        <v>-154.9185727355901</v>
      </c>
      <c r="G54" t="inlineStr">
        <is>
          <t>10.93</t>
        </is>
      </c>
      <c r="H54" s="9" t="n">
        <v>-0.4493702770780857</v>
      </c>
      <c r="I54" t="inlineStr">
        <is>
          <t>19.85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-119.91</t>
        </is>
      </c>
      <c r="N54" t="inlineStr">
        <is>
          <t>239.05</t>
        </is>
      </c>
    </row>
    <row r="55">
      <c r="A55" t="inlineStr">
        <is>
          <t>递延所得税资产减少</t>
        </is>
      </c>
      <c r="B55" t="inlineStr">
        <is>
          <t>-2135.23</t>
        </is>
      </c>
      <c r="C55" t="inlineStr">
        <is>
          <t>-1800.02</t>
        </is>
      </c>
      <c r="D55" s="8" t="n">
        <v>-28.249593760156</v>
      </c>
      <c r="E55" t="inlineStr">
        <is>
          <t>-61.54</t>
        </is>
      </c>
      <c r="F55" s="8" t="n">
        <v>0.7043052085335384</v>
      </c>
      <c r="G55" t="inlineStr">
        <is>
          <t>-208.12</t>
        </is>
      </c>
      <c r="H55" s="9" t="n">
        <v>0.470162932790224</v>
      </c>
      <c r="I55" t="inlineStr">
        <is>
          <t>-392.80</t>
        </is>
      </c>
      <c r="J55" s="5" t="n">
        <v>0.2027441190200734</v>
      </c>
      <c r="K55" t="inlineStr">
        <is>
          <t>-492.69</t>
        </is>
      </c>
      <c r="L55" s="8" t="n">
        <v>0.6281444582814446</v>
      </c>
      <c r="M55" t="inlineStr">
        <is>
          <t>-1324.95</t>
        </is>
      </c>
      <c r="N55" t="inlineStr">
        <is>
          <t>-2293.98</t>
        </is>
      </c>
    </row>
    <row r="56">
      <c r="A56" t="inlineStr">
        <is>
          <t>递延所得税负债增加</t>
        </is>
      </c>
      <c r="B56" t="inlineStr">
        <is>
          <t>--</t>
        </is>
      </c>
      <c r="C56" t="inlineStr">
        <is>
          <t>-16.70</t>
        </is>
      </c>
      <c r="D56" s="8" t="n">
        <v>-1.497467977360739</v>
      </c>
      <c r="E56" t="inlineStr">
        <is>
          <t>33.57</t>
        </is>
      </c>
      <c r="F56" s="8" t="n">
        <v>4.604340567612687</v>
      </c>
      <c r="G56" t="inlineStr">
        <is>
          <t>5.99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-0.87</t>
        </is>
      </c>
      <c r="N56" t="inlineStr">
        <is>
          <t>0.87</t>
        </is>
      </c>
    </row>
    <row r="57">
      <c r="A57" t="inlineStr">
        <is>
          <t>存货的减少</t>
        </is>
      </c>
      <c r="B57" t="inlineStr">
        <is>
          <t>-13300.00</t>
        </is>
      </c>
      <c r="C57" t="inlineStr">
        <is>
          <t>-19500.00</t>
        </is>
      </c>
      <c r="D57" s="8" t="n">
        <v>-2.535952476798712</v>
      </c>
      <c r="E57" t="inlineStr">
        <is>
          <t>-5514.78</t>
        </is>
      </c>
      <c r="F57" s="9" t="n">
        <v>0.3957021366589488</v>
      </c>
      <c r="G57" t="inlineStr">
        <is>
          <t>-9125.93</t>
        </is>
      </c>
      <c r="H57" s="8" t="n">
        <v>-3.733832690980958</v>
      </c>
      <c r="I57" t="inlineStr">
        <is>
          <t>-1927.81</t>
        </is>
      </c>
      <c r="J57" s="9" t="n">
        <v>-0.3816950367317685</v>
      </c>
      <c r="K57" t="inlineStr">
        <is>
          <t>-1395.25</t>
        </is>
      </c>
      <c r="L57" s="8" t="n">
        <v>0.8285263776266404</v>
      </c>
      <c r="M57" t="inlineStr">
        <is>
          <t>-8136.82</t>
        </is>
      </c>
      <c r="N57" t="inlineStr">
        <is>
          <t>-8574.97</t>
        </is>
      </c>
    </row>
    <row r="58">
      <c r="A58" t="inlineStr">
        <is>
          <t>经营性应收项目的减少</t>
        </is>
      </c>
      <c r="B58" t="inlineStr">
        <is>
          <t>-25300.00</t>
        </is>
      </c>
      <c r="C58" t="inlineStr">
        <is>
          <t>-64900.00</t>
        </is>
      </c>
      <c r="D58" s="8" t="n">
        <v>-9.98079714607149</v>
      </c>
      <c r="E58" t="inlineStr">
        <is>
          <t>7226.53</t>
        </is>
      </c>
      <c r="F58" s="8" t="n">
        <v>1.227249371069182</v>
      </c>
      <c r="G58" t="inlineStr">
        <is>
          <t>-31800.00</t>
        </is>
      </c>
      <c r="H58" s="8" t="n">
        <v>-0.8275862068965517</v>
      </c>
      <c r="I58" t="inlineStr">
        <is>
          <t>-17400.00</t>
        </is>
      </c>
      <c r="J58" s="8" t="n">
        <v>-4.446479539994018</v>
      </c>
      <c r="K58" t="inlineStr">
        <is>
          <t>5048.63</t>
        </is>
      </c>
      <c r="L58" s="8" t="n">
        <v>3.862765444699612</v>
      </c>
      <c r="M58" t="inlineStr">
        <is>
          <t>-1763.55</t>
        </is>
      </c>
      <c r="N58" t="inlineStr">
        <is>
          <t>8788.82</t>
        </is>
      </c>
    </row>
    <row r="59">
      <c r="A59" t="inlineStr">
        <is>
          <t>经营性应付项目的增加</t>
        </is>
      </c>
      <c r="B59" t="inlineStr">
        <is>
          <t>-1439.19</t>
        </is>
      </c>
      <c r="C59" t="inlineStr">
        <is>
          <t>9833.84</t>
        </is>
      </c>
      <c r="D59" s="8" t="n">
        <v>1.580491440207408</v>
      </c>
      <c r="E59" t="inlineStr">
        <is>
          <t>3810.84</t>
        </is>
      </c>
      <c r="F59" s="8" t="n">
        <v>177.7551020408164</v>
      </c>
      <c r="G59" t="inlineStr">
        <is>
          <t>-21.56</t>
        </is>
      </c>
      <c r="H59" s="8" t="n">
        <v>0.9991802281368821</v>
      </c>
      <c r="I59" t="inlineStr">
        <is>
          <t>-26300.00</t>
        </is>
      </c>
      <c r="J59" s="8" t="n">
        <v>-172.9648101600741</v>
      </c>
      <c r="K59" t="inlineStr">
        <is>
          <t>-151.18</t>
        </is>
      </c>
      <c r="L59" s="8" t="n">
        <v>0.8532731596059591</v>
      </c>
      <c r="M59" t="inlineStr">
        <is>
          <t>-1030.35</t>
        </is>
      </c>
      <c r="N59" t="inlineStr">
        <is>
          <t>-49400.00</t>
        </is>
      </c>
    </row>
    <row r="60">
      <c r="A60" t="inlineStr">
        <is>
          <t>其他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间接法-经营活动产生的现金流量净额</t>
        </is>
      </c>
      <c r="B61" t="inlineStr">
        <is>
          <t>-35200.00</t>
        </is>
      </c>
      <c r="C61" t="inlineStr">
        <is>
          <t>-60000.00</t>
        </is>
      </c>
      <c r="D61" s="8" t="n">
        <v>-2.342281879194631</v>
      </c>
      <c r="E61" t="inlineStr">
        <is>
          <t>44700.00</t>
        </is>
      </c>
      <c r="F61" s="8" t="n">
        <v>1.429347826086957</v>
      </c>
      <c r="G61" t="inlineStr">
        <is>
          <t>18400.00</t>
        </is>
      </c>
      <c r="H61" s="8" t="n">
        <v>1.9064039408867</v>
      </c>
      <c r="I61" t="inlineStr">
        <is>
          <t>-20300.00</t>
        </is>
      </c>
      <c r="J61" s="8" t="n">
        <v>-1.652733118971061</v>
      </c>
      <c r="K61" t="inlineStr">
        <is>
          <t>31100.00</t>
        </is>
      </c>
      <c r="L61" s="5" t="n">
        <v>0.2101167315175097</v>
      </c>
      <c r="M61" t="inlineStr">
        <is>
          <t>25700.00</t>
        </is>
      </c>
      <c r="N61" t="inlineStr">
        <is>
          <t>-4815.26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现金的期末余额</t>
        </is>
      </c>
      <c r="B64" t="inlineStr">
        <is>
          <t>73600.00</t>
        </is>
      </c>
      <c r="C64" t="inlineStr">
        <is>
          <t>127700.00</t>
        </is>
      </c>
      <c r="D64" s="5" t="n">
        <v>-0.208307501549907</v>
      </c>
      <c r="E64" t="inlineStr">
        <is>
          <t>161300.00</t>
        </is>
      </c>
      <c r="F64" s="8" t="n">
        <v>5.477911646586345</v>
      </c>
      <c r="G64" t="inlineStr">
        <is>
          <t>24900.00</t>
        </is>
      </c>
      <c r="H64" s="8" t="n">
        <v>4.803262412339275</v>
      </c>
      <c r="I64" t="inlineStr">
        <is>
          <t>4290.69</t>
        </is>
      </c>
      <c r="J64" s="5" t="n">
        <v>-0.1125458392539139</v>
      </c>
      <c r="K64" t="inlineStr">
        <is>
          <t>4834.83</t>
        </is>
      </c>
      <c r="L64" s="9" t="n">
        <v>-0.4350335895149765</v>
      </c>
      <c r="M64" t="inlineStr">
        <is>
          <t>8557.73</t>
        </is>
      </c>
      <c r="N64" t="inlineStr">
        <is>
          <t>13600.00</t>
        </is>
      </c>
    </row>
    <row r="65">
      <c r="A65" t="inlineStr">
        <is>
          <t>减：现金的期初余额</t>
        </is>
      </c>
      <c r="B65" t="inlineStr">
        <is>
          <t>127700.00</t>
        </is>
      </c>
      <c r="C65" t="inlineStr">
        <is>
          <t>161300.00</t>
        </is>
      </c>
      <c r="D65" s="8" t="n">
        <v>5.477911646586345</v>
      </c>
      <c r="E65" t="inlineStr">
        <is>
          <t>24900.00</t>
        </is>
      </c>
      <c r="F65" s="8" t="n">
        <v>4.803262412339275</v>
      </c>
      <c r="G65" t="inlineStr">
        <is>
          <t>4290.69</t>
        </is>
      </c>
      <c r="H65" s="5" t="n">
        <v>-0.1125458392539139</v>
      </c>
      <c r="I65" t="inlineStr">
        <is>
          <t>4834.83</t>
        </is>
      </c>
      <c r="J65" s="9" t="n">
        <v>-0.4350335895149765</v>
      </c>
      <c r="K65" t="inlineStr">
        <is>
          <t>8557.73</t>
        </is>
      </c>
      <c r="L65" s="9" t="n">
        <v>-0.3707551470588236</v>
      </c>
      <c r="M65" t="inlineStr">
        <is>
          <t>13600.00</t>
        </is>
      </c>
      <c r="N65" t="inlineStr">
        <is>
          <t>10500.00</t>
        </is>
      </c>
    </row>
    <row r="66">
      <c r="A66" t="inlineStr">
        <is>
          <t>间接法-现金及现金等价物净增加额</t>
        </is>
      </c>
      <c r="B66" t="inlineStr">
        <is>
          <t>-54100.00</t>
        </is>
      </c>
      <c r="C66" t="inlineStr">
        <is>
          <t>-33600.00</t>
        </is>
      </c>
      <c r="D66" s="8" t="n">
        <v>-1.24633431085044</v>
      </c>
      <c r="E66" t="inlineStr">
        <is>
          <t>136400.00</t>
        </is>
      </c>
      <c r="F66" s="8" t="n">
        <v>5.621359223300971</v>
      </c>
      <c r="G66" t="inlineStr">
        <is>
          <t>20600.00</t>
        </is>
      </c>
      <c r="H66" s="8" t="n">
        <v>38.85790421582681</v>
      </c>
      <c r="I66" t="inlineStr">
        <is>
          <t>-544.14</t>
        </is>
      </c>
      <c r="J66" s="8" t="n">
        <v>0.8538397485830939</v>
      </c>
      <c r="K66" t="inlineStr">
        <is>
          <t>-3722.90</t>
        </is>
      </c>
      <c r="L66" s="9" t="n">
        <v>0.2673144177423704</v>
      </c>
      <c r="M66" t="inlineStr">
        <is>
          <t>-5081.17</t>
        </is>
      </c>
      <c r="N66" t="inlineStr">
        <is>
          <t>3106.39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4.117959617428268</v>
      </c>
      <c r="C2" s="3" t="n">
        <v>4.397140773052484</v>
      </c>
      <c r="D2" s="6" t="n">
        <v>-0.6326852210285691</v>
      </c>
      <c r="E2" s="3" t="n">
        <v>11.21098265895954</v>
      </c>
      <c r="F2" s="3" t="n">
        <v>4.312715898949136</v>
      </c>
      <c r="G2" s="6" t="n">
        <v>7.311464668336126</v>
      </c>
      <c r="H2" s="3" t="n">
        <v>1.348857644991213</v>
      </c>
      <c r="I2" s="3" t="n">
        <v>2.899257558544325</v>
      </c>
      <c r="J2" s="3" t="n">
        <v>0.2123747401158913</v>
      </c>
      <c r="K2" s="3" t="n">
        <v>1.112574850299401</v>
      </c>
      <c r="L2" s="3" t="n">
        <v>3.05967313658979</v>
      </c>
      <c r="M2" s="7" t="n">
        <v>0.2602221829798845</v>
      </c>
      <c r="N2" s="3" t="n">
        <v>0.8828402366863906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3.485653560042508</v>
      </c>
      <c r="C3" s="3" t="n">
        <v>3.876970068074074</v>
      </c>
      <c r="D3" s="6" t="n">
        <v>-0.6524391551081535</v>
      </c>
      <c r="E3" s="3" t="n">
        <v>10.02890173410405</v>
      </c>
      <c r="F3" s="3" t="n">
        <v>3.734352561149053</v>
      </c>
      <c r="G3" s="6" t="n">
        <v>8.688361777088636</v>
      </c>
      <c r="H3" s="3" t="n">
        <v>1.035149384885764</v>
      </c>
      <c r="I3" s="3" t="n">
        <v>2.367796327602107</v>
      </c>
      <c r="J3" s="7" t="n">
        <v>0.3017315306921882</v>
      </c>
      <c r="K3" s="3" t="n">
        <v>0.7952095808383234</v>
      </c>
      <c r="L3" s="3" t="n">
        <v>2.588148772694232</v>
      </c>
      <c r="M3" s="7" t="n">
        <v>0.3465973863895457</v>
      </c>
      <c r="N3" s="3" t="n">
        <v>0.5905325443786982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0.1961095100864553</v>
      </c>
      <c r="C4" s="3" t="n">
        <v>0.317531700277055</v>
      </c>
      <c r="D4" s="6" t="n">
        <v>1.194727369198597</v>
      </c>
      <c r="E4" s="3" t="n">
        <v>0.08935483870967742</v>
      </c>
      <c r="F4" s="3" t="n">
        <v>0.3196584513048299</v>
      </c>
      <c r="G4" s="6" t="n">
        <v>-0.7740467480640411</v>
      </c>
      <c r="H4" s="3" t="n">
        <v>0.3954571927781013</v>
      </c>
      <c r="I4" s="3" t="n">
        <v>0.3710671859709849</v>
      </c>
      <c r="J4" s="3" t="n">
        <v>-0.04200495049504963</v>
      </c>
      <c r="K4" s="3" t="n">
        <v>0.412796697626419</v>
      </c>
      <c r="L4" s="3" t="n">
        <v>0.363243633315078</v>
      </c>
      <c r="M4" s="3" t="n">
        <v>-0.008506382895580396</v>
      </c>
      <c r="N4" s="3" t="n">
        <v>0.4163382300250806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0.9881331916400992</v>
      </c>
      <c r="C7" s="3" t="n">
        <v>1.190524643317458</v>
      </c>
      <c r="D7" s="6" t="n">
        <v>-0.6366694109378592</v>
      </c>
      <c r="E7" s="3" t="n">
        <v>2.719653179190751</v>
      </c>
      <c r="F7" s="3" t="n">
        <v>1.451489100673589</v>
      </c>
      <c r="G7" s="6" t="n">
        <v>1.23624661699355</v>
      </c>
      <c r="H7" s="3" t="n">
        <v>1.216168717047452</v>
      </c>
      <c r="I7" s="3" t="n">
        <v>1.357240500692219</v>
      </c>
      <c r="J7" s="3" t="n">
        <v>0.1605968600294669</v>
      </c>
      <c r="K7" s="3" t="n">
        <v>1.047882136279926</v>
      </c>
      <c r="L7" s="3" t="n">
        <v>1.459014268185406</v>
      </c>
      <c r="M7" s="3" t="n">
        <v>-0.01644457558501742</v>
      </c>
      <c r="N7" s="3" t="n">
        <v>1.065402223675605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-0.01186680835990082</v>
      </c>
      <c r="C8" s="3" t="n">
        <v>0.1905246433174577</v>
      </c>
      <c r="D8" s="6" t="n">
        <v>-1.0069006986429</v>
      </c>
      <c r="E8" s="3" t="n">
        <v>1.719653179190751</v>
      </c>
      <c r="F8" s="3" t="n">
        <v>0.4514891006735884</v>
      </c>
      <c r="G8" s="6" t="n">
        <v>6.955143568776725</v>
      </c>
      <c r="H8" s="3" t="n">
        <v>0.2161687170474517</v>
      </c>
      <c r="I8" s="3" t="n">
        <v>0.3572405006922189</v>
      </c>
      <c r="J8" s="6" t="n">
        <v>3.514600513721779</v>
      </c>
      <c r="K8" s="3" t="n">
        <v>0.04788213627992634</v>
      </c>
      <c r="L8" s="3" t="n">
        <v>0.4590142681854056</v>
      </c>
      <c r="M8" s="7" t="n">
        <v>-0.2678821362799263</v>
      </c>
      <c r="N8" s="3" t="n">
        <v>0.06540222367560497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0.02351387054161163</v>
      </c>
      <c r="C10" s="3" t="n">
        <v>0.2849397298085662</v>
      </c>
      <c r="D10" s="6" t="n">
        <v>-0.7645574978068602</v>
      </c>
      <c r="E10" s="3" t="n">
        <v>0.09987096774193549</v>
      </c>
      <c r="F10" s="3" t="n">
        <v>0.3006211503226219</v>
      </c>
      <c r="G10" s="7" t="n">
        <v>-0.3620136301681054</v>
      </c>
      <c r="H10" s="3" t="n">
        <v>0.1565409113179814</v>
      </c>
      <c r="I10" s="3" t="n">
        <v>0.3223135198964356</v>
      </c>
      <c r="J10" s="6" t="n">
        <v>0.8337649611534962</v>
      </c>
      <c r="K10" s="3" t="n">
        <v>0.08536585365853659</v>
      </c>
      <c r="L10" s="3" t="n">
        <v>0.3386631046866229</v>
      </c>
      <c r="M10" s="3" t="n">
        <v>-0.2326664839682104</v>
      </c>
      <c r="N10" s="3" t="n">
        <v>0.11125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0.004544306472919419</v>
      </c>
      <c r="C11" s="3" t="n">
        <v>0.05725924884547845</v>
      </c>
      <c r="D11" s="6" t="n">
        <v>-0.9335502355374989</v>
      </c>
      <c r="E11" s="3" t="n">
        <v>0.06838709677419355</v>
      </c>
      <c r="F11" s="3" t="n">
        <v>0.1072306679255901</v>
      </c>
      <c r="G11" s="3" t="n">
        <v>-0.2414235624123421</v>
      </c>
      <c r="H11" s="3" t="n">
        <v>0.09015188633023027</v>
      </c>
      <c r="I11" s="3" t="n">
        <v>0.1287982850179821</v>
      </c>
      <c r="J11" s="6" t="n">
        <v>2.071916607530089</v>
      </c>
      <c r="K11" s="3" t="n">
        <v>0.02934711382113821</v>
      </c>
      <c r="L11" s="3" t="n">
        <v>0.11108483047095</v>
      </c>
      <c r="M11" s="7" t="n">
        <v>-0.2930386651657648</v>
      </c>
      <c r="N11" s="3" t="n">
        <v>0.041511625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0.9764861294583884</v>
      </c>
      <c r="C12" s="3" t="n">
        <v>0.7150602701914335</v>
      </c>
      <c r="D12" s="3" t="n">
        <v>0.08482905723946535</v>
      </c>
      <c r="E12" s="3" t="n">
        <v>0.9001290322580645</v>
      </c>
      <c r="F12" s="3" t="n">
        <v>0.6993788496773782</v>
      </c>
      <c r="G12" s="3" t="n">
        <v>0.06718754274685435</v>
      </c>
      <c r="H12" s="3" t="n">
        <v>0.8434590886820186</v>
      </c>
      <c r="I12" s="3" t="n">
        <v>0.6776864801035645</v>
      </c>
      <c r="J12" s="3" t="n">
        <v>-0.07781806304099306</v>
      </c>
      <c r="K12" s="3" t="n">
        <v>0.9146341463414634</v>
      </c>
      <c r="L12" s="3" t="n">
        <v>0.6613368953133774</v>
      </c>
      <c r="M12" s="3" t="n">
        <v>0.02912421529278583</v>
      </c>
      <c r="N12" s="3" t="n">
        <v>0.88875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0.003793183619550859</v>
      </c>
      <c r="C13" s="3" t="n">
        <v>0.007608935233022985</v>
      </c>
      <c r="D13" s="7" t="n">
        <v>-0.2615259985048444</v>
      </c>
      <c r="E13" s="3" t="n">
        <v>0.005136516129032259</v>
      </c>
      <c r="F13" s="3" t="n">
        <v>0.006750223921252003</v>
      </c>
      <c r="G13" s="3" t="n">
        <v>0.05844462700773257</v>
      </c>
      <c r="H13" s="3" t="n">
        <v>0.004852890739833415</v>
      </c>
      <c r="I13" s="3" t="n">
        <v>0.006186782643825643</v>
      </c>
      <c r="J13" s="3" t="n">
        <v>-0.07898446832715884</v>
      </c>
      <c r="K13" s="3" t="n">
        <v>0.005269065040650407</v>
      </c>
      <c r="L13" s="3" t="n">
        <v>0.006799482373538862</v>
      </c>
      <c r="M13" s="3" t="n">
        <v>-0.134557716822523</v>
      </c>
      <c r="N13" s="3" t="n">
        <v>0.006088291666666667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0.002617990867579909</v>
      </c>
      <c r="C14" s="3" t="n">
        <v>0.03731283189004232</v>
      </c>
      <c r="D14" s="6" t="n">
        <v>-0.9524118414749719</v>
      </c>
      <c r="E14" s="3" t="n">
        <v>0.05501349387585634</v>
      </c>
      <c r="F14" s="3" t="n">
        <v>0.06561548430496249</v>
      </c>
      <c r="G14" s="6" t="n">
        <v>-0.5260318414853192</v>
      </c>
      <c r="H14" s="3" t="n">
        <v>0.1160700205014982</v>
      </c>
      <c r="I14" s="3" t="n">
        <v>0.09816510331310946</v>
      </c>
      <c r="J14" s="6" t="n">
        <v>3.580490711940599</v>
      </c>
      <c r="K14" s="3" t="n">
        <v>0.02534008424008424</v>
      </c>
      <c r="L14" s="3" t="n">
        <v>0.09364804611198799</v>
      </c>
      <c r="M14" s="7" t="n">
        <v>-0.2953308923790086</v>
      </c>
      <c r="N14" s="3" t="n">
        <v>0.03596025988088793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0.003064623608017817</v>
      </c>
      <c r="C15" s="3" t="n">
        <v>0.04949815781023063</v>
      </c>
      <c r="D15" s="6" t="n">
        <v>-0.9553490122620498</v>
      </c>
      <c r="E15" s="3" t="n">
        <v>0.06863506863506863</v>
      </c>
      <c r="F15" s="3" t="n">
        <v>0.09494009538343398</v>
      </c>
      <c r="G15" s="6" t="n">
        <v>-0.6472194773825208</v>
      </c>
      <c r="H15" s="3" t="n">
        <v>0.1945545863071636</v>
      </c>
      <c r="I15" s="3" t="n">
        <v>-0.3653784656170295</v>
      </c>
      <c r="J15" s="6" t="n">
        <v>3.495075760699296</v>
      </c>
      <c r="K15" s="3" t="n">
        <v>0.04328171462829736</v>
      </c>
      <c r="L15" s="3" t="n">
        <v>0.1443305006844977</v>
      </c>
      <c r="M15" s="7" t="n">
        <v>-0.3140292287794732</v>
      </c>
      <c r="N15" s="3" t="n">
        <v>0.06309556681443952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0.001739022457067371</v>
      </c>
      <c r="C16" s="3" t="n">
        <v>0.04732062638524787</v>
      </c>
      <c r="D16" s="3" t="n">
        <v>0.122707010951995</v>
      </c>
      <c r="E16" s="3" t="n">
        <v>0.001548954838709677</v>
      </c>
      <c r="F16" s="3" t="n">
        <v>0.04111050027198529</v>
      </c>
      <c r="G16" s="3" t="n">
        <v>-0.02159667436046977</v>
      </c>
      <c r="H16" s="3" t="n">
        <v>0.001583145516903479</v>
      </c>
      <c r="I16" s="3" t="n">
        <v>0.03931792079580153</v>
      </c>
      <c r="J16" s="3" t="n">
        <v>-0.1725544497030704</v>
      </c>
      <c r="K16" s="3" t="n">
        <v>0.001913292682926829</v>
      </c>
      <c r="L16" s="3" t="n">
        <v>0.04056920174073952</v>
      </c>
      <c r="M16" s="6" t="n">
        <v>-0.7885757363851581</v>
      </c>
      <c r="N16" s="3" t="n">
        <v>0.009049541666666666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0.006664544253632761</v>
      </c>
      <c r="C17" s="3" t="n">
        <v>0.08189560692171226</v>
      </c>
      <c r="D17" s="7" t="n">
        <v>-0.3349820134875907</v>
      </c>
      <c r="E17" s="3" t="n">
        <v>0.0100216</v>
      </c>
      <c r="F17" s="3" t="n">
        <v>0.0700208398659463</v>
      </c>
      <c r="G17" s="3" t="n">
        <v>0.1610161317788096</v>
      </c>
      <c r="H17" s="3" t="n">
        <v>0.008631749142577168</v>
      </c>
      <c r="I17" s="3" t="n">
        <v>0.06481447988660774</v>
      </c>
      <c r="J17" s="3" t="n">
        <v>-0.1688838701180935</v>
      </c>
      <c r="K17" s="3" t="n">
        <v>0.01038573170731707</v>
      </c>
      <c r="L17" s="3" t="n">
        <v>0.0808270420697447</v>
      </c>
      <c r="M17" s="3" t="n">
        <v>0.08550781487747171</v>
      </c>
      <c r="N17" s="3" t="n">
        <v>0.009567625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0.01936298546895641</v>
      </c>
      <c r="C18" s="3" t="n">
        <v>0.08790890014337356</v>
      </c>
      <c r="D18" s="3" t="n">
        <v>0.1165644625365123</v>
      </c>
      <c r="E18" s="3" t="n">
        <v>0.01734157419354839</v>
      </c>
      <c r="F18" s="3" t="n">
        <v>0.08001030959837843</v>
      </c>
      <c r="G18" s="3" t="n">
        <v>-0.1013530697027943</v>
      </c>
      <c r="H18" s="3" t="n">
        <v>0.01929742773150417</v>
      </c>
      <c r="I18" s="3" t="n">
        <v>0.06903910988636099</v>
      </c>
      <c r="J18" s="3" t="n">
        <v>-0.02206362193490971</v>
      </c>
      <c r="K18" s="3" t="n">
        <v>0.01973280487804878</v>
      </c>
      <c r="L18" s="3" t="n">
        <v>0.06996973363090365</v>
      </c>
      <c r="M18" s="3" t="n">
        <v>-0.1760990706977237</v>
      </c>
      <c r="N18" s="3" t="n">
        <v>0.02395045833333333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-0.001743143989431968</v>
      </c>
      <c r="C19" s="3" t="n">
        <v>-0.003506967193367383</v>
      </c>
      <c r="D19" s="6" t="n">
        <v>4.510877832298994</v>
      </c>
      <c r="E19" s="3" t="n">
        <v>-0.0003163096774193548</v>
      </c>
      <c r="F19" s="3" t="n">
        <v>-0.00483556758212549</v>
      </c>
      <c r="G19" s="6" t="n">
        <v>-1.019811518623138</v>
      </c>
      <c r="H19" s="3" t="n">
        <v>0.01596594806467418</v>
      </c>
      <c r="I19" s="3" t="n">
        <v>0.00528114876443441</v>
      </c>
      <c r="J19" s="3" t="n">
        <v>-0.06616121108496691</v>
      </c>
      <c r="K19" s="3" t="n">
        <v>0.01709711382113821</v>
      </c>
      <c r="L19" s="3" t="n">
        <v>0.009570819514107775</v>
      </c>
      <c r="M19" s="3" t="n">
        <v>-0.1794238765022097</v>
      </c>
      <c r="N19" s="3" t="n">
        <v>0.0208355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0.00123882677640062</v>
      </c>
      <c r="C20" s="3" t="n">
        <v>0.1080421190325991</v>
      </c>
      <c r="D20" s="6" t="n">
        <v>-0.9858418440172507</v>
      </c>
      <c r="E20" s="3" t="n">
        <v>0.0874991614663693</v>
      </c>
      <c r="F20" s="3" t="n">
        <v>0.1693426507368742</v>
      </c>
      <c r="G20" s="7" t="n">
        <v>-0.2913623280428408</v>
      </c>
      <c r="H20" s="3" t="n">
        <v>0.1234751762839657</v>
      </c>
      <c r="I20" s="3" t="n">
        <v>0.2123131150783172</v>
      </c>
      <c r="J20" s="6" t="n">
        <v>2.410483537836301</v>
      </c>
      <c r="K20" s="3" t="n">
        <v>0.03620459530565614</v>
      </c>
      <c r="L20" s="3" t="n">
        <v>0.2108057856346507</v>
      </c>
      <c r="M20" s="7" t="n">
        <v>-0.2901478375968456</v>
      </c>
      <c r="N20" s="3" t="n">
        <v>0.0510030077010515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0.9852047556142668</v>
      </c>
      <c r="C21" s="3" t="n">
        <v>0.9383386636851875</v>
      </c>
      <c r="D21" s="3" t="n">
        <v>-0.1227783943002562</v>
      </c>
      <c r="E21" s="3" t="n">
        <v>1.123096774193548</v>
      </c>
      <c r="F21" s="3" t="n">
        <v>0.9257116979423151</v>
      </c>
      <c r="G21" s="3" t="n">
        <v>0.06195993334678267</v>
      </c>
      <c r="H21" s="3" t="n">
        <v>1.057569818716316</v>
      </c>
      <c r="I21" s="3" t="n">
        <v>0.8883956407819271</v>
      </c>
      <c r="J21" s="3" t="n">
        <v>-0.0001453673934902829</v>
      </c>
      <c r="K21" s="3" t="n">
        <v>1.057723577235772</v>
      </c>
      <c r="L21" s="3" t="n">
        <v>0.8696939155796232</v>
      </c>
      <c r="M21" s="3" t="n">
        <v>-0.08455225915403815</v>
      </c>
      <c r="N21" s="3" t="n">
        <v>1.155416666666667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-0.1609010458567981</v>
      </c>
      <c r="C22" s="3" t="n">
        <v>0.1142800683334843</v>
      </c>
      <c r="D22" s="6" t="n">
        <v>-2.566535462122562</v>
      </c>
      <c r="E22" s="3" t="n">
        <v>0.1027113970588235</v>
      </c>
      <c r="F22" s="3" t="n">
        <v>0.1094332887170984</v>
      </c>
      <c r="G22" s="6" t="n">
        <v>1.409810332081201</v>
      </c>
      <c r="H22" s="3" t="n">
        <v>0.04262219133657633</v>
      </c>
      <c r="I22" s="3" t="n">
        <v>0.1127441917511711</v>
      </c>
      <c r="J22" s="6" t="n">
        <v>-1.546319910629417</v>
      </c>
      <c r="K22" s="3" t="n">
        <v>-0.07801691006917756</v>
      </c>
      <c r="L22" s="3" t="n">
        <v>0.1122740616798236</v>
      </c>
      <c r="M22" s="6" t="n">
        <v>-1.695629876597522</v>
      </c>
      <c r="N22" s="3" t="n">
        <v>0.1121529029931482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1.357066950053135</v>
      </c>
      <c r="C23" s="3" t="n">
        <v>1.530558114689447</v>
      </c>
      <c r="D23" s="6" t="n">
        <v>-0.7088994639067671</v>
      </c>
      <c r="E23" s="3" t="n">
        <v>4.661849710982659</v>
      </c>
      <c r="F23" s="3" t="n">
        <v>1.535893820556286</v>
      </c>
      <c r="G23" s="6" t="n">
        <v>20.30596373935046</v>
      </c>
      <c r="H23" s="3" t="n">
        <v>0.218804920913884</v>
      </c>
      <c r="I23" s="2" t="inlineStr">
        <is>
          <t>-</t>
        </is>
      </c>
      <c r="J23" s="6" t="n">
        <v>3.258105548596919</v>
      </c>
      <c r="K23" s="3" t="n">
        <v>0.05138550898203592</v>
      </c>
      <c r="L23" s="2" t="inlineStr">
        <is>
          <t>-</t>
        </is>
      </c>
      <c r="M23" s="3" t="n">
        <v>-0.1019176457120445</v>
      </c>
      <c r="N23" s="3" t="n">
        <v>0.05721692307692307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-0.6376195536663124</v>
      </c>
      <c r="C24" s="3" t="n">
        <v>0.3027716186736595</v>
      </c>
      <c r="D24" s="6" t="n">
        <v>-1.493548916260725</v>
      </c>
      <c r="E24" s="3" t="n">
        <v>1.291907514450867</v>
      </c>
      <c r="F24" s="3" t="n">
        <v>0.3622623263034808</v>
      </c>
      <c r="G24" s="6" t="n">
        <v>6.990167127418949</v>
      </c>
      <c r="H24" s="3" t="n">
        <v>0.1616871704745167</v>
      </c>
      <c r="I24" s="3" t="n">
        <v>0.2735893319335057</v>
      </c>
      <c r="J24" s="6" t="n">
        <v>-1.665067917961682</v>
      </c>
      <c r="K24" s="3" t="n">
        <v>-0.2431137724550898</v>
      </c>
      <c r="L24" s="3" t="n">
        <v>0.2660648444590376</v>
      </c>
      <c r="M24" s="6" t="n">
        <v>-1.660550282072511</v>
      </c>
      <c r="N24" s="3" t="n">
        <v>0.3680473372781065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-0.440852314474651</v>
      </c>
      <c r="C25" s="3" t="n">
        <v>0.2321553381773859</v>
      </c>
      <c r="D25" s="6" t="n">
        <v>-1.546380720847778</v>
      </c>
      <c r="E25" s="3" t="n">
        <v>0.8068592057761733</v>
      </c>
      <c r="F25" s="3" t="n">
        <v>0.2898957235306698</v>
      </c>
      <c r="G25" s="6" t="n">
        <v>4.954971746978496</v>
      </c>
      <c r="H25" s="3" t="n">
        <v>0.1354933726067747</v>
      </c>
      <c r="I25" s="3" t="n">
        <v>0.2336555446078525</v>
      </c>
      <c r="J25" s="6" t="n">
        <v>-1.800946044966156</v>
      </c>
      <c r="K25" s="3" t="n">
        <v>-0.1691666666666667</v>
      </c>
      <c r="L25" s="3" t="n">
        <v>0.2278772040049983</v>
      </c>
      <c r="M25" s="6" t="n">
        <v>-1.632063236870311</v>
      </c>
      <c r="N25" s="3" t="n">
        <v>0.2676419965576592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-0.1585204755614267</v>
      </c>
      <c r="C26" s="3" t="n">
        <v>0.1087306109292581</v>
      </c>
      <c r="D26" s="6" t="n">
        <v>-2.374198753468744</v>
      </c>
      <c r="E26" s="3" t="n">
        <v>0.1153548387096774</v>
      </c>
      <c r="F26" s="3" t="n">
        <v>0.1109907969189125</v>
      </c>
      <c r="G26" s="6" t="n">
        <v>1.559122019635343</v>
      </c>
      <c r="H26" s="3" t="n">
        <v>0.04507594316511514</v>
      </c>
      <c r="I26" s="3" t="n">
        <v>0.1010358857393615</v>
      </c>
      <c r="J26" s="6" t="n">
        <v>-1.546240493527996</v>
      </c>
      <c r="K26" s="3" t="n">
        <v>-0.08252032520325203</v>
      </c>
      <c r="L26" s="3" t="n">
        <v>0.1010581346380423</v>
      </c>
      <c r="M26" s="6" t="n">
        <v>-1.636812798996157</v>
      </c>
      <c r="N26" s="3" t="n">
        <v>0.1295833333333333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6.095008051529791</v>
      </c>
      <c r="C31" s="3" t="n">
        <v>4.364321238141343</v>
      </c>
      <c r="D31" s="3" t="n">
        <v>0.0003677731026958451</v>
      </c>
      <c r="E31" s="3" t="n">
        <v>6.092767295597485</v>
      </c>
      <c r="F31" s="3" t="n">
        <v>4.963319420023393</v>
      </c>
      <c r="G31" s="3" t="n">
        <v>-0.1925068331900442</v>
      </c>
      <c r="H31" s="3" t="n">
        <v>7.545286506469501</v>
      </c>
      <c r="I31" s="3" t="n">
        <v>5.623919169453115</v>
      </c>
      <c r="J31" s="3" t="n">
        <v>0.1455953293359181</v>
      </c>
      <c r="K31" s="3" t="n">
        <v>6.586345381526105</v>
      </c>
      <c r="L31" s="3" t="n">
        <v>4.454155885618936</v>
      </c>
      <c r="M31" s="3" t="n">
        <v>-0.1259370816599732</v>
      </c>
      <c r="N31" s="3" t="n">
        <v>7.535321821036106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59.06472919418758</v>
      </c>
      <c r="C32" s="2" t="n">
        <v>133.806359784348</v>
      </c>
      <c r="D32" s="3" t="n">
        <v>-0.0003676378953667086</v>
      </c>
      <c r="E32" s="2" t="n">
        <v>59.08645161290323</v>
      </c>
      <c r="F32" s="2" t="n">
        <v>117.0339793986524</v>
      </c>
      <c r="G32" s="3" t="n">
        <v>0.2384005724166716</v>
      </c>
      <c r="H32" s="2" t="n">
        <v>47.71190592846644</v>
      </c>
      <c r="I32" s="2" t="n">
        <v>102.8810095531018</v>
      </c>
      <c r="J32" s="3" t="n">
        <v>-0.1270914131784363</v>
      </c>
      <c r="K32" s="2" t="n">
        <v>54.65853658536585</v>
      </c>
      <c r="L32" s="2" t="n">
        <v>107.9412604217738</v>
      </c>
      <c r="M32" s="3" t="n">
        <v>0.1440823984377988</v>
      </c>
      <c r="N32" s="2" t="n">
        <v>47.77500000000001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7.617529880478088</v>
      </c>
      <c r="C33" s="3" t="n">
        <v>5.409330362051343</v>
      </c>
      <c r="D33" s="3" t="n">
        <v>-0.1951685671108668</v>
      </c>
      <c r="E33" s="3" t="n">
        <v>9.464751958224543</v>
      </c>
      <c r="F33" s="3" t="n">
        <v>5.228977994202952</v>
      </c>
      <c r="G33" s="3" t="n">
        <v>-0.1966326804017922</v>
      </c>
      <c r="H33" s="3" t="n">
        <v>11.78135048231511</v>
      </c>
      <c r="I33" s="3" t="n">
        <v>5.936047318491603</v>
      </c>
      <c r="J33" s="7" t="n">
        <v>0.2598269521606801</v>
      </c>
      <c r="K33" s="3" t="n">
        <v>9.3515625</v>
      </c>
      <c r="L33" s="3" t="n">
        <v>5.941347278347349</v>
      </c>
      <c r="M33" s="3" t="n">
        <v>-0.02706376248913983</v>
      </c>
      <c r="N33" s="3" t="n">
        <v>9.611691022964509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47.25941422594142</v>
      </c>
      <c r="C34" s="2" t="n">
        <v>91.96687824348393</v>
      </c>
      <c r="D34" s="3" t="n">
        <v>0.2424962037208996</v>
      </c>
      <c r="E34" s="2" t="n">
        <v>38.03586206896552</v>
      </c>
      <c r="F34" s="2" t="n">
        <v>93.74618831756223</v>
      </c>
      <c r="G34" s="3" t="n">
        <v>0.2447606164763277</v>
      </c>
      <c r="H34" s="2" t="n">
        <v>30.55676855895197</v>
      </c>
      <c r="I34" s="2" t="n">
        <v>81.1370878269216</v>
      </c>
      <c r="J34" s="3" t="n">
        <v>-0.2062401917303492</v>
      </c>
      <c r="K34" s="2" t="n">
        <v>38.49624060150376</v>
      </c>
      <c r="L34" s="2" t="n">
        <v>78.35304119314246</v>
      </c>
      <c r="M34" s="3" t="n">
        <v>0.02781658390932079</v>
      </c>
      <c r="N34" s="2" t="n">
        <v>37.45438748913988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0.9762703120969822</v>
      </c>
      <c r="C35" s="3" t="n">
        <v>0.8642412521618065</v>
      </c>
      <c r="D35" s="7" t="n">
        <v>-0.3179964555234758</v>
      </c>
      <c r="E35" s="3" t="n">
        <v>1.431473956409309</v>
      </c>
      <c r="F35" s="3" t="n">
        <v>0.9885881596278602</v>
      </c>
      <c r="G35" s="6" t="n">
        <v>-0.5679627843468229</v>
      </c>
      <c r="H35" s="3" t="n">
        <v>3.313311688311688</v>
      </c>
      <c r="I35" s="3" t="n">
        <v>1.239309052178602</v>
      </c>
      <c r="J35" s="3" t="n">
        <v>0.1280075361630239</v>
      </c>
      <c r="K35" s="3" t="n">
        <v>2.937313432835821</v>
      </c>
      <c r="L35" s="3" t="n">
        <v>1.167769012408133</v>
      </c>
      <c r="M35" s="3" t="n">
        <v>-0.041089552238806</v>
      </c>
      <c r="N35" s="3" t="n">
        <v>3.063178047223995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368.7503302509908</v>
      </c>
      <c r="C36" s="2" t="n">
        <v>614.7120385484003</v>
      </c>
      <c r="D36" s="7" t="n">
        <v>0.4662680393656257</v>
      </c>
      <c r="E36" s="2" t="n">
        <v>251.4890322580645</v>
      </c>
      <c r="F36" s="2" t="n">
        <v>495.2589130791953</v>
      </c>
      <c r="G36" s="6" t="n">
        <v>1.314615416841224</v>
      </c>
      <c r="H36" s="2" t="n">
        <v>108.6526212640862</v>
      </c>
      <c r="I36" s="2" t="n">
        <v>385.1395152306318</v>
      </c>
      <c r="J36" s="3" t="n">
        <v>-0.113481100133824</v>
      </c>
      <c r="K36" s="2" t="n">
        <v>122.5609756097561</v>
      </c>
      <c r="L36" s="2" t="n">
        <v>389.7752301603955</v>
      </c>
      <c r="M36" s="3" t="n">
        <v>0.04285024981711204</v>
      </c>
      <c r="N36" s="2" t="n">
        <v>117.525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0.576103500761035</v>
      </c>
      <c r="C37" s="3" t="n">
        <v>0.5193543770351892</v>
      </c>
      <c r="D37" s="7" t="n">
        <v>-0.2838475966023469</v>
      </c>
      <c r="E37" s="3" t="n">
        <v>0.804442599128088</v>
      </c>
      <c r="F37" s="3" t="n">
        <v>0.6178401432616496</v>
      </c>
      <c r="G37" s="7" t="n">
        <v>-0.3751873443077894</v>
      </c>
      <c r="H37" s="3" t="n">
        <v>1.287494086106292</v>
      </c>
      <c r="I37" s="3" t="n">
        <v>0.7865012706378459</v>
      </c>
      <c r="J37" s="7" t="n">
        <v>0.4910856306165959</v>
      </c>
      <c r="K37" s="3" t="n">
        <v>0.8634608634608635</v>
      </c>
      <c r="L37" s="3" t="n">
        <v>0.7490174125667817</v>
      </c>
      <c r="M37" s="3" t="n">
        <v>-0.003242365742365742</v>
      </c>
      <c r="N37" s="3" t="n">
        <v>0.8662696264212236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624.887714663144</v>
      </c>
      <c r="C38" s="2" t="n">
        <v>952.5599148583813</v>
      </c>
      <c r="D38" s="7" t="n">
        <v>0.3963508259634185</v>
      </c>
      <c r="E38" s="2" t="n">
        <v>447.5148387096774</v>
      </c>
      <c r="F38" s="2" t="n">
        <v>763.2675629819224</v>
      </c>
      <c r="G38" s="6" t="n">
        <v>0.6004797452320032</v>
      </c>
      <c r="H38" s="2" t="n">
        <v>279.6129348358647</v>
      </c>
      <c r="I38" s="2" t="n">
        <v>592.5083957444922</v>
      </c>
      <c r="J38" s="7" t="n">
        <v>-0.3293477051438837</v>
      </c>
      <c r="K38" s="2" t="n">
        <v>416.9268292682927</v>
      </c>
      <c r="L38" s="2" t="n">
        <v>594.6177588619666</v>
      </c>
      <c r="M38" s="3" t="n">
        <v>0.003252912875636658</v>
      </c>
      <c r="N38" s="2" t="n">
        <v>415.575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1.243950528768597</v>
      </c>
      <c r="C44" s="3" t="n">
        <v>1.586185083740705</v>
      </c>
      <c r="D44" s="3" t="n">
        <v>0.1327975299076611</v>
      </c>
      <c r="E44" s="3" t="n">
        <v>1.098122564647538</v>
      </c>
      <c r="F44" s="3" t="n">
        <v>1.57914549272875</v>
      </c>
      <c r="G44" s="7" t="n">
        <v>-0.3361379020942662</v>
      </c>
      <c r="H44" s="3" t="n">
        <v>1.654142581888246</v>
      </c>
      <c r="I44" s="3" t="n">
        <v>1.600808583719838</v>
      </c>
      <c r="J44" s="3" t="n">
        <v>-0.0286820133184603</v>
      </c>
      <c r="K44" s="3" t="n">
        <v>1.70298769771529</v>
      </c>
      <c r="L44" s="3" t="n">
        <v>1.761963616294294</v>
      </c>
      <c r="M44" s="3" t="n">
        <v>-0.006031186105980699</v>
      </c>
      <c r="N44" s="3" t="n">
        <v>1.713321055862492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0.004544306472919419</v>
      </c>
      <c r="C45" s="3" t="n">
        <v>0.05725924884547845</v>
      </c>
      <c r="D45" s="6" t="n">
        <v>-0.9335502355374989</v>
      </c>
      <c r="E45" s="3" t="n">
        <v>0.06838709677419355</v>
      </c>
      <c r="F45" s="3" t="n">
        <v>0.1072306679255901</v>
      </c>
      <c r="G45" s="3" t="n">
        <v>-0.2414235624123421</v>
      </c>
      <c r="H45" s="3" t="n">
        <v>0.09015188633023027</v>
      </c>
      <c r="I45" s="3" t="n">
        <v>0.1287982850179821</v>
      </c>
      <c r="J45" s="6" t="n">
        <v>2.071916607530089</v>
      </c>
      <c r="K45" s="3" t="n">
        <v>0.02934711382113821</v>
      </c>
      <c r="L45" s="3" t="n">
        <v>0.11108483047095</v>
      </c>
      <c r="M45" s="7" t="n">
        <v>-0.2930386651657648</v>
      </c>
      <c r="N45" s="3" t="n">
        <v>0.041511625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0.576103500761035</v>
      </c>
      <c r="C46" s="3" t="n">
        <v>0.5193543770351892</v>
      </c>
      <c r="D46" s="7" t="n">
        <v>-0.2838475966023469</v>
      </c>
      <c r="E46" s="3" t="n">
        <v>0.804442599128088</v>
      </c>
      <c r="F46" s="3" t="n">
        <v>0.6178401432616496</v>
      </c>
      <c r="G46" s="7" t="n">
        <v>-0.3751873443077894</v>
      </c>
      <c r="H46" s="3" t="n">
        <v>1.287494086106292</v>
      </c>
      <c r="I46" s="3" t="n">
        <v>0.7865012706378459</v>
      </c>
      <c r="J46" s="7" t="n">
        <v>0.4910856306165959</v>
      </c>
      <c r="K46" s="3" t="n">
        <v>0.8634608634608635</v>
      </c>
      <c r="L46" s="3" t="n">
        <v>0.7490174125667817</v>
      </c>
      <c r="M46" s="3" t="n">
        <v>-0.003242365742365742</v>
      </c>
      <c r="N46" s="3" t="n">
        <v>0.8662696264212236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0.003256651124037384</v>
      </c>
      <c r="C47" s="3" t="n">
        <v>0.04631416788512152</v>
      </c>
      <c r="D47" s="6" t="n">
        <v>-0.9460922515699941</v>
      </c>
      <c r="E47" s="3" t="n">
        <v>0.060411558985177</v>
      </c>
      <c r="F47" s="3" t="n">
        <v>0.09276055977187683</v>
      </c>
      <c r="G47" s="6" t="n">
        <v>-0.6853505039479267</v>
      </c>
      <c r="H47" s="3" t="n">
        <v>0.1919963633921699</v>
      </c>
      <c r="I47" s="3" t="n">
        <v>0.1684173474150611</v>
      </c>
      <c r="J47" s="6" t="n">
        <v>3.449113016335634</v>
      </c>
      <c r="K47" s="3" t="n">
        <v>0.04315385171993257</v>
      </c>
      <c r="L47" s="3" t="n">
        <v>0.1360571780564411</v>
      </c>
      <c r="M47" s="7" t="n">
        <v>-0.299580882910206</v>
      </c>
      <c r="N47" s="3" t="n">
        <v>0.06161147042821253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-0.6376195536663124</v>
      </c>
      <c r="C63" s="3" t="n">
        <v>0.3027716186736595</v>
      </c>
      <c r="D63" s="6" t="n">
        <v>-1.493548916260725</v>
      </c>
      <c r="E63" s="3" t="n">
        <v>1.291907514450867</v>
      </c>
      <c r="F63" s="3" t="n">
        <v>0.3622623263034808</v>
      </c>
      <c r="G63" s="6" t="n">
        <v>6.990167127418949</v>
      </c>
      <c r="H63" s="3" t="n">
        <v>0.1616871704745167</v>
      </c>
      <c r="I63" s="3" t="n">
        <v>0.2735893319335057</v>
      </c>
      <c r="J63" s="6" t="n">
        <v>-1.665067917961682</v>
      </c>
      <c r="K63" s="3" t="n">
        <v>-0.2431137724550898</v>
      </c>
      <c r="L63" s="3" t="n">
        <v>0.2660648444590376</v>
      </c>
      <c r="M63" s="6" t="n">
        <v>-1.660550282072511</v>
      </c>
      <c r="N63" s="3" t="n">
        <v>0.3680473372781065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-0.440852314474651</v>
      </c>
      <c r="C64" s="3" t="n">
        <v>0.2321553381773859</v>
      </c>
      <c r="D64" s="6" t="n">
        <v>-1.546380720847778</v>
      </c>
      <c r="E64" s="3" t="n">
        <v>0.8068592057761733</v>
      </c>
      <c r="F64" s="3" t="n">
        <v>0.2898957235306698</v>
      </c>
      <c r="G64" s="6" t="n">
        <v>4.954971746978496</v>
      </c>
      <c r="H64" s="3" t="n">
        <v>0.1354933726067747</v>
      </c>
      <c r="I64" s="3" t="n">
        <v>0.2336555446078525</v>
      </c>
      <c r="J64" s="6" t="n">
        <v>-1.800946044966156</v>
      </c>
      <c r="K64" s="3" t="n">
        <v>-0.1691666666666667</v>
      </c>
      <c r="L64" s="3" t="n">
        <v>0.2278772040049983</v>
      </c>
      <c r="M64" s="6" t="n">
        <v>-1.632063236870311</v>
      </c>
      <c r="N64" s="3" t="n">
        <v>0.2676419965576592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-0.1585204755614267</v>
      </c>
      <c r="C67" s="3" t="n">
        <v>0.1087306109292581</v>
      </c>
      <c r="D67" s="6" t="n">
        <v>-2.374198753468744</v>
      </c>
      <c r="E67" s="3" t="n">
        <v>0.1153548387096774</v>
      </c>
      <c r="F67" s="3" t="n">
        <v>0.1109907969189125</v>
      </c>
      <c r="G67" s="6" t="n">
        <v>1.559122019635343</v>
      </c>
      <c r="H67" s="3" t="n">
        <v>0.04507594316511514</v>
      </c>
      <c r="I67" s="3" t="n">
        <v>0.1010358857393615</v>
      </c>
      <c r="J67" s="6" t="n">
        <v>-1.546240493527996</v>
      </c>
      <c r="K67" s="3" t="n">
        <v>-0.08252032520325203</v>
      </c>
      <c r="L67" s="3" t="n">
        <v>0.1010581346380423</v>
      </c>
      <c r="M67" s="6" t="n">
        <v>-1.636812798996157</v>
      </c>
      <c r="N67" s="3" t="n">
        <v>0.1295833333333333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-0.08645533141210375</v>
      </c>
      <c r="C69" s="3" t="n">
        <v>0.05244656238951075</v>
      </c>
      <c r="D69" s="6" t="n">
        <v>-2.199156722047077</v>
      </c>
      <c r="E69" s="3" t="n">
        <v>0.07209677419354839</v>
      </c>
      <c r="F69" s="3" t="n">
        <v>0.0566440403389129</v>
      </c>
      <c r="G69" s="7" t="n">
        <v>0.3455452314165497</v>
      </c>
      <c r="H69" s="3" t="n">
        <v>0.05358182877111241</v>
      </c>
      <c r="I69" s="3" t="n">
        <v>0.06051311257244264</v>
      </c>
      <c r="J69" s="6" t="n">
        <v>-1.767302345998147</v>
      </c>
      <c r="K69" s="3" t="n">
        <v>-0.06983144134846921</v>
      </c>
      <c r="L69" s="3" t="n">
        <v>0.06797509048377748</v>
      </c>
      <c r="M69" s="6" t="n">
        <v>-1.626686664963272</v>
      </c>
      <c r="N69" s="3" t="n">
        <v>0.1114295951271946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0.003793183619550859</v>
      </c>
      <c r="C76" s="3" t="n">
        <v>0.007608935233022985</v>
      </c>
      <c r="D76" s="7" t="n">
        <v>-0.2615259985048444</v>
      </c>
      <c r="E76" s="3" t="n">
        <v>0.005136516129032259</v>
      </c>
      <c r="F76" s="3" t="n">
        <v>0.006750223921252003</v>
      </c>
      <c r="G76" s="3" t="n">
        <v>0.05844462700773257</v>
      </c>
      <c r="H76" s="3" t="n">
        <v>0.004852890739833415</v>
      </c>
      <c r="I76" s="3" t="n">
        <v>0.006186782643825643</v>
      </c>
      <c r="J76" s="3" t="n">
        <v>-0.07898446832715884</v>
      </c>
      <c r="K76" s="3" t="n">
        <v>0.005269065040650407</v>
      </c>
      <c r="L76" s="3" t="n">
        <v>0.006799482373538862</v>
      </c>
      <c r="M76" s="3" t="n">
        <v>-0.134557716822523</v>
      </c>
      <c r="N76" s="3" t="n">
        <v>0.006088291666666667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-2.652700205992907</v>
      </c>
      <c r="C77" s="2" t="inlineStr">
        <is>
          <t>-</t>
        </is>
      </c>
      <c r="D77" s="6" t="n">
        <v>-17.63664728555177</v>
      </c>
      <c r="E77" s="3" t="n">
        <v>0.1594492063492063</v>
      </c>
      <c r="F77" s="2" t="inlineStr">
        <is>
          <t>-</t>
        </is>
      </c>
      <c r="G77" s="3" t="n">
        <v>-0.03756383015161652</v>
      </c>
      <c r="H77" s="3" t="n">
        <v>0.1656725</v>
      </c>
      <c r="I77" s="2" t="inlineStr">
        <is>
          <t>-</t>
        </is>
      </c>
      <c r="J77" s="3" t="n">
        <v>0.1525730551269462</v>
      </c>
      <c r="K77" s="3" t="n">
        <v>0.1437414307605452</v>
      </c>
      <c r="L77" s="3" t="n">
        <v>0.1159827627960568</v>
      </c>
      <c r="M77" s="3" t="n">
        <v>0.1361462054581361</v>
      </c>
      <c r="N77" s="3" t="n">
        <v>0.1265166666666667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378500</v>
      </c>
      <c r="C2" s="2" t="n">
        <v>387500</v>
      </c>
      <c r="D2" s="2" t="n">
        <v>408200</v>
      </c>
      <c r="E2" s="2" t="n">
        <v>246000</v>
      </c>
      <c r="F2" s="2" t="n">
        <v>240000</v>
      </c>
      <c r="G2" s="2" t="n">
        <v>332040</v>
      </c>
    </row>
    <row r="3">
      <c r="A3" t="inlineStr">
        <is>
          <t>二、营业总成本(万元)</t>
        </is>
      </c>
      <c r="B3" s="2" t="n">
        <v>382400</v>
      </c>
      <c r="C3" s="2" t="n">
        <v>362500</v>
      </c>
      <c r="D3" s="2" t="n">
        <v>366400</v>
      </c>
      <c r="E3" s="2" t="n">
        <v>239400</v>
      </c>
      <c r="F3" s="2" t="n">
        <v>230200</v>
      </c>
      <c r="G3" s="2" t="n">
        <v>316180</v>
      </c>
    </row>
    <row r="4">
      <c r="A4" t="inlineStr">
        <is>
          <t>营业税金及附加(万元)</t>
        </is>
      </c>
      <c r="B4" s="2" t="n">
        <v>1435.72</v>
      </c>
      <c r="C4" s="2" t="n">
        <v>1990.4</v>
      </c>
      <c r="D4" s="2" t="n">
        <v>1980.95</v>
      </c>
      <c r="E4" s="2" t="n">
        <v>1296.19</v>
      </c>
      <c r="F4" s="2" t="n">
        <v>1461.19</v>
      </c>
      <c r="G4" s="2" t="n">
        <v>1632.89</v>
      </c>
    </row>
    <row r="5">
      <c r="A5" t="inlineStr">
        <is>
          <t>销售费用(万元)</t>
        </is>
      </c>
      <c r="B5" s="2" t="n">
        <v>658.22</v>
      </c>
      <c r="C5" s="2" t="n">
        <v>600.22</v>
      </c>
      <c r="D5" s="2" t="n">
        <v>646.24</v>
      </c>
      <c r="E5" s="2" t="n">
        <v>470.67</v>
      </c>
      <c r="F5" s="2" t="n">
        <v>2171.89</v>
      </c>
      <c r="G5" s="2" t="n">
        <v>909.448</v>
      </c>
    </row>
    <row r="6">
      <c r="A6" t="inlineStr">
        <is>
          <t>管理费用(万元)</t>
        </is>
      </c>
      <c r="B6" s="2" t="n">
        <v>2522.53</v>
      </c>
      <c r="C6" s="2" t="n">
        <v>3883.37</v>
      </c>
      <c r="D6" s="2" t="n">
        <v>3523.48</v>
      </c>
      <c r="E6" s="2" t="n">
        <v>2554.89</v>
      </c>
      <c r="F6" s="2" t="n">
        <v>2296.23</v>
      </c>
      <c r="G6" s="2" t="n">
        <v>2956.099999999999</v>
      </c>
    </row>
    <row r="7">
      <c r="A7" t="inlineStr">
        <is>
          <t>研发费用(万元)</t>
        </is>
      </c>
      <c r="B7" s="2" t="n">
        <v>7328.89</v>
      </c>
      <c r="C7" s="2" t="n">
        <v>6719.86</v>
      </c>
      <c r="D7" s="2" t="n">
        <v>7877.21</v>
      </c>
      <c r="E7" s="2" t="n">
        <v>4854.27</v>
      </c>
      <c r="F7" s="2" t="n">
        <v>5748.11</v>
      </c>
      <c r="G7" s="2" t="n">
        <v>6505.668</v>
      </c>
    </row>
    <row r="8">
      <c r="A8" t="inlineStr">
        <is>
          <t>毛利润=营业收入-营业成本-管销研费用-营业税金及附加</t>
        </is>
      </c>
      <c r="B8" s="2" t="n">
        <v>-15845.36</v>
      </c>
      <c r="C8" s="2" t="n">
        <v>11806.15</v>
      </c>
      <c r="D8" s="2" t="n">
        <v>27772.12</v>
      </c>
      <c r="E8" s="2" t="n">
        <v>-2576.020000000001</v>
      </c>
      <c r="F8" s="2" t="n">
        <v>-1877.42</v>
      </c>
      <c r="G8" s="2" t="n">
        <v>3855.894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1.010303830911493</v>
      </c>
      <c r="C11" s="3" t="n">
        <v>0.9354838709677419</v>
      </c>
      <c r="D11" s="3" t="n">
        <v>0.8975992160705536</v>
      </c>
      <c r="E11" s="3" t="n">
        <v>0.973170731707317</v>
      </c>
      <c r="F11" s="3" t="n">
        <v>0.9591666666666666</v>
      </c>
      <c r="G11" s="3" t="n">
        <v>0.9551448632647543</v>
      </c>
    </row>
    <row r="12">
      <c r="A12" t="inlineStr">
        <is>
          <t>销售费用/收入</t>
        </is>
      </c>
      <c r="B12" s="3" t="n">
        <v>0.001739022457067371</v>
      </c>
      <c r="C12" s="3" t="n">
        <v>0.001548954838709677</v>
      </c>
      <c r="D12" s="3" t="n">
        <v>0.001583145516903479</v>
      </c>
      <c r="E12" s="3" t="n">
        <v>0.001913292682926829</v>
      </c>
      <c r="F12" s="3" t="n">
        <v>0.009049541666666666</v>
      </c>
      <c r="G12" s="5" t="n">
        <v>0.003166791432454805</v>
      </c>
    </row>
    <row r="13">
      <c r="A13" t="inlineStr">
        <is>
          <t>管理费用/收入</t>
        </is>
      </c>
      <c r="B13" s="3" t="n">
        <v>0.006664544253632761</v>
      </c>
      <c r="C13" s="3" t="n">
        <v>0.0100216</v>
      </c>
      <c r="D13" s="3" t="n">
        <v>0.008631749142577168</v>
      </c>
      <c r="E13" s="3" t="n">
        <v>0.01038573170731707</v>
      </c>
      <c r="F13" s="3" t="n">
        <v>0.009567625</v>
      </c>
      <c r="G13" s="5" t="n">
        <v>0.009054250020705401</v>
      </c>
    </row>
    <row r="14">
      <c r="A14" t="inlineStr">
        <is>
          <t>研发费用/收入</t>
        </is>
      </c>
      <c r="B14" s="3" t="n">
        <v>0.01936298546895641</v>
      </c>
      <c r="C14" s="3" t="n">
        <v>0.01734157419354839</v>
      </c>
      <c r="D14" s="3" t="n">
        <v>0.01929742773150417</v>
      </c>
      <c r="E14" s="3" t="n">
        <v>0.01973280487804878</v>
      </c>
      <c r="F14" s="3" t="n">
        <v>0.02395045833333333</v>
      </c>
      <c r="G14" s="5" t="n">
        <v>0.01993705012107821</v>
      </c>
    </row>
    <row r="15">
      <c r="A15" t="inlineStr">
        <is>
          <t>毛利润率=营业利润/收入</t>
        </is>
      </c>
      <c r="B15" s="3" t="n">
        <v>-0.04186356671070014</v>
      </c>
      <c r="C15" s="3" t="n">
        <v>0.03046748387096774</v>
      </c>
      <c r="D15" s="3" t="n">
        <v>0.06803557079862813</v>
      </c>
      <c r="E15" s="3" t="n">
        <v>-0.01047162601626017</v>
      </c>
      <c r="F15" s="3" t="n">
        <v>-0.007822583333333332</v>
      </c>
      <c r="G15" s="5" t="n">
        <v>0.007669055721860446</v>
      </c>
    </row>
    <row r="16">
      <c r="A16" t="inlineStr">
        <is>
          <t>所得税/利润总额</t>
        </is>
      </c>
      <c r="B16" s="3" t="n">
        <v>-2.652700205992907</v>
      </c>
      <c r="C16" s="3" t="n">
        <v>0.1594492063492063</v>
      </c>
      <c r="D16" s="3" t="n">
        <v>0.1656725</v>
      </c>
      <c r="E16" s="3" t="n">
        <v>0.1437414307605452</v>
      </c>
      <c r="F16" s="3" t="n">
        <v>0.1265166666666667</v>
      </c>
      <c r="G16" s="5" t="n">
        <v>-0.4114640804432977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2024-10-20T13:25:26Z</dcterms:created>
  <dcterms:modified xmlns:dcterms="http://purl.org/dc/terms/" xmlns:xsi="http://www.w3.org/2001/XMLSchema-instance" xsi:type="dcterms:W3CDTF">2024-10-20T14:32:06Z</dcterms:modified>
</cp:coreProperties>
</file>