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盈通资产负债表" sheetId="1" state="visible" r:id="rId1"/>
    <sheet xmlns:r="http://schemas.openxmlformats.org/officeDocument/2006/relationships" name="长盈通利润表" sheetId="2" state="visible" r:id="rId2"/>
    <sheet xmlns:r="http://schemas.openxmlformats.org/officeDocument/2006/relationships" name="长盈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122900.00</t>
        </is>
      </c>
      <c r="C3" s="5" t="n">
        <v>-0.01993620414673046</v>
      </c>
      <c r="D3" t="inlineStr">
        <is>
          <t>125400.00</t>
        </is>
      </c>
      <c r="E3" s="8" t="n">
        <v>1.992840095465394</v>
      </c>
      <c r="F3" t="inlineStr">
        <is>
          <t>41900.00</t>
        </is>
      </c>
      <c r="G3" s="5" t="n">
        <v>0.2396449704142012</v>
      </c>
      <c r="H3" t="inlineStr">
        <is>
          <t>33800.00</t>
        </is>
      </c>
      <c r="I3" s="5" t="n">
        <v>0.2158273381294964</v>
      </c>
      <c r="J3" t="inlineStr">
        <is>
          <t>27800.00</t>
        </is>
      </c>
      <c r="K3" s="8" t="n">
        <v>0.5885714285714285</v>
      </c>
      <c r="L3" t="inlineStr">
        <is>
          <t>17500.00</t>
        </is>
      </c>
    </row>
    <row r="4">
      <c r="A4" t="inlineStr">
        <is>
          <t>*资产合计</t>
        </is>
      </c>
      <c r="B4" t="inlineStr">
        <is>
          <t>137300.00</t>
        </is>
      </c>
      <c r="C4" s="5" t="n">
        <v>-0.02347083926031295</v>
      </c>
      <c r="D4" t="inlineStr">
        <is>
          <t>140600.00</t>
        </is>
      </c>
      <c r="E4" s="8" t="n">
        <v>1.59409594095941</v>
      </c>
      <c r="F4" t="inlineStr">
        <is>
          <t>54200.00</t>
        </is>
      </c>
      <c r="G4" s="5" t="n">
        <v>0.1681034482758621</v>
      </c>
      <c r="H4" t="inlineStr">
        <is>
          <t>46400.00</t>
        </is>
      </c>
      <c r="I4" s="5" t="n">
        <v>0.1989664082687339</v>
      </c>
      <c r="J4" t="inlineStr">
        <is>
          <t>38700.00</t>
        </is>
      </c>
      <c r="K4" s="5" t="n">
        <v>0.1552238805970149</v>
      </c>
      <c r="L4" t="inlineStr">
        <is>
          <t>33500.00</t>
        </is>
      </c>
    </row>
    <row r="5">
      <c r="A5" t="inlineStr">
        <is>
          <t>*负债合计</t>
        </is>
      </c>
      <c r="B5" t="inlineStr">
        <is>
          <t>14400.00</t>
        </is>
      </c>
      <c r="C5" s="5" t="n">
        <v>-0.05882352941176471</v>
      </c>
      <c r="D5" t="inlineStr">
        <is>
          <t>15300.00</t>
        </is>
      </c>
      <c r="E5" s="5" t="n">
        <v>0.2439024390243902</v>
      </c>
      <c r="F5" t="inlineStr">
        <is>
          <t>12300.00</t>
        </is>
      </c>
      <c r="G5" s="5" t="n">
        <v>-0.016</v>
      </c>
      <c r="H5" t="inlineStr">
        <is>
          <t>12500.00</t>
        </is>
      </c>
      <c r="I5" s="5" t="n">
        <v>0.1467889908256881</v>
      </c>
      <c r="J5" t="inlineStr">
        <is>
          <t>10900.00</t>
        </is>
      </c>
      <c r="K5" s="9" t="n">
        <v>-0.31875</v>
      </c>
      <c r="L5" t="inlineStr">
        <is>
          <t>16000.00</t>
        </is>
      </c>
    </row>
    <row r="6">
      <c r="A6" t="inlineStr">
        <is>
          <t>*归属于母公司所有者权益合计</t>
        </is>
      </c>
      <c r="B6" t="inlineStr">
        <is>
          <t>121900.00</t>
        </is>
      </c>
      <c r="C6" s="5" t="n">
        <v>-0.0248</v>
      </c>
      <c r="D6" t="inlineStr">
        <is>
          <t>125000.00</t>
        </is>
      </c>
      <c r="E6" s="8" t="n">
        <v>2.019323671497585</v>
      </c>
      <c r="F6" t="inlineStr">
        <is>
          <t>41400.00</t>
        </is>
      </c>
      <c r="G6" s="5" t="n">
        <v>0.228486646884273</v>
      </c>
      <c r="H6" t="inlineStr">
        <is>
          <t>33700.00</t>
        </is>
      </c>
      <c r="I6" s="5" t="n">
        <v>0.2122302158273381</v>
      </c>
      <c r="J6" t="inlineStr">
        <is>
          <t>27800.00</t>
        </is>
      </c>
      <c r="K6" s="8" t="n">
        <v>0.5885714285714285</v>
      </c>
      <c r="L6" t="inlineStr">
        <is>
          <t>17500.00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21500.00</t>
        </is>
      </c>
      <c r="C9" s="8" t="n">
        <v>-0.7403381642512077</v>
      </c>
      <c r="D9" t="inlineStr">
        <is>
          <t>82800.00</t>
        </is>
      </c>
      <c r="E9" s="8" t="n">
        <v>7.677316990354345</v>
      </c>
      <c r="F9" t="inlineStr">
        <is>
          <t>9542.12</t>
        </is>
      </c>
      <c r="G9" s="5" t="n">
        <v>0.1780307800189135</v>
      </c>
      <c r="H9" t="inlineStr">
        <is>
          <t>8100.06</t>
        </is>
      </c>
      <c r="I9" s="5" t="n">
        <v>0.1602127327390988</v>
      </c>
      <c r="J9" t="inlineStr">
        <is>
          <t>6981.53</t>
        </is>
      </c>
      <c r="K9" s="8" t="n">
        <v>0.6822801707935344</v>
      </c>
      <c r="L9" t="inlineStr">
        <is>
          <t>4150.04</t>
        </is>
      </c>
    </row>
    <row r="10">
      <c r="A10" t="inlineStr">
        <is>
          <t>交易性金融资产</t>
        </is>
      </c>
      <c r="B10" t="inlineStr">
        <is>
          <t>51200.00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1504.04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28700.00</t>
        </is>
      </c>
      <c r="C11" s="5" t="n">
        <v>-0.05592105263157895</v>
      </c>
      <c r="D11" t="inlineStr">
        <is>
          <t>30400.00</t>
        </is>
      </c>
      <c r="E11" s="9" t="n">
        <v>0.3103448275862069</v>
      </c>
      <c r="F11" t="inlineStr">
        <is>
          <t>23200.00</t>
        </is>
      </c>
      <c r="G11" s="5" t="n">
        <v>0.1836734693877551</v>
      </c>
      <c r="H11" t="inlineStr">
        <is>
          <t>19600.00</t>
        </is>
      </c>
      <c r="I11" s="8" t="n">
        <v>0.6610169491525424</v>
      </c>
      <c r="J11" t="inlineStr">
        <is>
          <t>11800.00</t>
        </is>
      </c>
      <c r="K11" s="5" t="n">
        <v>0.1132075471698113</v>
      </c>
      <c r="L11" t="inlineStr">
        <is>
          <t>10600.00</t>
        </is>
      </c>
    </row>
    <row r="12">
      <c r="A12" t="inlineStr">
        <is>
          <t>其中：应收票据</t>
        </is>
      </c>
      <c r="B12" t="inlineStr">
        <is>
          <t>3424.53</t>
        </is>
      </c>
      <c r="C12" s="8" t="n">
        <v>-0.5113350161888033</v>
      </c>
      <c r="D12" t="inlineStr">
        <is>
          <t>7007.93</t>
        </is>
      </c>
      <c r="E12" s="9" t="n">
        <v>0.266100577230558</v>
      </c>
      <c r="F12" t="inlineStr">
        <is>
          <t>5535.05</t>
        </is>
      </c>
      <c r="G12" s="5" t="n">
        <v>0.2205289572565139</v>
      </c>
      <c r="H12" t="inlineStr">
        <is>
          <t>4534.96</t>
        </is>
      </c>
      <c r="I12" s="5" t="n">
        <v>-0.1168736076274751</v>
      </c>
      <c r="J12" t="inlineStr">
        <is>
          <t>5135.12</t>
        </is>
      </c>
      <c r="K12" s="9" t="n">
        <v>0.3063305307877231</v>
      </c>
      <c r="L12" t="inlineStr">
        <is>
          <t>3930.95</t>
        </is>
      </c>
    </row>
    <row r="13">
      <c r="A13" t="inlineStr">
        <is>
          <t>应收账款</t>
        </is>
      </c>
      <c r="B13" t="inlineStr">
        <is>
          <t>25300.00</t>
        </is>
      </c>
      <c r="C13" s="5" t="n">
        <v>0.0811965811965812</v>
      </c>
      <c r="D13" t="inlineStr">
        <is>
          <t>23400.00</t>
        </is>
      </c>
      <c r="E13" s="9" t="n">
        <v>0.3295454545454545</v>
      </c>
      <c r="F13" t="inlineStr">
        <is>
          <t>17600.00</t>
        </is>
      </c>
      <c r="G13" s="5" t="n">
        <v>0.1655629139072848</v>
      </c>
      <c r="H13" t="inlineStr">
        <is>
          <t>15100.00</t>
        </is>
      </c>
      <c r="I13" s="8" t="n">
        <v>1.269594794661793</v>
      </c>
      <c r="J13" t="inlineStr">
        <is>
          <t>6653.17</t>
        </is>
      </c>
      <c r="K13" s="5" t="n">
        <v>-0.005630085310663545</v>
      </c>
      <c r="L13" t="inlineStr">
        <is>
          <t>6690.84</t>
        </is>
      </c>
    </row>
    <row r="14">
      <c r="A14" t="inlineStr">
        <is>
          <t>预付款项</t>
        </is>
      </c>
      <c r="B14" t="inlineStr">
        <is>
          <t>489.70</t>
        </is>
      </c>
      <c r="C14" s="8" t="n">
        <v>-0.6462880834404749</v>
      </c>
      <c r="D14" t="inlineStr">
        <is>
          <t>1384.46</t>
        </is>
      </c>
      <c r="E14" s="8" t="n">
        <v>2.022178563632395</v>
      </c>
      <c r="F14" t="inlineStr">
        <is>
          <t>458.10</t>
        </is>
      </c>
      <c r="G14" s="8" t="n">
        <v>0.5101368056700181</v>
      </c>
      <c r="H14" t="inlineStr">
        <is>
          <t>303.35</t>
        </is>
      </c>
      <c r="I14" s="8" t="n">
        <v>3.914938431626702</v>
      </c>
      <c r="J14" t="inlineStr">
        <is>
          <t>61.72</t>
        </is>
      </c>
      <c r="K14" s="8" t="n">
        <v>-0.5036989385654551</v>
      </c>
      <c r="L14" t="inlineStr">
        <is>
          <t>124.36</t>
        </is>
      </c>
    </row>
    <row r="15">
      <c r="A15" t="inlineStr">
        <is>
          <t>其他应收款合计</t>
        </is>
      </c>
      <c r="B15" t="inlineStr">
        <is>
          <t>1040.90</t>
        </is>
      </c>
      <c r="C15" s="9" t="n">
        <v>-0.3782219381507343</v>
      </c>
      <c r="D15" t="inlineStr">
        <is>
          <t>1674.07</t>
        </is>
      </c>
      <c r="E15" s="8" t="n">
        <v>40.15216322517207</v>
      </c>
      <c r="F15" t="inlineStr">
        <is>
          <t>40.68</t>
        </is>
      </c>
      <c r="G15" s="5" t="n">
        <v>-0.01166180758017485</v>
      </c>
      <c r="H15" t="inlineStr">
        <is>
          <t>41.16</t>
        </is>
      </c>
      <c r="I15" s="5" t="n">
        <v>0.1181744091279542</v>
      </c>
      <c r="J15" t="inlineStr">
        <is>
          <t>36.81</t>
        </is>
      </c>
      <c r="K15" s="8" t="n">
        <v>-0.9399432226065391</v>
      </c>
      <c r="L15" t="inlineStr">
        <is>
          <t>612.92</t>
        </is>
      </c>
    </row>
    <row r="16">
      <c r="A16" t="inlineStr">
        <is>
          <t>其他应收款</t>
        </is>
      </c>
      <c r="B16" t="inlineStr">
        <is>
          <t>1040.90</t>
        </is>
      </c>
      <c r="C16" s="9" t="n">
        <v>-0.3782219381507343</v>
      </c>
      <c r="D16" t="inlineStr">
        <is>
          <t>1674.07</t>
        </is>
      </c>
      <c r="E16" s="8" t="n">
        <v>40.15216322517207</v>
      </c>
      <c r="F16" t="inlineStr">
        <is>
          <t>40.68</t>
        </is>
      </c>
      <c r="G16" s="5" t="n">
        <v>-0.01166180758017485</v>
      </c>
      <c r="H16" t="inlineStr">
        <is>
          <t>41.16</t>
        </is>
      </c>
      <c r="I16" s="5" t="n">
        <v>0.1181744091279542</v>
      </c>
      <c r="J16" t="inlineStr">
        <is>
          <t>36.81</t>
        </is>
      </c>
      <c r="K16" s="8" t="n">
        <v>-0.9399432226065391</v>
      </c>
      <c r="L16" t="inlineStr">
        <is>
          <t>612.92</t>
        </is>
      </c>
    </row>
    <row r="17">
      <c r="A17" t="inlineStr">
        <is>
          <t>存货</t>
        </is>
      </c>
      <c r="B17" t="inlineStr">
        <is>
          <t>6401.81</t>
        </is>
      </c>
      <c r="C17" s="9" t="n">
        <v>0.3653204290159464</v>
      </c>
      <c r="D17" t="inlineStr">
        <is>
          <t>4688.87</t>
        </is>
      </c>
      <c r="E17" s="9" t="n">
        <v>0.4192740888274091</v>
      </c>
      <c r="F17" t="inlineStr">
        <is>
          <t>3303.71</t>
        </is>
      </c>
      <c r="G17" s="8" t="n">
        <v>0.841224990246893</v>
      </c>
      <c r="H17" t="inlineStr">
        <is>
          <t>1794.30</t>
        </is>
      </c>
      <c r="I17" s="9" t="n">
        <v>-0.3021736340407659</v>
      </c>
      <c r="J17" t="inlineStr">
        <is>
          <t>2571.27</t>
        </is>
      </c>
      <c r="K17" s="5" t="n">
        <v>-0.05820840307817407</v>
      </c>
      <c r="L17" t="inlineStr">
        <is>
          <t>2730.19</t>
        </is>
      </c>
    </row>
    <row r="18">
      <c r="A18" t="inlineStr">
        <is>
          <t>其他流动资产</t>
        </is>
      </c>
      <c r="B18" t="inlineStr">
        <is>
          <t>1025.15</t>
        </is>
      </c>
      <c r="C18" s="8" t="n">
        <v>9.539220725814744</v>
      </c>
      <c r="D18" t="inlineStr">
        <is>
          <t>97.27</t>
        </is>
      </c>
      <c r="E18" s="8" t="n">
        <v>-0.7715325895478568</v>
      </c>
      <c r="F18" t="inlineStr">
        <is>
          <t>425.75</t>
        </is>
      </c>
      <c r="G18" s="8" t="n">
        <v>1.850877192982456</v>
      </c>
      <c r="H18" t="inlineStr">
        <is>
          <t>149.34</t>
        </is>
      </c>
      <c r="I18" s="8" t="n">
        <v>1.492739108662995</v>
      </c>
      <c r="J18" t="inlineStr">
        <is>
          <t>59.91</t>
        </is>
      </c>
      <c r="K18" s="8" t="n">
        <v>14.2442748091603</v>
      </c>
      <c r="L18" t="inlineStr">
        <is>
          <t>3.93</t>
        </is>
      </c>
    </row>
    <row r="19">
      <c r="A19" t="inlineStr">
        <is>
          <t>总现金</t>
        </is>
      </c>
      <c r="B19" t="inlineStr">
        <is>
          <t>72700.00</t>
        </is>
      </c>
      <c r="C19" s="5" t="n">
        <v>-0.1219806763285024</v>
      </c>
      <c r="D19" t="inlineStr">
        <is>
          <t>82800.00</t>
        </is>
      </c>
      <c r="E19" s="8" t="n">
        <v>7.677316990354345</v>
      </c>
      <c r="F19" t="inlineStr">
        <is>
          <t>9542.12</t>
        </is>
      </c>
      <c r="G19" s="5" t="n">
        <v>0.1780307800189135</v>
      </c>
      <c r="H19" t="inlineStr">
        <is>
          <t>8100.06</t>
        </is>
      </c>
      <c r="I19" s="5" t="n">
        <v>-0.04543124386458415</v>
      </c>
      <c r="J19" t="inlineStr">
        <is>
          <t>8485.57</t>
        </is>
      </c>
      <c r="K19" s="8" t="n">
        <v>1.044695954737786</v>
      </c>
      <c r="L19" t="inlineStr">
        <is>
          <t>4150.04</t>
        </is>
      </c>
    </row>
    <row r="20">
      <c r="A20" t="inlineStr">
        <is>
          <t>流动资产合计</t>
        </is>
      </c>
      <c r="B20" t="inlineStr">
        <is>
          <t>110400.00</t>
        </is>
      </c>
      <c r="C20" s="5" t="n">
        <v>-0.08760330578512397</v>
      </c>
      <c r="D20" t="inlineStr">
        <is>
          <t>121000.00</t>
        </is>
      </c>
      <c r="E20" s="8" t="n">
        <v>2.27027027027027</v>
      </c>
      <c r="F20" t="inlineStr">
        <is>
          <t>37000.00</t>
        </is>
      </c>
      <c r="G20" s="5" t="n">
        <v>0.2251655629139073</v>
      </c>
      <c r="H20" t="inlineStr">
        <is>
          <t>30200.00</t>
        </is>
      </c>
      <c r="I20" s="9" t="n">
        <v>0.3130434782608696</v>
      </c>
      <c r="J20" t="inlineStr">
        <is>
          <t>23000.00</t>
        </is>
      </c>
      <c r="K20" s="9" t="n">
        <v>0.2637362637362637</v>
      </c>
      <c r="L20" t="inlineStr">
        <is>
          <t>18200.00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投资性房地产</t>
        </is>
      </c>
      <c r="B23" t="inlineStr">
        <is>
          <t>71.26</t>
        </is>
      </c>
      <c r="C23" s="5" t="n">
        <v>-0.02968409586056635</v>
      </c>
      <c r="D23" t="inlineStr">
        <is>
          <t>73.44</t>
        </is>
      </c>
      <c r="E23" s="5" t="n">
        <v>-0.02882835228775465</v>
      </c>
      <c r="F23" t="inlineStr">
        <is>
          <t>75.62</t>
        </is>
      </c>
      <c r="G23" s="8" t="n">
        <v>-0.8284677327889305</v>
      </c>
      <c r="H23" t="inlineStr">
        <is>
          <t>440.85</t>
        </is>
      </c>
      <c r="I23" s="8" t="n">
        <v>-0.6798451695364527</v>
      </c>
      <c r="J23" t="inlineStr">
        <is>
          <t>1376.99</t>
        </is>
      </c>
      <c r="K23" s="5" t="n">
        <v>-0.07341412700442095</v>
      </c>
      <c r="L23" t="inlineStr">
        <is>
          <t>1486.09</t>
        </is>
      </c>
    </row>
    <row r="24">
      <c r="A24" t="inlineStr">
        <is>
          <t>固定资产合计</t>
        </is>
      </c>
      <c r="B24" t="inlineStr">
        <is>
          <t>19700.00</t>
        </is>
      </c>
      <c r="C24" s="5" t="n">
        <v>0.2160493827160494</v>
      </c>
      <c r="D24" t="inlineStr">
        <is>
          <t>16200.00</t>
        </is>
      </c>
      <c r="E24" s="5" t="n">
        <v>0.1911764705882353</v>
      </c>
      <c r="F24" t="inlineStr">
        <is>
          <t>13600.00</t>
        </is>
      </c>
      <c r="G24" s="5" t="n">
        <v>0.0625</v>
      </c>
      <c r="H24" t="inlineStr">
        <is>
          <t>12800.00</t>
        </is>
      </c>
      <c r="I24" s="5" t="n">
        <v>0.06666666666666667</v>
      </c>
      <c r="J24" t="inlineStr">
        <is>
          <t>12000.00</t>
        </is>
      </c>
      <c r="K24" s="5" t="n">
        <v>0.02564102564102564</v>
      </c>
      <c r="L24" t="inlineStr">
        <is>
          <t>11700.00</t>
        </is>
      </c>
    </row>
    <row r="25">
      <c r="A25" t="inlineStr">
        <is>
          <t>其中：固定资产</t>
        </is>
      </c>
      <c r="B25" t="inlineStr">
        <is>
          <t>19700.00</t>
        </is>
      </c>
      <c r="C25" s="5" t="n">
        <v>0.2160493827160494</v>
      </c>
      <c r="D25" t="inlineStr">
        <is>
          <t>16200.00</t>
        </is>
      </c>
      <c r="E25" s="5" t="n">
        <v>0.1911764705882353</v>
      </c>
      <c r="F25" t="inlineStr">
        <is>
          <t>13600.00</t>
        </is>
      </c>
      <c r="G25" s="5" t="n">
        <v>0.0625</v>
      </c>
      <c r="H25" t="inlineStr">
        <is>
          <t>12800.00</t>
        </is>
      </c>
      <c r="I25" s="5" t="n">
        <v>0.06666666666666667</v>
      </c>
      <c r="J25" t="inlineStr">
        <is>
          <t>12000.00</t>
        </is>
      </c>
      <c r="K25" s="5" t="n">
        <v>0.02564102564102564</v>
      </c>
      <c r="L25" t="inlineStr">
        <is>
          <t>11700.00</t>
        </is>
      </c>
    </row>
    <row r="26">
      <c r="A26" t="inlineStr">
        <is>
          <t>在建工程合计</t>
        </is>
      </c>
      <c r="B26" t="inlineStr">
        <is>
          <t>2830.60</t>
        </is>
      </c>
      <c r="C26" s="8" t="n">
        <v>16.63284121348034</v>
      </c>
      <c r="D26" t="inlineStr">
        <is>
          <t>160.53</t>
        </is>
      </c>
      <c r="E26" s="8" t="n">
        <v>-0.8588399781924342</v>
      </c>
      <c r="F26" t="inlineStr">
        <is>
          <t>1137.22</t>
        </is>
      </c>
      <c r="G26" s="8" t="n">
        <v>0.630516445387549</v>
      </c>
      <c r="H26" t="inlineStr">
        <is>
          <t>697.46</t>
        </is>
      </c>
      <c r="I26" s="8" t="n">
        <v>7.991362640195954</v>
      </c>
      <c r="J26" t="inlineStr">
        <is>
          <t>77.57</t>
        </is>
      </c>
      <c r="K26" s="8" t="n">
        <v>-0.6466542158247165</v>
      </c>
      <c r="L26" t="inlineStr">
        <is>
          <t>219.53</t>
        </is>
      </c>
    </row>
    <row r="27">
      <c r="A27" t="inlineStr">
        <is>
          <t>其中：在建工程</t>
        </is>
      </c>
      <c r="B27" t="inlineStr">
        <is>
          <t>2830.60</t>
        </is>
      </c>
      <c r="C27" s="8" t="n">
        <v>16.63284121348034</v>
      </c>
      <c r="D27" t="inlineStr">
        <is>
          <t>160.53</t>
        </is>
      </c>
      <c r="E27" s="8" t="n">
        <v>-0.8588399781924342</v>
      </c>
      <c r="F27" t="inlineStr">
        <is>
          <t>1137.22</t>
        </is>
      </c>
      <c r="G27" s="8" t="n">
        <v>0.630516445387549</v>
      </c>
      <c r="H27" t="inlineStr">
        <is>
          <t>697.46</t>
        </is>
      </c>
      <c r="I27" s="8" t="n">
        <v>7.991362640195954</v>
      </c>
      <c r="J27" t="inlineStr">
        <is>
          <t>77.57</t>
        </is>
      </c>
      <c r="K27" s="8" t="n">
        <v>-0.6466542158247165</v>
      </c>
      <c r="L27" t="inlineStr">
        <is>
          <t>219.53</t>
        </is>
      </c>
    </row>
    <row r="28">
      <c r="A28" t="inlineStr">
        <is>
          <t>无形资产</t>
        </is>
      </c>
      <c r="B28" t="inlineStr">
        <is>
          <t>1471.63</t>
        </is>
      </c>
      <c r="C28" s="5" t="n">
        <v>0.005720104424367589</v>
      </c>
      <c r="D28" t="inlineStr">
        <is>
          <t>1463.26</t>
        </is>
      </c>
      <c r="E28" s="5" t="n">
        <v>-0.00885303421321787</v>
      </c>
      <c r="F28" t="inlineStr">
        <is>
          <t>1476.33</t>
        </is>
      </c>
      <c r="G28" s="5" t="n">
        <v>-0.03103156319530587</v>
      </c>
      <c r="H28" t="inlineStr">
        <is>
          <t>1523.61</t>
        </is>
      </c>
      <c r="I28" s="5" t="n">
        <v>0.05164309527260676</v>
      </c>
      <c r="J28" t="inlineStr">
        <is>
          <t>1448.79</t>
        </is>
      </c>
      <c r="K28" s="5" t="n">
        <v>-0.02379877502341466</v>
      </c>
      <c r="L28" t="inlineStr">
        <is>
          <t>1484.11</t>
        </is>
      </c>
    </row>
    <row r="29">
      <c r="A29" t="inlineStr">
        <is>
          <t>长期待摊费用</t>
        </is>
      </c>
      <c r="B29" t="inlineStr">
        <is>
          <t>146.63</t>
        </is>
      </c>
      <c r="C29" s="8" t="n">
        <v>0.5436361722286557</v>
      </c>
      <c r="D29" t="inlineStr">
        <is>
          <t>94.99</t>
        </is>
      </c>
      <c r="E29" s="8" t="n">
        <v>2.253082191780822</v>
      </c>
      <c r="F29" t="inlineStr">
        <is>
          <t>29.20</t>
        </is>
      </c>
      <c r="G29" s="9" t="n">
        <v>-0.3634183562241116</v>
      </c>
      <c r="H29" t="inlineStr">
        <is>
          <t>45.87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递延所得税资产</t>
        </is>
      </c>
      <c r="B30" t="inlineStr">
        <is>
          <t>1031.24</t>
        </is>
      </c>
      <c r="C30" s="5" t="n">
        <v>0.2085174203982141</v>
      </c>
      <c r="D30" t="inlineStr">
        <is>
          <t>853.31</t>
        </is>
      </c>
      <c r="E30" s="9" t="n">
        <v>0.4382194805413697</v>
      </c>
      <c r="F30" t="inlineStr">
        <is>
          <t>593.31</t>
        </is>
      </c>
      <c r="G30" s="9" t="n">
        <v>0.2880123306703716</v>
      </c>
      <c r="H30" t="inlineStr">
        <is>
          <t>460.64</t>
        </is>
      </c>
      <c r="I30" s="9" t="n">
        <v>0.297504365951214</v>
      </c>
      <c r="J30" t="inlineStr">
        <is>
          <t>355.02</t>
        </is>
      </c>
      <c r="K30" s="5" t="n">
        <v>-0.06958094189794799</v>
      </c>
      <c r="L30" t="inlineStr">
        <is>
          <t>381.57</t>
        </is>
      </c>
    </row>
    <row r="31">
      <c r="A31" t="inlineStr">
        <is>
          <t>其他非流动资产</t>
        </is>
      </c>
      <c r="B31" t="inlineStr">
        <is>
          <t>1385.96</t>
        </is>
      </c>
      <c r="C31" s="8" t="n">
        <v>1.244578683984647</v>
      </c>
      <c r="D31" t="inlineStr">
        <is>
          <t>617.47</t>
        </is>
      </c>
      <c r="E31" s="8" t="n">
        <v>5.808578674605799</v>
      </c>
      <c r="F31" t="inlineStr">
        <is>
          <t>90.69</t>
        </is>
      </c>
      <c r="G31" s="5" t="n">
        <v>-0.2143970893970894</v>
      </c>
      <c r="H31" t="inlineStr">
        <is>
          <t>115.44</t>
        </is>
      </c>
      <c r="I31" s="8" t="n">
        <v>-0.7723211644281404</v>
      </c>
      <c r="J31" t="inlineStr">
        <is>
          <t>507.03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非流动资产合计</t>
        </is>
      </c>
      <c r="B32" t="inlineStr">
        <is>
          <t>26900.00</t>
        </is>
      </c>
      <c r="C32" s="9" t="n">
        <v>0.3724489795918368</v>
      </c>
      <c r="D32" t="inlineStr">
        <is>
          <t>19600.00</t>
        </is>
      </c>
      <c r="E32" s="5" t="n">
        <v>0.1461988304093567</v>
      </c>
      <c r="F32" t="inlineStr">
        <is>
          <t>17100.00</t>
        </is>
      </c>
      <c r="G32" s="5" t="n">
        <v>0.06211180124223602</v>
      </c>
      <c r="H32" t="inlineStr">
        <is>
          <t>16100.00</t>
        </is>
      </c>
      <c r="I32" s="5" t="n">
        <v>0.02547770700636943</v>
      </c>
      <c r="J32" t="inlineStr">
        <is>
          <t>15700.00</t>
        </is>
      </c>
      <c r="K32" s="5" t="n">
        <v>0.0261437908496732</v>
      </c>
      <c r="L32" t="inlineStr">
        <is>
          <t>15300.00</t>
        </is>
      </c>
    </row>
    <row r="33">
      <c r="A33" t="inlineStr">
        <is>
          <t>资产合计</t>
        </is>
      </c>
      <c r="B33" t="inlineStr">
        <is>
          <t>137300.00</t>
        </is>
      </c>
      <c r="C33" s="5" t="n">
        <v>-0.02347083926031295</v>
      </c>
      <c r="D33" t="inlineStr">
        <is>
          <t>140600.00</t>
        </is>
      </c>
      <c r="E33" s="8" t="n">
        <v>1.59409594095941</v>
      </c>
      <c r="F33" t="inlineStr">
        <is>
          <t>54200.00</t>
        </is>
      </c>
      <c r="G33" s="5" t="n">
        <v>0.1681034482758621</v>
      </c>
      <c r="H33" t="inlineStr">
        <is>
          <t>46400.00</t>
        </is>
      </c>
      <c r="I33" s="5" t="n">
        <v>0.1989664082687339</v>
      </c>
      <c r="J33" t="inlineStr">
        <is>
          <t>38700.00</t>
        </is>
      </c>
      <c r="K33" s="5" t="n">
        <v>0.1552238805970149</v>
      </c>
      <c r="L33" t="inlineStr">
        <is>
          <t>33500.00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500.46</t>
        </is>
      </c>
      <c r="C35" s="8" t="n">
        <v>-0.5833527589996337</v>
      </c>
      <c r="D35" t="inlineStr">
        <is>
          <t>1201.16</t>
        </is>
      </c>
      <c r="E35" s="8" t="n">
        <v>-0.7209725864788458</v>
      </c>
      <c r="F35" t="inlineStr">
        <is>
          <t>4304.81</t>
        </is>
      </c>
      <c r="G35" s="9" t="n">
        <v>-0.3765156913522312</v>
      </c>
      <c r="H35" t="inlineStr">
        <is>
          <t>6904.44</t>
        </is>
      </c>
      <c r="I35" s="8" t="n">
        <v>2.445707612612163</v>
      </c>
      <c r="J35" t="inlineStr">
        <is>
          <t>2003.78</t>
        </is>
      </c>
      <c r="K35" s="9" t="n">
        <v>-0.4734958563463327</v>
      </c>
      <c r="L35" t="inlineStr">
        <is>
          <t>3805.82</t>
        </is>
      </c>
    </row>
    <row r="36">
      <c r="A36" t="inlineStr">
        <is>
          <t>应付票据及应付账款</t>
        </is>
      </c>
      <c r="B36" t="inlineStr">
        <is>
          <t>5691.61</t>
        </is>
      </c>
      <c r="C36" s="5" t="n">
        <v>0.1588475070447771</v>
      </c>
      <c r="D36" t="inlineStr">
        <is>
          <t>4911.44</t>
        </is>
      </c>
      <c r="E36" s="8" t="n">
        <v>1.308897225434613</v>
      </c>
      <c r="F36" t="inlineStr">
        <is>
          <t>2127.18</t>
        </is>
      </c>
      <c r="G36" s="9" t="n">
        <v>0.4841860692282465</v>
      </c>
      <c r="H36" t="inlineStr">
        <is>
          <t>1433.23</t>
        </is>
      </c>
      <c r="I36" s="9" t="n">
        <v>-0.3241043343755452</v>
      </c>
      <c r="J36" t="inlineStr">
        <is>
          <t>2120.49</t>
        </is>
      </c>
      <c r="K36" s="8" t="n">
        <v>-0.575552255058168</v>
      </c>
      <c r="L36" t="inlineStr">
        <is>
          <t>4995.88</t>
        </is>
      </c>
    </row>
    <row r="37">
      <c r="A37" t="inlineStr">
        <is>
          <t>其中：应付票据</t>
        </is>
      </c>
      <c r="B37" t="inlineStr">
        <is>
          <t>1311.34</t>
        </is>
      </c>
      <c r="C37" s="9" t="n">
        <v>-0.2566226197967155</v>
      </c>
      <c r="D37" t="inlineStr">
        <is>
          <t>1764.03</t>
        </is>
      </c>
      <c r="E37" s="8" t="n">
        <v>1.325590286475156</v>
      </c>
      <c r="F37" t="inlineStr">
        <is>
          <t>758.53</t>
        </is>
      </c>
      <c r="G37" s="8" t="n">
        <v>0.6066466152673049</v>
      </c>
      <c r="H37" t="inlineStr">
        <is>
          <t>472.12</t>
        </is>
      </c>
      <c r="I37" s="8" t="n">
        <v>-0.6934604196966548</v>
      </c>
      <c r="J37" t="inlineStr">
        <is>
          <t>1540.16</t>
        </is>
      </c>
      <c r="K37" s="9" t="n">
        <v>-0.3706491447438317</v>
      </c>
      <c r="L37" t="inlineStr">
        <is>
          <t>2447.22</t>
        </is>
      </c>
    </row>
    <row r="38">
      <c r="A38" t="inlineStr">
        <is>
          <t>应付账款</t>
        </is>
      </c>
      <c r="B38" t="inlineStr">
        <is>
          <t>4380.27</t>
        </is>
      </c>
      <c r="C38" s="9" t="n">
        <v>0.3917061965234909</v>
      </c>
      <c r="D38" t="inlineStr">
        <is>
          <t>3147.41</t>
        </is>
      </c>
      <c r="E38" s="8" t="n">
        <v>1.299645636210864</v>
      </c>
      <c r="F38" t="inlineStr">
        <is>
          <t>1368.65</t>
        </is>
      </c>
      <c r="G38" s="9" t="n">
        <v>0.424045364686297</v>
      </c>
      <c r="H38" t="inlineStr">
        <is>
          <t>961.10</t>
        </is>
      </c>
      <c r="I38" s="8" t="n">
        <v>0.6561266865404166</v>
      </c>
      <c r="J38" t="inlineStr">
        <is>
          <t>580.33</t>
        </is>
      </c>
      <c r="K38" s="8" t="n">
        <v>-0.7722999537011607</v>
      </c>
      <c r="L38" t="inlineStr">
        <is>
          <t>2548.66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161.45</t>
        </is>
      </c>
      <c r="K39" s="8" t="n">
        <v>2.947432762836185</v>
      </c>
      <c r="L39" t="inlineStr">
        <is>
          <t>40.90</t>
        </is>
      </c>
    </row>
    <row r="40">
      <c r="A40" t="inlineStr">
        <is>
          <t>合同负债</t>
        </is>
      </c>
      <c r="B40" t="inlineStr">
        <is>
          <t>854.99</t>
        </is>
      </c>
      <c r="C40" s="8" t="n">
        <v>0.7155727672211409</v>
      </c>
      <c r="D40" t="inlineStr">
        <is>
          <t>498.37</t>
        </is>
      </c>
      <c r="E40" s="8" t="n">
        <v>2.189363880711634</v>
      </c>
      <c r="F40" t="inlineStr">
        <is>
          <t>156.26</t>
        </is>
      </c>
      <c r="G40" s="9" t="n">
        <v>0.3612684031710078</v>
      </c>
      <c r="H40" t="inlineStr">
        <is>
          <t>114.79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2157.44</t>
        </is>
      </c>
      <c r="C41" s="5" t="n">
        <v>-0.1282049209806402</v>
      </c>
      <c r="D41" t="inlineStr">
        <is>
          <t>2474.71</t>
        </is>
      </c>
      <c r="E41" s="5" t="n">
        <v>-0.002639787849721585</v>
      </c>
      <c r="F41" t="inlineStr">
        <is>
          <t>2481.26</t>
        </is>
      </c>
      <c r="G41" s="8" t="n">
        <v>0.5003839758125473</v>
      </c>
      <c r="H41" t="inlineStr">
        <is>
          <t>1653.75</t>
        </is>
      </c>
      <c r="I41" s="9" t="n">
        <v>0.3211187269328477</v>
      </c>
      <c r="J41" t="inlineStr">
        <is>
          <t>1251.78</t>
        </is>
      </c>
      <c r="K41" s="5" t="n">
        <v>0.1636022235029467</v>
      </c>
      <c r="L41" t="inlineStr">
        <is>
          <t>1075.78</t>
        </is>
      </c>
    </row>
    <row r="42">
      <c r="A42" t="inlineStr">
        <is>
          <t>应交税费</t>
        </is>
      </c>
      <c r="B42" t="inlineStr">
        <is>
          <t>154.75</t>
        </is>
      </c>
      <c r="C42" s="8" t="n">
        <v>-0.8857891435108307</v>
      </c>
      <c r="D42" t="inlineStr">
        <is>
          <t>1354.95</t>
        </is>
      </c>
      <c r="E42" s="5" t="n">
        <v>0.0341787706938794</v>
      </c>
      <c r="F42" t="inlineStr">
        <is>
          <t>1310.17</t>
        </is>
      </c>
      <c r="G42" s="8" t="n">
        <v>1.31794136900023</v>
      </c>
      <c r="H42" t="inlineStr">
        <is>
          <t>565.23</t>
        </is>
      </c>
      <c r="I42" s="8" t="n">
        <v>4.504772107518504</v>
      </c>
      <c r="J42" t="inlineStr">
        <is>
          <t>102.68</t>
        </is>
      </c>
      <c r="K42" s="8" t="n">
        <v>-0.5426891729390282</v>
      </c>
      <c r="L42" t="inlineStr">
        <is>
          <t>224.53</t>
        </is>
      </c>
    </row>
    <row r="43">
      <c r="A43" t="inlineStr">
        <is>
          <t>其他应付款合计</t>
        </is>
      </c>
      <c r="B43" t="inlineStr">
        <is>
          <t>1158.26</t>
        </is>
      </c>
      <c r="C43" s="9" t="n">
        <v>0.4467580159632271</v>
      </c>
      <c r="D43" t="inlineStr">
        <is>
          <t>800.59</t>
        </is>
      </c>
      <c r="E43" s="8" t="n">
        <v>4.372366125352301</v>
      </c>
      <c r="F43" t="inlineStr">
        <is>
          <t>149.02</t>
        </is>
      </c>
      <c r="G43" s="9" t="n">
        <v>-0.4783674040884906</v>
      </c>
      <c r="H43" t="inlineStr">
        <is>
          <t>285.68</t>
        </is>
      </c>
      <c r="I43" s="8" t="n">
        <v>0.7967295597484277</v>
      </c>
      <c r="J43" t="inlineStr">
        <is>
          <t>159.00</t>
        </is>
      </c>
      <c r="K43" s="9" t="n">
        <v>-0.2986634908032288</v>
      </c>
      <c r="L43" t="inlineStr">
        <is>
          <t>226.71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100.00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其他应付款</t>
        </is>
      </c>
      <c r="B45" t="inlineStr">
        <is>
          <t>1158.26</t>
        </is>
      </c>
      <c r="C45" s="9" t="n">
        <v>0.4467580159632271</v>
      </c>
      <c r="D45" t="inlineStr">
        <is>
          <t>800.59</t>
        </is>
      </c>
      <c r="E45" s="8" t="n">
        <v>4.372366125352301</v>
      </c>
      <c r="F45" t="inlineStr">
        <is>
          <t>149.02</t>
        </is>
      </c>
      <c r="G45" s="5" t="n">
        <v>-0.197436449806118</v>
      </c>
      <c r="H45" t="inlineStr">
        <is>
          <t>185.68</t>
        </is>
      </c>
      <c r="I45" s="5" t="n">
        <v>0.1677987421383648</v>
      </c>
      <c r="J45" t="inlineStr">
        <is>
          <t>159.00</t>
        </is>
      </c>
      <c r="K45" s="9" t="n">
        <v>-0.2986634908032288</v>
      </c>
      <c r="L45" t="inlineStr">
        <is>
          <t>226.71</t>
        </is>
      </c>
    </row>
    <row r="46">
      <c r="A46" t="inlineStr">
        <is>
          <t>一年内到期的非流动负债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2554.37</t>
        </is>
      </c>
    </row>
    <row r="47">
      <c r="A47" t="inlineStr">
        <is>
          <t>其他流动负债</t>
        </is>
      </c>
      <c r="B47" t="inlineStr">
        <is>
          <t>438.61</t>
        </is>
      </c>
      <c r="C47" s="9" t="n">
        <v>0.4781949312483148</v>
      </c>
      <c r="D47" t="inlineStr">
        <is>
          <t>296.72</t>
        </is>
      </c>
      <c r="E47" s="9" t="n">
        <v>0.4435417173437121</v>
      </c>
      <c r="F47" t="inlineStr">
        <is>
          <t>205.55</t>
        </is>
      </c>
      <c r="G47" s="5" t="n">
        <v>-0.1914801557644652</v>
      </c>
      <c r="H47" t="inlineStr">
        <is>
          <t>254.23</t>
        </is>
      </c>
      <c r="I47" s="8" t="n">
        <v>3.547942754919499</v>
      </c>
      <c r="J47" t="inlineStr">
        <is>
          <t>55.90</t>
        </is>
      </c>
      <c r="K47" s="8" t="n">
        <v>-0.9633161179396651</v>
      </c>
      <c r="L47" t="inlineStr">
        <is>
          <t>1523.83</t>
        </is>
      </c>
    </row>
    <row r="48">
      <c r="A48" t="inlineStr">
        <is>
          <t>流动负债合计</t>
        </is>
      </c>
      <c r="B48" t="inlineStr">
        <is>
          <t>11000.00</t>
        </is>
      </c>
      <c r="C48" s="5" t="n">
        <v>-0.04347826086956522</v>
      </c>
      <c r="D48" t="inlineStr">
        <is>
          <t>11500.00</t>
        </is>
      </c>
      <c r="E48" s="5" t="n">
        <v>0.07476635514018691</v>
      </c>
      <c r="F48" t="inlineStr">
        <is>
          <t>10700.00</t>
        </is>
      </c>
      <c r="G48" s="5" t="n">
        <v>-0.04464285714285714</v>
      </c>
      <c r="H48" t="inlineStr">
        <is>
          <t>11200.00</t>
        </is>
      </c>
      <c r="I48" s="8" t="n">
        <v>0.9128655580016702</v>
      </c>
      <c r="J48" t="inlineStr">
        <is>
          <t>5855.09</t>
        </is>
      </c>
      <c r="K48" s="8" t="n">
        <v>-0.5933965277777777</v>
      </c>
      <c r="L48" t="inlineStr">
        <is>
          <t>14400.00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长期借款</t>
        </is>
      </c>
      <c r="B50" t="inlineStr">
        <is>
          <t>960.67</t>
        </is>
      </c>
      <c r="C50" s="5" t="n">
        <v>-0.03999240524038423</v>
      </c>
      <c r="D50" t="inlineStr">
        <is>
          <t>1000.69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3657.81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预计负债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38.89</t>
        </is>
      </c>
      <c r="K51" s="8" t="n">
        <v>1.674690508940853</v>
      </c>
      <c r="L51" t="inlineStr">
        <is>
          <t>14.54</t>
        </is>
      </c>
    </row>
    <row r="52">
      <c r="A52" t="inlineStr">
        <is>
          <t>递延所得税负债</t>
        </is>
      </c>
      <c r="B52" t="inlineStr">
        <is>
          <t>334.72</t>
        </is>
      </c>
      <c r="C52" s="5" t="n">
        <v>-0.05135472168688343</v>
      </c>
      <c r="D52" t="inlineStr">
        <is>
          <t>352.84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0.61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递延收益-非流动负债</t>
        </is>
      </c>
      <c r="B53" t="inlineStr">
        <is>
          <t>1984.02</t>
        </is>
      </c>
      <c r="C53" s="5" t="n">
        <v>-0.1178683218325389</v>
      </c>
      <c r="D53" t="inlineStr">
        <is>
          <t>2249.12</t>
        </is>
      </c>
      <c r="E53" s="8" t="n">
        <v>0.5280904983524136</v>
      </c>
      <c r="F53" t="inlineStr">
        <is>
          <t>1471.85</t>
        </is>
      </c>
      <c r="G53" s="5" t="n">
        <v>0.1242619369524201</v>
      </c>
      <c r="H53" t="inlineStr">
        <is>
          <t>1309.17</t>
        </is>
      </c>
      <c r="I53" s="5" t="n">
        <v>-0.05871314251202509</v>
      </c>
      <c r="J53" t="inlineStr">
        <is>
          <t>1390.83</t>
        </is>
      </c>
      <c r="K53" s="5" t="n">
        <v>-0.09505963186352022</v>
      </c>
      <c r="L53" t="inlineStr">
        <is>
          <t>1536.93</t>
        </is>
      </c>
    </row>
    <row r="54">
      <c r="A54" t="inlineStr">
        <is>
          <t>非流动负债合计</t>
        </is>
      </c>
      <c r="B54" t="inlineStr">
        <is>
          <t>3420.22</t>
        </is>
      </c>
      <c r="C54" s="5" t="n">
        <v>-0.08029923309419075</v>
      </c>
      <c r="D54" t="inlineStr">
        <is>
          <t>3718.84</t>
        </is>
      </c>
      <c r="E54" s="8" t="n">
        <v>1.415992100100048</v>
      </c>
      <c r="F54" t="inlineStr">
        <is>
          <t>1539.26</t>
        </is>
      </c>
      <c r="G54" s="5" t="n">
        <v>0.1757525760596408</v>
      </c>
      <c r="H54" t="inlineStr">
        <is>
          <t>1309.17</t>
        </is>
      </c>
      <c r="I54" s="8" t="n">
        <v>-0.742701655221751</v>
      </c>
      <c r="J54" t="inlineStr">
        <is>
          <t>5088.14</t>
        </is>
      </c>
      <c r="K54" s="8" t="n">
        <v>2.279560674714948</v>
      </c>
      <c r="L54" t="inlineStr">
        <is>
          <t>1551.47</t>
        </is>
      </c>
    </row>
    <row r="55">
      <c r="A55" t="inlineStr">
        <is>
          <t>负债合计</t>
        </is>
      </c>
      <c r="B55" t="inlineStr">
        <is>
          <t>14400.00</t>
        </is>
      </c>
      <c r="C55" s="5" t="n">
        <v>-0.05882352941176471</v>
      </c>
      <c r="D55" t="inlineStr">
        <is>
          <t>15300.00</t>
        </is>
      </c>
      <c r="E55" s="5" t="n">
        <v>0.2439024390243902</v>
      </c>
      <c r="F55" t="inlineStr">
        <is>
          <t>12300.00</t>
        </is>
      </c>
      <c r="G55" s="5" t="n">
        <v>-0.016</v>
      </c>
      <c r="H55" t="inlineStr">
        <is>
          <t>12500.00</t>
        </is>
      </c>
      <c r="I55" s="5" t="n">
        <v>0.1467889908256881</v>
      </c>
      <c r="J55" t="inlineStr">
        <is>
          <t>10900.00</t>
        </is>
      </c>
      <c r="K55" s="9" t="n">
        <v>-0.31875</v>
      </c>
      <c r="L55" t="inlineStr">
        <is>
          <t>16000.00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12300.00</t>
        </is>
      </c>
      <c r="C57" s="9" t="n">
        <v>0.3066451937765445</v>
      </c>
      <c r="D57" t="inlineStr">
        <is>
          <t>9413.42</t>
        </is>
      </c>
      <c r="E57" s="9" t="n">
        <v>0.3333342776123715</v>
      </c>
      <c r="F57" t="inlineStr">
        <is>
          <t>7060.06</t>
        </is>
      </c>
      <c r="G57" s="5" t="n">
        <v>0</v>
      </c>
      <c r="H57" t="inlineStr">
        <is>
          <t>7060.06</t>
        </is>
      </c>
      <c r="I57" s="5" t="n">
        <v>0.0527190039513905</v>
      </c>
      <c r="J57" t="inlineStr">
        <is>
          <t>6706.50</t>
        </is>
      </c>
      <c r="K57" s="5" t="n">
        <v>0.1562931034482758</v>
      </c>
      <c r="L57" t="inlineStr">
        <is>
          <t>5800.00</t>
        </is>
      </c>
    </row>
    <row r="58">
      <c r="A58" t="inlineStr">
        <is>
          <t>资本公积</t>
        </is>
      </c>
      <c r="B58" t="inlineStr">
        <is>
          <t>91400.00</t>
        </is>
      </c>
      <c r="C58" s="5" t="n">
        <v>-0.02245989304812834</v>
      </c>
      <c r="D58" t="inlineStr">
        <is>
          <t>93500.00</t>
        </is>
      </c>
      <c r="E58" s="8" t="n">
        <v>3.583333333333333</v>
      </c>
      <c r="F58" t="inlineStr">
        <is>
          <t>20400.00</t>
        </is>
      </c>
      <c r="G58" s="5" t="n">
        <v>0</v>
      </c>
      <c r="H58" t="inlineStr">
        <is>
          <t>20400.00</t>
        </is>
      </c>
      <c r="I58" s="9" t="n">
        <v>0.4468085106382979</v>
      </c>
      <c r="J58" t="inlineStr">
        <is>
          <t>14100.00</t>
        </is>
      </c>
      <c r="K58" s="8" t="n">
        <v>0.50033198835487</v>
      </c>
      <c r="L58" t="inlineStr">
        <is>
          <t>9397.92</t>
        </is>
      </c>
    </row>
    <row r="59">
      <c r="A59" t="inlineStr">
        <is>
          <t>减：库存股</t>
        </is>
      </c>
      <c r="B59" t="inlineStr">
        <is>
          <t>670.69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盈余公积</t>
        </is>
      </c>
      <c r="B60" t="inlineStr">
        <is>
          <t>3274.49</t>
        </is>
      </c>
      <c r="C60" s="5" t="n">
        <v>0.02678845804092737</v>
      </c>
      <c r="D60" t="inlineStr">
        <is>
          <t>3189.06</t>
        </is>
      </c>
      <c r="E60" s="8" t="n">
        <v>0.5691953412160666</v>
      </c>
      <c r="F60" t="inlineStr">
        <is>
          <t>2032.29</t>
        </is>
      </c>
      <c r="G60" s="8" t="n">
        <v>1.266612388748857</v>
      </c>
      <c r="H60" t="inlineStr">
        <is>
          <t>896.62</t>
        </is>
      </c>
      <c r="I60" s="5" t="n">
        <v>-0.1195105664231283</v>
      </c>
      <c r="J60" t="inlineStr">
        <is>
          <t>1018.32</t>
        </is>
      </c>
      <c r="K60" s="8" t="n">
        <v>1.817085315923426</v>
      </c>
      <c r="L60" t="inlineStr">
        <is>
          <t>361.48</t>
        </is>
      </c>
    </row>
    <row r="61">
      <c r="A61" t="inlineStr">
        <is>
          <t>未分配利润</t>
        </is>
      </c>
      <c r="B61" t="inlineStr">
        <is>
          <t>15600.00</t>
        </is>
      </c>
      <c r="C61" s="5" t="n">
        <v>-0.1746031746031746</v>
      </c>
      <c r="D61" t="inlineStr">
        <is>
          <t>18900.00</t>
        </is>
      </c>
      <c r="E61" s="8" t="n">
        <v>0.5882352941176471</v>
      </c>
      <c r="F61" t="inlineStr">
        <is>
          <t>11900.00</t>
        </is>
      </c>
      <c r="G61" s="8" t="n">
        <v>1.195049517734709</v>
      </c>
      <c r="H61" t="inlineStr">
        <is>
          <t>5421.29</t>
        </is>
      </c>
      <c r="I61" s="5" t="n">
        <v>-0.0895198780045412</v>
      </c>
      <c r="J61" t="inlineStr">
        <is>
          <t>5954.32</t>
        </is>
      </c>
      <c r="K61" s="8" t="n">
        <v>2.052558187224444</v>
      </c>
      <c r="L61" t="inlineStr">
        <is>
          <t>1950.60</t>
        </is>
      </c>
    </row>
    <row r="62">
      <c r="A62" t="inlineStr">
        <is>
          <t>归属于母公司所有者权益合计</t>
        </is>
      </c>
      <c r="B62" t="inlineStr">
        <is>
          <t>121900.00</t>
        </is>
      </c>
      <c r="C62" s="5" t="n">
        <v>-0.0248</v>
      </c>
      <c r="D62" t="inlineStr">
        <is>
          <t>125000.00</t>
        </is>
      </c>
      <c r="E62" s="8" t="n">
        <v>2.019323671497585</v>
      </c>
      <c r="F62" t="inlineStr">
        <is>
          <t>41400.00</t>
        </is>
      </c>
      <c r="G62" s="5" t="n">
        <v>0.228486646884273</v>
      </c>
      <c r="H62" t="inlineStr">
        <is>
          <t>33700.00</t>
        </is>
      </c>
      <c r="I62" s="5" t="n">
        <v>0.2122302158273381</v>
      </c>
      <c r="J62" t="inlineStr">
        <is>
          <t>27800.00</t>
        </is>
      </c>
      <c r="K62" s="8" t="n">
        <v>0.5885714285714285</v>
      </c>
      <c r="L62" t="inlineStr">
        <is>
          <t>17500.00</t>
        </is>
      </c>
    </row>
    <row r="63">
      <c r="A63" t="inlineStr">
        <is>
          <t>少数股东权益</t>
        </is>
      </c>
      <c r="B63" t="inlineStr">
        <is>
          <t>994.01</t>
        </is>
      </c>
      <c r="C63" s="8" t="n">
        <v>1.422346777141464</v>
      </c>
      <c r="D63" t="inlineStr">
        <is>
          <t>410.35</t>
        </is>
      </c>
      <c r="E63" s="5" t="n">
        <v>-0.1608041228680109</v>
      </c>
      <c r="F63" t="inlineStr">
        <is>
          <t>488.98</t>
        </is>
      </c>
      <c r="G63" s="8" t="n">
        <v>3.562657460110105</v>
      </c>
      <c r="H63" t="inlineStr">
        <is>
          <t>107.17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122900.00</t>
        </is>
      </c>
      <c r="C64" s="5" t="n">
        <v>-0.01993620414673046</v>
      </c>
      <c r="D64" t="inlineStr">
        <is>
          <t>125400.00</t>
        </is>
      </c>
      <c r="E64" s="8" t="n">
        <v>1.992840095465394</v>
      </c>
      <c r="F64" t="inlineStr">
        <is>
          <t>41900.00</t>
        </is>
      </c>
      <c r="G64" s="5" t="n">
        <v>0.2396449704142012</v>
      </c>
      <c r="H64" t="inlineStr">
        <is>
          <t>33800.00</t>
        </is>
      </c>
      <c r="I64" s="5" t="n">
        <v>0.2158273381294964</v>
      </c>
      <c r="J64" t="inlineStr">
        <is>
          <t>27800.00</t>
        </is>
      </c>
      <c r="K64" s="8" t="n">
        <v>0.5885714285714285</v>
      </c>
      <c r="L64" t="inlineStr">
        <is>
          <t>17500.00</t>
        </is>
      </c>
    </row>
    <row r="65">
      <c r="A65" t="inlineStr">
        <is>
          <t>负债和所有者权益（或股东权益）合计</t>
        </is>
      </c>
      <c r="B65" t="inlineStr">
        <is>
          <t>137300.00</t>
        </is>
      </c>
      <c r="C65" s="5" t="n">
        <v>-0.02347083926031295</v>
      </c>
      <c r="D65" t="inlineStr">
        <is>
          <t>140600.00</t>
        </is>
      </c>
      <c r="E65" s="8" t="n">
        <v>1.59409594095941</v>
      </c>
      <c r="F65" t="inlineStr">
        <is>
          <t>54200.00</t>
        </is>
      </c>
      <c r="G65" s="5" t="n">
        <v>0.1681034482758621</v>
      </c>
      <c r="H65" t="inlineStr">
        <is>
          <t>46400.00</t>
        </is>
      </c>
      <c r="I65" s="5" t="n">
        <v>0.1989664082687339</v>
      </c>
      <c r="J65" t="inlineStr">
        <is>
          <t>38700.00</t>
        </is>
      </c>
      <c r="K65" s="5" t="n">
        <v>0.1552238805970149</v>
      </c>
      <c r="L65" t="inlineStr">
        <is>
          <t>33500.00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1502.92</t>
        </is>
      </c>
      <c r="C3" t="inlineStr">
        <is>
          <t>1563.24</t>
        </is>
      </c>
      <c r="D3" s="8" t="n">
        <v>-0.8072890984043078</v>
      </c>
      <c r="E3" t="inlineStr">
        <is>
          <t>8111.84</t>
        </is>
      </c>
      <c r="F3" s="5" t="n">
        <v>0.05944751438941473</v>
      </c>
      <c r="G3" t="inlineStr">
        <is>
          <t>7656.67</t>
        </is>
      </c>
      <c r="H3" s="9" t="n">
        <v>0.4197501562218962</v>
      </c>
      <c r="I3" t="inlineStr">
        <is>
          <t>5392.97</t>
        </is>
      </c>
      <c r="J3" s="5" t="n">
        <v>0.1571531257040478</v>
      </c>
      <c r="K3" t="inlineStr">
        <is>
          <t>4660.55</t>
        </is>
      </c>
      <c r="L3" s="8" t="n">
        <v>1.112535922470922</v>
      </c>
      <c r="M3" t="inlineStr">
        <is>
          <t>2206.14</t>
        </is>
      </c>
    </row>
    <row r="4">
      <c r="A4" t="inlineStr">
        <is>
          <t>*营业总收入</t>
        </is>
      </c>
      <c r="B4" t="inlineStr">
        <is>
          <t>13700.00</t>
        </is>
      </c>
      <c r="C4" t="inlineStr">
        <is>
          <t>22000.00</t>
        </is>
      </c>
      <c r="D4" s="9" t="n">
        <v>-0.2993630573248408</v>
      </c>
      <c r="E4" t="inlineStr">
        <is>
          <t>31400.00</t>
        </is>
      </c>
      <c r="F4" s="5" t="n">
        <v>0.1984732824427481</v>
      </c>
      <c r="G4" t="inlineStr">
        <is>
          <t>26200.00</t>
        </is>
      </c>
      <c r="H4" s="5" t="n">
        <v>0.2186046511627907</v>
      </c>
      <c r="I4" t="inlineStr">
        <is>
          <t>21500.00</t>
        </is>
      </c>
      <c r="J4" s="5" t="n">
        <v>0.2078651685393259</v>
      </c>
      <c r="K4" t="inlineStr">
        <is>
          <t>17800.00</t>
        </is>
      </c>
      <c r="L4" s="9" t="n">
        <v>0.2805755395683453</v>
      </c>
      <c r="M4" t="inlineStr">
        <is>
          <t>13900.00</t>
        </is>
      </c>
    </row>
    <row r="5">
      <c r="A5" t="inlineStr">
        <is>
          <t>*营业总成本</t>
        </is>
      </c>
      <c r="B5" t="inlineStr">
        <is>
          <t>13100.00</t>
        </is>
      </c>
      <c r="C5" t="inlineStr">
        <is>
          <t>22900.00</t>
        </is>
      </c>
      <c r="D5" s="5" t="n">
        <v>-0.03375527426160337</v>
      </c>
      <c r="E5" t="inlineStr">
        <is>
          <t>23700.00</t>
        </is>
      </c>
      <c r="F5" s="9" t="n">
        <v>0.3093922651933702</v>
      </c>
      <c r="G5" t="inlineStr">
        <is>
          <t>18100.00</t>
        </is>
      </c>
      <c r="H5" s="5" t="n">
        <v>0.1602564102564103</v>
      </c>
      <c r="I5" t="inlineStr">
        <is>
          <t>15600.00</t>
        </is>
      </c>
      <c r="J5" s="5" t="n">
        <v>0.2093023255813954</v>
      </c>
      <c r="K5" t="inlineStr">
        <is>
          <t>12900.00</t>
        </is>
      </c>
      <c r="L5" s="5" t="n">
        <v>0.08403361344537816</v>
      </c>
      <c r="M5" t="inlineStr">
        <is>
          <t>11900.00</t>
        </is>
      </c>
    </row>
    <row r="6">
      <c r="A6" t="inlineStr">
        <is>
          <t>*归属于母公司所有者的净利润</t>
        </is>
      </c>
      <c r="B6" t="inlineStr">
        <is>
          <t>1517.58</t>
        </is>
      </c>
      <c r="C6" t="inlineStr">
        <is>
          <t>1556.28</t>
        </is>
      </c>
      <c r="D6" s="8" t="n">
        <v>-0.8072066469530876</v>
      </c>
      <c r="E6" t="inlineStr">
        <is>
          <t>8072.27</t>
        </is>
      </c>
      <c r="F6" s="5" t="n">
        <v>0.05397800717078009</v>
      </c>
      <c r="G6" t="inlineStr">
        <is>
          <t>7658.86</t>
        </is>
      </c>
      <c r="H6" s="9" t="n">
        <v>0.4157381049206993</v>
      </c>
      <c r="I6" t="inlineStr">
        <is>
          <t>5409.80</t>
        </is>
      </c>
      <c r="J6" s="5" t="n">
        <v>0.1607642874767999</v>
      </c>
      <c r="K6" t="inlineStr">
        <is>
          <t>4660.55</t>
        </is>
      </c>
      <c r="L6" s="8" t="n">
        <v>1.121604581396725</v>
      </c>
      <c r="M6" t="inlineStr">
        <is>
          <t>2196.71</t>
        </is>
      </c>
    </row>
    <row r="7">
      <c r="A7" t="inlineStr">
        <is>
          <t>*扣除非经常性损益后的净利润</t>
        </is>
      </c>
      <c r="B7" t="inlineStr">
        <is>
          <t>849.38</t>
        </is>
      </c>
      <c r="C7" t="inlineStr">
        <is>
          <t>-412.16</t>
        </is>
      </c>
      <c r="D7" s="8" t="n">
        <v>-1.05833605792843</v>
      </c>
      <c r="E7" t="inlineStr">
        <is>
          <t>7065.27</t>
        </is>
      </c>
      <c r="F7" s="5" t="n">
        <v>0.02276783840161909</v>
      </c>
      <c r="G7" t="inlineStr">
        <is>
          <t>6907.99</t>
        </is>
      </c>
      <c r="H7" s="9" t="n">
        <v>0.3002296297690527</v>
      </c>
      <c r="I7" t="inlineStr">
        <is>
          <t>5312.90</t>
        </is>
      </c>
      <c r="J7" s="9" t="n">
        <v>0.2955764728833397</v>
      </c>
      <c r="K7" t="inlineStr">
        <is>
          <t>4100.80</t>
        </is>
      </c>
      <c r="L7" s="8" t="n">
        <v>1.310010533846319</v>
      </c>
      <c r="M7" t="inlineStr">
        <is>
          <t>1775.23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13700.00</t>
        </is>
      </c>
      <c r="C9" t="inlineStr">
        <is>
          <t>22000.00</t>
        </is>
      </c>
      <c r="D9" s="9" t="n">
        <v>-0.2993630573248408</v>
      </c>
      <c r="E9" t="inlineStr">
        <is>
          <t>31400.00</t>
        </is>
      </c>
      <c r="F9" s="5" t="n">
        <v>0.1984732824427481</v>
      </c>
      <c r="G9" t="inlineStr">
        <is>
          <t>26200.00</t>
        </is>
      </c>
      <c r="H9" s="5" t="n">
        <v>0.2186046511627907</v>
      </c>
      <c r="I9" t="inlineStr">
        <is>
          <t>21500.00</t>
        </is>
      </c>
      <c r="J9" s="5" t="n">
        <v>0.2078651685393259</v>
      </c>
      <c r="K9" t="inlineStr">
        <is>
          <t>17800.00</t>
        </is>
      </c>
      <c r="L9" s="9" t="n">
        <v>0.2805755395683453</v>
      </c>
      <c r="M9" t="inlineStr">
        <is>
          <t>13900.00</t>
        </is>
      </c>
    </row>
    <row r="10">
      <c r="A10" t="inlineStr">
        <is>
          <t>其中：营业收入</t>
        </is>
      </c>
      <c r="B10" t="inlineStr">
        <is>
          <t>13700.00</t>
        </is>
      </c>
      <c r="C10" t="inlineStr">
        <is>
          <t>22000.00</t>
        </is>
      </c>
      <c r="D10" s="9" t="n">
        <v>-0.2993630573248408</v>
      </c>
      <c r="E10" t="inlineStr">
        <is>
          <t>31400.00</t>
        </is>
      </c>
      <c r="F10" s="5" t="n">
        <v>0.1984732824427481</v>
      </c>
      <c r="G10" t="inlineStr">
        <is>
          <t>26200.00</t>
        </is>
      </c>
      <c r="H10" s="5" t="n">
        <v>0.2186046511627907</v>
      </c>
      <c r="I10" t="inlineStr">
        <is>
          <t>21500.00</t>
        </is>
      </c>
      <c r="J10" s="5" t="n">
        <v>0.2078651685393259</v>
      </c>
      <c r="K10" t="inlineStr">
        <is>
          <t>17800.00</t>
        </is>
      </c>
      <c r="L10" s="9" t="n">
        <v>0.2805755395683453</v>
      </c>
      <c r="M10" t="inlineStr">
        <is>
          <t>13900.00</t>
        </is>
      </c>
    </row>
    <row r="11">
      <c r="A11" t="inlineStr">
        <is>
          <t>二、营业总成本</t>
        </is>
      </c>
      <c r="B11" t="inlineStr">
        <is>
          <t>13100.00</t>
        </is>
      </c>
      <c r="C11" t="inlineStr">
        <is>
          <t>22900.00</t>
        </is>
      </c>
      <c r="D11" s="5" t="n">
        <v>-0.03375527426160337</v>
      </c>
      <c r="E11" t="inlineStr">
        <is>
          <t>23700.00</t>
        </is>
      </c>
      <c r="F11" s="9" t="n">
        <v>0.3093922651933702</v>
      </c>
      <c r="G11" t="inlineStr">
        <is>
          <t>18100.00</t>
        </is>
      </c>
      <c r="H11" s="5" t="n">
        <v>0.1602564102564103</v>
      </c>
      <c r="I11" t="inlineStr">
        <is>
          <t>15600.00</t>
        </is>
      </c>
      <c r="J11" s="5" t="n">
        <v>0.2093023255813954</v>
      </c>
      <c r="K11" t="inlineStr">
        <is>
          <t>12900.00</t>
        </is>
      </c>
      <c r="L11" s="5" t="n">
        <v>0.08403361344537816</v>
      </c>
      <c r="M11" t="inlineStr">
        <is>
          <t>11900.00</t>
        </is>
      </c>
    </row>
    <row r="12">
      <c r="A12" t="inlineStr">
        <is>
          <t>其中：营业成本</t>
        </is>
      </c>
      <c r="B12" t="inlineStr">
        <is>
          <t>7247.56</t>
        </is>
      </c>
      <c r="C12" t="inlineStr">
        <is>
          <t>10500.00</t>
        </is>
      </c>
      <c r="D12" s="9" t="n">
        <v>-0.2708333333333333</v>
      </c>
      <c r="E12" t="inlineStr">
        <is>
          <t>14400.00</t>
        </is>
      </c>
      <c r="F12" s="9" t="n">
        <v>0.4117647058823529</v>
      </c>
      <c r="G12" t="inlineStr">
        <is>
          <t>10200.00</t>
        </is>
      </c>
      <c r="H12" s="5" t="n">
        <v>0.0981072721615812</v>
      </c>
      <c r="I12" t="inlineStr">
        <is>
          <t>9288.71</t>
        </is>
      </c>
      <c r="J12" s="5" t="n">
        <v>0.1537437289853469</v>
      </c>
      <c r="K12" t="inlineStr">
        <is>
          <t>8050.93</t>
        </is>
      </c>
      <c r="L12" s="5" t="n">
        <v>0.09893504337903289</v>
      </c>
      <c r="M12" t="inlineStr">
        <is>
          <t>7326.12</t>
        </is>
      </c>
    </row>
    <row r="13">
      <c r="A13" t="inlineStr">
        <is>
          <t>营业税金及附加</t>
        </is>
      </c>
      <c r="B13" t="inlineStr">
        <is>
          <t>141.64</t>
        </is>
      </c>
      <c r="C13" t="inlineStr">
        <is>
          <t>118.78</t>
        </is>
      </c>
      <c r="D13" s="9" t="n">
        <v>-0.4616081950865742</v>
      </c>
      <c r="E13" t="inlineStr">
        <is>
          <t>220.62</t>
        </is>
      </c>
      <c r="F13" s="9" t="n">
        <v>-0.3943337176741887</v>
      </c>
      <c r="G13" t="inlineStr">
        <is>
          <t>364.26</t>
        </is>
      </c>
      <c r="H13" s="9" t="n">
        <v>0.2848677248677248</v>
      </c>
      <c r="I13" t="inlineStr">
        <is>
          <t>283.50</t>
        </is>
      </c>
      <c r="J13" s="5" t="n">
        <v>0.0905104435127129</v>
      </c>
      <c r="K13" t="inlineStr">
        <is>
          <t>259.97</t>
        </is>
      </c>
      <c r="L13" s="5" t="n">
        <v>0.1789488005079136</v>
      </c>
      <c r="M13" t="inlineStr">
        <is>
          <t>220.51</t>
        </is>
      </c>
    </row>
    <row r="14">
      <c r="A14" t="inlineStr">
        <is>
          <t>销售费用</t>
        </is>
      </c>
      <c r="B14" t="inlineStr">
        <is>
          <t>798.78</t>
        </is>
      </c>
      <c r="C14" t="inlineStr">
        <is>
          <t>1791.72</t>
        </is>
      </c>
      <c r="D14" s="5" t="n">
        <v>0.08689216732990392</v>
      </c>
      <c r="E14" t="inlineStr">
        <is>
          <t>1648.48</t>
        </is>
      </c>
      <c r="F14" s="9" t="n">
        <v>0.3777172323301548</v>
      </c>
      <c r="G14" t="inlineStr">
        <is>
          <t>1196.53</t>
        </is>
      </c>
      <c r="H14" s="9" t="n">
        <v>0.3440381915192361</v>
      </c>
      <c r="I14" t="inlineStr">
        <is>
          <t>890.25</t>
        </is>
      </c>
      <c r="J14" s="5" t="n">
        <v>-0.1197844571880561</v>
      </c>
      <c r="K14" t="inlineStr">
        <is>
          <t>1011.40</t>
        </is>
      </c>
      <c r="L14" s="5" t="n">
        <v>0.209157750014944</v>
      </c>
      <c r="M14" t="inlineStr">
        <is>
          <t>836.45</t>
        </is>
      </c>
    </row>
    <row r="15">
      <c r="A15" t="inlineStr">
        <is>
          <t>管理费用</t>
        </is>
      </c>
      <c r="B15" t="inlineStr">
        <is>
          <t>2756.72</t>
        </is>
      </c>
      <c r="C15" t="inlineStr">
        <is>
          <t>6386.74</t>
        </is>
      </c>
      <c r="D15" s="9" t="n">
        <v>0.4774817707369433</v>
      </c>
      <c r="E15" t="inlineStr">
        <is>
          <t>4322.72</t>
        </is>
      </c>
      <c r="F15" s="5" t="n">
        <v>0.07991865734657069</v>
      </c>
      <c r="G15" t="inlineStr">
        <is>
          <t>4002.82</t>
        </is>
      </c>
      <c r="H15" s="9" t="n">
        <v>0.3313886579078664</v>
      </c>
      <c r="I15" t="inlineStr">
        <is>
          <t>3006.50</t>
        </is>
      </c>
      <c r="J15" s="8" t="n">
        <v>0.5626949145494614</v>
      </c>
      <c r="K15" t="inlineStr">
        <is>
          <t>1923.92</t>
        </is>
      </c>
      <c r="L15" s="5" t="n">
        <v>0.01665609807651658</v>
      </c>
      <c r="M15" t="inlineStr">
        <is>
          <t>1892.40</t>
        </is>
      </c>
    </row>
    <row r="16">
      <c r="A16" t="inlineStr">
        <is>
          <t>研发费用</t>
        </is>
      </c>
      <c r="B16" t="inlineStr">
        <is>
          <t>1290.82</t>
        </is>
      </c>
      <c r="C16" t="inlineStr">
        <is>
          <t>3355.94</t>
        </is>
      </c>
      <c r="D16" s="9" t="n">
        <v>0.3309141671921412</v>
      </c>
      <c r="E16" t="inlineStr">
        <is>
          <t>2521.53</t>
        </is>
      </c>
      <c r="F16" s="9" t="n">
        <v>0.367772696945534</v>
      </c>
      <c r="G16" t="inlineStr">
        <is>
          <t>1843.53</t>
        </is>
      </c>
      <c r="H16" s="9" t="n">
        <v>0.3752965399937334</v>
      </c>
      <c r="I16" t="inlineStr">
        <is>
          <t>1340.46</t>
        </is>
      </c>
      <c r="J16" s="5" t="n">
        <v>-0.0324173325537581</v>
      </c>
      <c r="K16" t="inlineStr">
        <is>
          <t>1385.37</t>
        </is>
      </c>
      <c r="L16" s="9" t="n">
        <v>0.2569248496175794</v>
      </c>
      <c r="M16" t="inlineStr">
        <is>
          <t>1102.19</t>
        </is>
      </c>
    </row>
    <row r="17">
      <c r="A17" t="inlineStr">
        <is>
          <t>财务费用</t>
        </is>
      </c>
      <c r="B17" t="inlineStr">
        <is>
          <t>-24.69</t>
        </is>
      </c>
      <c r="C17" t="inlineStr">
        <is>
          <t>-293.46</t>
        </is>
      </c>
      <c r="D17" s="8" t="n">
        <v>-6.476687898089171</v>
      </c>
      <c r="E17" t="inlineStr">
        <is>
          <t>-39.25</t>
        </is>
      </c>
      <c r="F17" s="8" t="n">
        <v>-28.44755244755245</v>
      </c>
      <c r="G17" t="inlineStr">
        <is>
          <t>1.43</t>
        </is>
      </c>
      <c r="H17" s="8" t="n">
        <v>-0.9891806007414693</v>
      </c>
      <c r="I17" t="inlineStr">
        <is>
          <t>132.17</t>
        </is>
      </c>
      <c r="J17" s="9" t="n">
        <v>-0.3892893447925331</v>
      </c>
      <c r="K17" t="inlineStr">
        <is>
          <t>216.42</t>
        </is>
      </c>
      <c r="L17" s="5" t="n">
        <v>0.06171507064364199</v>
      </c>
      <c r="M17" t="inlineStr">
        <is>
          <t>203.84</t>
        </is>
      </c>
    </row>
    <row r="18">
      <c r="A18" t="inlineStr">
        <is>
          <t>其中：利息费用</t>
        </is>
      </c>
      <c r="B18" t="inlineStr">
        <is>
          <t>46.95</t>
        </is>
      </c>
      <c r="C18" t="inlineStr">
        <is>
          <t>22.44</t>
        </is>
      </c>
      <c r="D18" s="8" t="n">
        <v>-0.7968863142650253</v>
      </c>
      <c r="E18" t="inlineStr">
        <is>
          <t>110.48</t>
        </is>
      </c>
      <c r="F18" s="9" t="n">
        <v>0.3614294516327787</v>
      </c>
      <c r="G18" t="inlineStr">
        <is>
          <t>81.15</t>
        </is>
      </c>
      <c r="H18" s="9" t="n">
        <v>-0.4036596119929454</v>
      </c>
      <c r="I18" t="inlineStr">
        <is>
          <t>136.08</t>
        </is>
      </c>
      <c r="J18" s="9" t="n">
        <v>-0.4767562579305571</v>
      </c>
      <c r="K18" t="inlineStr">
        <is>
          <t>260.07</t>
        </is>
      </c>
      <c r="L18" s="5" t="n">
        <v>0.08529816800901389</v>
      </c>
      <c r="M18" t="inlineStr">
        <is>
          <t>239.63</t>
        </is>
      </c>
    </row>
    <row r="19">
      <c r="A19" t="inlineStr">
        <is>
          <t>利息收入</t>
        </is>
      </c>
      <c r="B19" t="inlineStr">
        <is>
          <t>65.46</t>
        </is>
      </c>
      <c r="C19" t="inlineStr">
        <is>
          <t>305.62</t>
        </is>
      </c>
      <c r="D19" s="8" t="n">
        <v>1.089995213020584</v>
      </c>
      <c r="E19" t="inlineStr">
        <is>
          <t>146.23</t>
        </is>
      </c>
      <c r="F19" s="8" t="n">
        <v>0.5681501340482573</v>
      </c>
      <c r="G19" t="inlineStr">
        <is>
          <t>93.25</t>
        </is>
      </c>
      <c r="H19" s="8" t="n">
        <v>3.952203929899098</v>
      </c>
      <c r="I19" t="inlineStr">
        <is>
          <t>18.83</t>
        </is>
      </c>
      <c r="J19" s="8" t="n">
        <v>-0.6833165153044064</v>
      </c>
      <c r="K19" t="inlineStr">
        <is>
          <t>59.46</t>
        </is>
      </c>
      <c r="L19" s="5" t="n">
        <v>0.1220985091526703</v>
      </c>
      <c r="M19" t="inlineStr">
        <is>
          <t>52.99</t>
        </is>
      </c>
    </row>
    <row r="20">
      <c r="A20" t="inlineStr">
        <is>
          <t>资产减值损失</t>
        </is>
      </c>
      <c r="B20" t="inlineStr">
        <is>
          <t>16.77</t>
        </is>
      </c>
      <c r="C20" t="inlineStr">
        <is>
          <t>62.80</t>
        </is>
      </c>
      <c r="D20" s="8" t="n">
        <v>1.415384615384615</v>
      </c>
      <c r="E20" t="inlineStr">
        <is>
          <t>26.00</t>
        </is>
      </c>
      <c r="F20" s="9" t="n">
        <v>-0.4469261859178898</v>
      </c>
      <c r="G20" t="inlineStr">
        <is>
          <t>47.01</t>
        </is>
      </c>
      <c r="H20" s="8" t="n">
        <v>1.4768177028451</v>
      </c>
      <c r="I20" t="inlineStr">
        <is>
          <t>18.98</t>
        </is>
      </c>
      <c r="J20" s="8" t="n">
        <v>0.6222222222222223</v>
      </c>
      <c r="K20" t="inlineStr">
        <is>
          <t>11.70</t>
        </is>
      </c>
      <c r="L20" s="8" t="n">
        <v>-0.9653333333333334</v>
      </c>
      <c r="M20" t="inlineStr">
        <is>
          <t>337.50</t>
        </is>
      </c>
    </row>
    <row r="21">
      <c r="A21" t="inlineStr">
        <is>
          <t>信用减值损失</t>
        </is>
      </c>
      <c r="B21" t="inlineStr">
        <is>
          <t>834.03</t>
        </is>
      </c>
      <c r="C21" t="inlineStr">
        <is>
          <t>1028.63</t>
        </is>
      </c>
      <c r="D21" s="8" t="n">
        <v>0.5976236701094977</v>
      </c>
      <c r="E21" t="inlineStr">
        <is>
          <t>643.85</t>
        </is>
      </c>
      <c r="F21" s="8" t="n">
        <v>0.5092946388804239</v>
      </c>
      <c r="G21" t="inlineStr">
        <is>
          <t>426.59</t>
        </is>
      </c>
      <c r="H21" s="9" t="n">
        <v>-0.3226794957289385</v>
      </c>
      <c r="I21" t="inlineStr">
        <is>
          <t>629.82</t>
        </is>
      </c>
      <c r="J21" s="8" t="n">
        <v>15.45727724065848</v>
      </c>
      <c r="K21" t="inlineStr">
        <is>
          <t>38.27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302.14</t>
        </is>
      </c>
      <c r="C22" t="inlineStr">
        <is>
          <t>863.02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4.04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392.45</t>
        </is>
      </c>
      <c r="C23" t="inlineStr">
        <is>
          <t>534.53</t>
        </is>
      </c>
      <c r="D23" s="8" t="n">
        <v>22.67271922054916</v>
      </c>
      <c r="E23" t="inlineStr">
        <is>
          <t>22.58</t>
        </is>
      </c>
      <c r="F23" s="8" t="n">
        <v>0.7106060606060606</v>
      </c>
      <c r="G23" t="inlineStr">
        <is>
          <t>13.20</t>
        </is>
      </c>
      <c r="H23" s="8" t="n">
        <v>-0.7184900831733845</v>
      </c>
      <c r="I23" t="inlineStr">
        <is>
          <t>46.89</t>
        </is>
      </c>
      <c r="J23" s="8" t="n">
        <v>3.077391304347826</v>
      </c>
      <c r="K23" t="inlineStr">
        <is>
          <t>11.50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72.82</t>
        </is>
      </c>
      <c r="F24" s="8" t="n">
        <v>241.7333333333333</v>
      </c>
      <c r="G24" t="inlineStr">
        <is>
          <t>0.30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0.02</t>
        </is>
      </c>
    </row>
    <row r="25">
      <c r="A25" t="inlineStr">
        <is>
          <t>其他收益</t>
        </is>
      </c>
      <c r="B25" t="inlineStr">
        <is>
          <t>127.53</t>
        </is>
      </c>
      <c r="C25" t="inlineStr">
        <is>
          <t>1441.74</t>
        </is>
      </c>
      <c r="D25" s="9" t="n">
        <v>0.4309648347940012</v>
      </c>
      <c r="E25" t="inlineStr">
        <is>
          <t>1007.53</t>
        </is>
      </c>
      <c r="F25" s="9" t="n">
        <v>0.4442803899082568</v>
      </c>
      <c r="G25" t="inlineStr">
        <is>
          <t>697.60</t>
        </is>
      </c>
      <c r="H25" s="8" t="n">
        <v>1.481237773430553</v>
      </c>
      <c r="I25" t="inlineStr">
        <is>
          <t>281.15</t>
        </is>
      </c>
      <c r="J25" s="9" t="n">
        <v>-0.4289631359805017</v>
      </c>
      <c r="K25" t="inlineStr">
        <is>
          <t>492.35</t>
        </is>
      </c>
      <c r="L25" s="5" t="n">
        <v>-0.1144306347464791</v>
      </c>
      <c r="M25" t="inlineStr">
        <is>
          <t>555.97</t>
        </is>
      </c>
    </row>
    <row r="26">
      <c r="A26" t="inlineStr">
        <is>
          <t>三、营业利润</t>
        </is>
      </c>
      <c r="B26" t="inlineStr">
        <is>
          <t>1443.32</t>
        </is>
      </c>
      <c r="C26" t="inlineStr">
        <is>
          <t>1920.17</t>
        </is>
      </c>
      <c r="D26" s="8" t="n">
        <v>-0.7811595012246005</v>
      </c>
      <c r="E26" t="inlineStr">
        <is>
          <t>8774.29</t>
        </is>
      </c>
      <c r="F26" s="5" t="n">
        <v>-0.002228820237687593</v>
      </c>
      <c r="G26" t="inlineStr">
        <is>
          <t>8793.89</t>
        </is>
      </c>
      <c r="H26" s="9" t="n">
        <v>0.3996323412382619</v>
      </c>
      <c r="I26" t="inlineStr">
        <is>
          <t>6283.00</t>
        </is>
      </c>
      <c r="J26" s="5" t="n">
        <v>0.1679220170866451</v>
      </c>
      <c r="K26" t="inlineStr">
        <is>
          <t>5379.64</t>
        </is>
      </c>
      <c r="L26" s="8" t="n">
        <v>1.113525108629888</v>
      </c>
      <c r="M26" t="inlineStr">
        <is>
          <t>2545.34</t>
        </is>
      </c>
    </row>
    <row r="27">
      <c r="A27" t="inlineStr">
        <is>
          <t>加：营业外收入</t>
        </is>
      </c>
      <c r="B27" t="inlineStr">
        <is>
          <t>14.22</t>
        </is>
      </c>
      <c r="C27" t="inlineStr">
        <is>
          <t>53.65</t>
        </is>
      </c>
      <c r="D27" s="9" t="n">
        <v>0.4272412875764829</v>
      </c>
      <c r="E27" t="inlineStr">
        <is>
          <t>37.59</t>
        </is>
      </c>
      <c r="F27" s="8" t="n">
        <v>0.5847386172006748</v>
      </c>
      <c r="G27" t="inlineStr">
        <is>
          <t>23.72</t>
        </is>
      </c>
      <c r="H27" s="5" t="n">
        <v>-0.009603340292275593</v>
      </c>
      <c r="I27" t="inlineStr">
        <is>
          <t>23.95</t>
        </is>
      </c>
      <c r="J27" s="9" t="n">
        <v>0.3254012174875484</v>
      </c>
      <c r="K27" t="inlineStr">
        <is>
          <t>18.07</t>
        </is>
      </c>
      <c r="L27" s="5" t="n">
        <v>-0.2271171941830624</v>
      </c>
      <c r="M27" t="inlineStr">
        <is>
          <t>23.38</t>
        </is>
      </c>
    </row>
    <row r="28">
      <c r="A28" t="inlineStr">
        <is>
          <t>减：营业外支出</t>
        </is>
      </c>
      <c r="B28" t="inlineStr">
        <is>
          <t>38.28</t>
        </is>
      </c>
      <c r="C28" t="inlineStr">
        <is>
          <t>565.22</t>
        </is>
      </c>
      <c r="D28" s="8" t="n">
        <v>705.5250000000001</v>
      </c>
      <c r="E28" t="inlineStr">
        <is>
          <t>0.80</t>
        </is>
      </c>
      <c r="F28" s="8" t="n">
        <v>-0.9229287090558767</v>
      </c>
      <c r="G28" t="inlineStr">
        <is>
          <t>10.38</t>
        </is>
      </c>
      <c r="H28" s="5" t="n">
        <v>0.06243602865916082</v>
      </c>
      <c r="I28" t="inlineStr">
        <is>
          <t>9.77</t>
        </is>
      </c>
      <c r="J28" s="8" t="n">
        <v>-0.8247847919655666</v>
      </c>
      <c r="K28" t="inlineStr">
        <is>
          <t>55.76</t>
        </is>
      </c>
      <c r="L28" s="8" t="n">
        <v>21.39357429718875</v>
      </c>
      <c r="M28" t="inlineStr">
        <is>
          <t>2.49</t>
        </is>
      </c>
    </row>
    <row r="29">
      <c r="A29" t="inlineStr">
        <is>
          <t>四、利润总额</t>
        </is>
      </c>
      <c r="B29" t="inlineStr">
        <is>
          <t>1419.26</t>
        </is>
      </c>
      <c r="C29" t="inlineStr">
        <is>
          <t>1408.60</t>
        </is>
      </c>
      <c r="D29" s="8" t="n">
        <v>-0.8401332865740788</v>
      </c>
      <c r="E29" t="inlineStr">
        <is>
          <t>8811.09</t>
        </is>
      </c>
      <c r="F29" s="5" t="n">
        <v>0.0004382762798292519</v>
      </c>
      <c r="G29" t="inlineStr">
        <is>
          <t>8807.23</t>
        </is>
      </c>
      <c r="H29" s="9" t="n">
        <v>0.3985990554502173</v>
      </c>
      <c r="I29" t="inlineStr">
        <is>
          <t>6297.18</t>
        </is>
      </c>
      <c r="J29" s="5" t="n">
        <v>0.1788167242299161</v>
      </c>
      <c r="K29" t="inlineStr">
        <is>
          <t>5341.95</t>
        </is>
      </c>
      <c r="L29" s="8" t="n">
        <v>1.08162525718561</v>
      </c>
      <c r="M29" t="inlineStr">
        <is>
          <t>2566.24</t>
        </is>
      </c>
    </row>
    <row r="30">
      <c r="A30" t="inlineStr">
        <is>
          <t>减：所得税费用</t>
        </is>
      </c>
      <c r="B30" t="inlineStr">
        <is>
          <t>-83.66</t>
        </is>
      </c>
      <c r="C30" t="inlineStr">
        <is>
          <t>-154.64</t>
        </is>
      </c>
      <c r="D30" s="8" t="n">
        <v>-1.221151233464426</v>
      </c>
      <c r="E30" t="inlineStr">
        <is>
          <t>699.25</t>
        </is>
      </c>
      <c r="F30" s="9" t="n">
        <v>-0.3922577505062708</v>
      </c>
      <c r="G30" t="inlineStr">
        <is>
          <t>1150.57</t>
        </is>
      </c>
      <c r="H30" s="9" t="n">
        <v>0.2724729042247289</v>
      </c>
      <c r="I30" t="inlineStr">
        <is>
          <t>904.20</t>
        </is>
      </c>
      <c r="J30" s="9" t="n">
        <v>0.3269738773114178</v>
      </c>
      <c r="K30" t="inlineStr">
        <is>
          <t>681.40</t>
        </is>
      </c>
      <c r="L30" s="8" t="n">
        <v>0.8922521521799498</v>
      </c>
      <c r="M30" t="inlineStr">
        <is>
          <t>360.10</t>
        </is>
      </c>
    </row>
    <row r="31">
      <c r="A31" t="inlineStr">
        <is>
          <t>五、净利润</t>
        </is>
      </c>
      <c r="B31" t="inlineStr">
        <is>
          <t>1502.92</t>
        </is>
      </c>
      <c r="C31" t="inlineStr">
        <is>
          <t>1563.24</t>
        </is>
      </c>
      <c r="D31" s="8" t="n">
        <v>-0.8072890984043078</v>
      </c>
      <c r="E31" t="inlineStr">
        <is>
          <t>8111.84</t>
        </is>
      </c>
      <c r="F31" s="5" t="n">
        <v>0.05944751438941473</v>
      </c>
      <c r="G31" t="inlineStr">
        <is>
          <t>7656.67</t>
        </is>
      </c>
      <c r="H31" s="9" t="n">
        <v>0.4197501562218962</v>
      </c>
      <c r="I31" t="inlineStr">
        <is>
          <t>5392.97</t>
        </is>
      </c>
      <c r="J31" s="5" t="n">
        <v>0.1571531257040478</v>
      </c>
      <c r="K31" t="inlineStr">
        <is>
          <t>4660.55</t>
        </is>
      </c>
      <c r="L31" s="8" t="n">
        <v>1.112535922470922</v>
      </c>
      <c r="M31" t="inlineStr">
        <is>
          <t>2206.14</t>
        </is>
      </c>
    </row>
    <row r="32">
      <c r="A32" t="inlineStr">
        <is>
          <t>（一）持续经营净利润</t>
        </is>
      </c>
      <c r="B32" t="inlineStr">
        <is>
          <t>1502.92</t>
        </is>
      </c>
      <c r="C32" t="inlineStr">
        <is>
          <t>1563.24</t>
        </is>
      </c>
      <c r="D32" s="8" t="n">
        <v>-0.8072890984043078</v>
      </c>
      <c r="E32" t="inlineStr">
        <is>
          <t>8111.84</t>
        </is>
      </c>
      <c r="F32" s="5" t="n">
        <v>0.05944751438941473</v>
      </c>
      <c r="G32" t="inlineStr">
        <is>
          <t>7656.67</t>
        </is>
      </c>
      <c r="H32" s="9" t="n">
        <v>0.4197501562218962</v>
      </c>
      <c r="I32" t="inlineStr">
        <is>
          <t>5392.97</t>
        </is>
      </c>
      <c r="J32" s="5" t="n">
        <v>0.1571531257040478</v>
      </c>
      <c r="K32" t="inlineStr">
        <is>
          <t>4660.55</t>
        </is>
      </c>
      <c r="L32" s="8" t="n">
        <v>1.112535922470922</v>
      </c>
      <c r="M32" t="inlineStr">
        <is>
          <t>2206.14</t>
        </is>
      </c>
    </row>
    <row r="33">
      <c r="A33" t="inlineStr">
        <is>
          <t>归属于母公司所有者的净利润</t>
        </is>
      </c>
      <c r="B33" t="inlineStr">
        <is>
          <t>1517.58</t>
        </is>
      </c>
      <c r="C33" t="inlineStr">
        <is>
          <t>1556.28</t>
        </is>
      </c>
      <c r="D33" s="8" t="n">
        <v>-0.8072066469530876</v>
      </c>
      <c r="E33" t="inlineStr">
        <is>
          <t>8072.27</t>
        </is>
      </c>
      <c r="F33" s="5" t="n">
        <v>0.05397800717078009</v>
      </c>
      <c r="G33" t="inlineStr">
        <is>
          <t>7658.86</t>
        </is>
      </c>
      <c r="H33" s="9" t="n">
        <v>0.4157381049206993</v>
      </c>
      <c r="I33" t="inlineStr">
        <is>
          <t>5409.80</t>
        </is>
      </c>
      <c r="J33" s="5" t="n">
        <v>0.1607642874767999</v>
      </c>
      <c r="K33" t="inlineStr">
        <is>
          <t>4660.55</t>
        </is>
      </c>
      <c r="L33" s="8" t="n">
        <v>1.121604581396725</v>
      </c>
      <c r="M33" t="inlineStr">
        <is>
          <t>2196.71</t>
        </is>
      </c>
    </row>
    <row r="34">
      <c r="A34" t="inlineStr">
        <is>
          <t>少数股东损益</t>
        </is>
      </c>
      <c r="B34" t="inlineStr">
        <is>
          <t>-14.65</t>
        </is>
      </c>
      <c r="C34" t="inlineStr">
        <is>
          <t>6.96</t>
        </is>
      </c>
      <c r="D34" s="8" t="n">
        <v>-0.824109173616376</v>
      </c>
      <c r="E34" t="inlineStr">
        <is>
          <t>39.57</t>
        </is>
      </c>
      <c r="F34" s="8" t="n">
        <v>19.06849315068493</v>
      </c>
      <c r="G34" t="inlineStr">
        <is>
          <t>-2.19</t>
        </is>
      </c>
      <c r="H34" s="8" t="n">
        <v>0.8698752228163993</v>
      </c>
      <c r="I34" t="inlineStr">
        <is>
          <t>-16.83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9.43</t>
        </is>
      </c>
    </row>
    <row r="35">
      <c r="A35" t="inlineStr">
        <is>
          <t>扣除非经常性损益后的净利润</t>
        </is>
      </c>
      <c r="B35" t="inlineStr">
        <is>
          <t>849.38</t>
        </is>
      </c>
      <c r="C35" t="inlineStr">
        <is>
          <t>-412.16</t>
        </is>
      </c>
      <c r="D35" s="8" t="n">
        <v>-1.05833605792843</v>
      </c>
      <c r="E35" t="inlineStr">
        <is>
          <t>7065.27</t>
        </is>
      </c>
      <c r="F35" s="5" t="n">
        <v>0.02276783840161909</v>
      </c>
      <c r="G35" t="inlineStr">
        <is>
          <t>6907.99</t>
        </is>
      </c>
      <c r="H35" s="9" t="n">
        <v>0.3002296297690527</v>
      </c>
      <c r="I35" t="inlineStr">
        <is>
          <t>5312.90</t>
        </is>
      </c>
      <c r="J35" s="9" t="n">
        <v>0.2955764728833397</v>
      </c>
      <c r="K35" t="inlineStr">
        <is>
          <t>4100.80</t>
        </is>
      </c>
      <c r="L35" s="8" t="n">
        <v>1.310010533846319</v>
      </c>
      <c r="M35" t="inlineStr">
        <is>
          <t>1775.23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1502.92</t>
        </is>
      </c>
      <c r="C40" t="inlineStr">
        <is>
          <t>1563.24</t>
        </is>
      </c>
      <c r="D40" s="8" t="n">
        <v>-0.8072890984043078</v>
      </c>
      <c r="E40" t="inlineStr">
        <is>
          <t>8111.84</t>
        </is>
      </c>
      <c r="F40" s="5" t="n">
        <v>0.05944751438941473</v>
      </c>
      <c r="G40" t="inlineStr">
        <is>
          <t>7656.67</t>
        </is>
      </c>
      <c r="H40" s="9" t="n">
        <v>0.4197501562218962</v>
      </c>
      <c r="I40" t="inlineStr">
        <is>
          <t>5392.97</t>
        </is>
      </c>
      <c r="J40" s="5" t="n">
        <v>0.1571531257040478</v>
      </c>
      <c r="K40" t="inlineStr">
        <is>
          <t>4660.55</t>
        </is>
      </c>
      <c r="L40" s="8" t="n">
        <v>1.112535922470922</v>
      </c>
      <c r="M40" t="inlineStr">
        <is>
          <t>2206.14</t>
        </is>
      </c>
    </row>
    <row r="41">
      <c r="A41" t="inlineStr">
        <is>
          <t>归属于母公司股东的综合收益总额</t>
        </is>
      </c>
      <c r="B41" t="inlineStr">
        <is>
          <t>1517.58</t>
        </is>
      </c>
      <c r="C41" t="inlineStr">
        <is>
          <t>1556.28</t>
        </is>
      </c>
      <c r="D41" s="8" t="n">
        <v>-0.8072066469530876</v>
      </c>
      <c r="E41" t="inlineStr">
        <is>
          <t>8072.27</t>
        </is>
      </c>
      <c r="F41" s="5" t="n">
        <v>0.05397800717078009</v>
      </c>
      <c r="G41" t="inlineStr">
        <is>
          <t>7658.86</t>
        </is>
      </c>
      <c r="H41" s="9" t="n">
        <v>0.4157381049206993</v>
      </c>
      <c r="I41" t="inlineStr">
        <is>
          <t>5409.80</t>
        </is>
      </c>
      <c r="J41" s="5" t="n">
        <v>0.1607642874767999</v>
      </c>
      <c r="K41" t="inlineStr">
        <is>
          <t>4660.55</t>
        </is>
      </c>
      <c r="L41" s="8" t="n">
        <v>1.121604581396725</v>
      </c>
      <c r="M41" t="inlineStr">
        <is>
          <t>2196.71</t>
        </is>
      </c>
    </row>
    <row r="42">
      <c r="A42" t="inlineStr">
        <is>
          <t>归属于少数股东的综合收益总额</t>
        </is>
      </c>
      <c r="B42" t="inlineStr">
        <is>
          <t>-14.65</t>
        </is>
      </c>
      <c r="C42" t="inlineStr">
        <is>
          <t>6.96</t>
        </is>
      </c>
      <c r="D42" s="8" t="n">
        <v>-0.824109173616376</v>
      </c>
      <c r="E42" t="inlineStr">
        <is>
          <t>39.57</t>
        </is>
      </c>
      <c r="F42" s="8" t="n">
        <v>19.06849315068493</v>
      </c>
      <c r="G42" t="inlineStr">
        <is>
          <t>-2.19</t>
        </is>
      </c>
      <c r="H42" s="8" t="n">
        <v>0.8698752228163993</v>
      </c>
      <c r="I42" t="inlineStr">
        <is>
          <t>-16.83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9.43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9855.91</t>
        </is>
      </c>
      <c r="C3" t="inlineStr">
        <is>
          <t>-60300.00</t>
        </is>
      </c>
      <c r="D3" s="8" t="n">
        <v>-1.83402489626556</v>
      </c>
      <c r="E3" t="inlineStr">
        <is>
          <t>72300.00</t>
        </is>
      </c>
      <c r="F3" s="8" t="n">
        <v>48.29063750588011</v>
      </c>
      <c r="G3" t="inlineStr">
        <is>
          <t>1466.81</t>
        </is>
      </c>
      <c r="H3" s="8" t="n">
        <v>0.8198861028052457</v>
      </c>
      <c r="I3" t="inlineStr">
        <is>
          <t>805.99</t>
        </is>
      </c>
      <c r="J3" s="8" t="n">
        <v>-0.7437298892238036</v>
      </c>
      <c r="K3" t="inlineStr">
        <is>
          <t>3145.08</t>
        </is>
      </c>
      <c r="L3" s="9" t="n">
        <v>0.4597183673848267</v>
      </c>
      <c r="M3" t="inlineStr">
        <is>
          <t>2154.58</t>
        </is>
      </c>
    </row>
    <row r="4">
      <c r="A4" t="inlineStr">
        <is>
          <t>*经营活动产生的现金流量净额</t>
        </is>
      </c>
      <c r="B4" t="inlineStr">
        <is>
          <t>-3804.46</t>
        </is>
      </c>
      <c r="C4" t="inlineStr">
        <is>
          <t>2062.37</t>
        </is>
      </c>
      <c r="D4" s="9" t="n">
        <v>-0.3744043195364992</v>
      </c>
      <c r="E4" t="inlineStr">
        <is>
          <t>3296.65</t>
        </is>
      </c>
      <c r="F4" s="9" t="n">
        <v>-0.4391153517002717</v>
      </c>
      <c r="G4" t="inlineStr">
        <is>
          <t>5877.59</t>
        </is>
      </c>
      <c r="H4" s="8" t="n">
        <v>22.45184130807694</v>
      </c>
      <c r="I4" t="inlineStr">
        <is>
          <t>-273.99</t>
        </is>
      </c>
      <c r="J4" s="8" t="n">
        <v>-2.497949811382647</v>
      </c>
      <c r="K4" t="inlineStr">
        <is>
          <t>182.91</t>
        </is>
      </c>
      <c r="L4" s="8" t="n">
        <v>-0.8891179020241393</v>
      </c>
      <c r="M4" t="inlineStr">
        <is>
          <t>1649.59</t>
        </is>
      </c>
    </row>
    <row r="5">
      <c r="A5" t="inlineStr">
        <is>
          <t>*投资活动产生的现金流量净额</t>
        </is>
      </c>
      <c r="B5" t="inlineStr">
        <is>
          <t>16400.00</t>
        </is>
      </c>
      <c r="C5" t="inlineStr">
        <is>
          <t>-58300.00</t>
        </is>
      </c>
      <c r="D5" s="8" t="n">
        <v>-15.24335499113999</v>
      </c>
      <c r="E5" t="inlineStr">
        <is>
          <t>-3589.16</t>
        </is>
      </c>
      <c r="F5" s="8" t="n">
        <v>-0.9377297880955594</v>
      </c>
      <c r="G5" t="inlineStr">
        <is>
          <t>-1852.25</t>
        </is>
      </c>
      <c r="H5" s="8" t="n">
        <v>-26.80813710463982</v>
      </c>
      <c r="I5" t="inlineStr">
        <is>
          <t>71.77</t>
        </is>
      </c>
      <c r="J5" s="8" t="n">
        <v>1.038338470414154</v>
      </c>
      <c r="K5" t="inlineStr">
        <is>
          <t>-1872.01</t>
        </is>
      </c>
      <c r="L5" s="8" t="n">
        <v>-1.130601049360937</v>
      </c>
      <c r="M5" t="inlineStr">
        <is>
          <t>-878.63</t>
        </is>
      </c>
    </row>
    <row r="6">
      <c r="A6" t="inlineStr">
        <is>
          <t>*筹资活动产生的现金流量净额</t>
        </is>
      </c>
      <c r="B6" t="inlineStr">
        <is>
          <t>-2762.24</t>
        </is>
      </c>
      <c r="C6" t="inlineStr">
        <is>
          <t>-4120.16</t>
        </is>
      </c>
      <c r="D6" s="8" t="n">
        <v>-1.056829793103448</v>
      </c>
      <c r="E6" t="inlineStr">
        <is>
          <t>72500.00</t>
        </is>
      </c>
      <c r="F6" s="8" t="n">
        <v>29.34234424415854</v>
      </c>
      <c r="G6" t="inlineStr">
        <is>
          <t>-2558.01</t>
        </is>
      </c>
      <c r="H6" s="8" t="n">
        <v>-3.537179754217871</v>
      </c>
      <c r="I6" t="inlineStr">
        <is>
          <t>1008.21</t>
        </is>
      </c>
      <c r="J6" s="8" t="n">
        <v>-0.7914413613063642</v>
      </c>
      <c r="K6" t="inlineStr">
        <is>
          <t>4834.18</t>
        </is>
      </c>
      <c r="L6" s="8" t="n">
        <v>2.493889173972435</v>
      </c>
      <c r="M6" t="inlineStr">
        <is>
          <t>1383.61</t>
        </is>
      </c>
    </row>
    <row r="7">
      <c r="A7" t="inlineStr">
        <is>
          <t>*期末现金及现金等价物余额</t>
        </is>
      </c>
      <c r="B7" t="inlineStr">
        <is>
          <t>30500.00</t>
        </is>
      </c>
      <c r="C7" t="inlineStr">
        <is>
          <t>20700.00</t>
        </is>
      </c>
      <c r="D7" s="8" t="n">
        <v>-0.7444444444444445</v>
      </c>
      <c r="E7" t="inlineStr">
        <is>
          <t>81000.00</t>
        </is>
      </c>
      <c r="F7" s="8" t="n">
        <v>8.246870904549461</v>
      </c>
      <c r="G7" t="inlineStr">
        <is>
          <t>8759.72</t>
        </is>
      </c>
      <c r="H7" s="5" t="n">
        <v>0.2011282190511057</v>
      </c>
      <c r="I7" t="inlineStr">
        <is>
          <t>7292.91</t>
        </is>
      </c>
      <c r="J7" s="5" t="n">
        <v>0.1242502208293317</v>
      </c>
      <c r="K7" t="inlineStr">
        <is>
          <t>6486.91</t>
        </is>
      </c>
      <c r="L7" s="8" t="n">
        <v>0.9411250721909852</v>
      </c>
      <c r="M7" t="inlineStr">
        <is>
          <t>3341.83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9647.82</t>
        </is>
      </c>
      <c r="C10" t="inlineStr">
        <is>
          <t>24300.00</t>
        </is>
      </c>
      <c r="D10" s="5" t="n">
        <v>0.004132231404958678</v>
      </c>
      <c r="E10" t="inlineStr">
        <is>
          <t>24200.00</t>
        </is>
      </c>
      <c r="F10" s="5" t="n">
        <v>0.02109704641350211</v>
      </c>
      <c r="G10" t="inlineStr">
        <is>
          <t>23700.00</t>
        </is>
      </c>
      <c r="H10" s="8" t="n">
        <v>0.6573426573426573</v>
      </c>
      <c r="I10" t="inlineStr">
        <is>
          <t>14300.00</t>
        </is>
      </c>
      <c r="J10" s="5" t="n">
        <v>-0.08917197452229299</v>
      </c>
      <c r="K10" t="inlineStr">
        <is>
          <t>15700.00</t>
        </is>
      </c>
      <c r="L10" s="8" t="n">
        <v>0.5242718446601942</v>
      </c>
      <c r="M10" t="inlineStr">
        <is>
          <t>10300.00</t>
        </is>
      </c>
    </row>
    <row r="11">
      <c r="A11" t="inlineStr">
        <is>
          <t>收到的税费与返还</t>
        </is>
      </c>
      <c r="B11" t="inlineStr">
        <is>
          <t>0.85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295.90</t>
        </is>
      </c>
      <c r="C12" t="inlineStr">
        <is>
          <t>1865.89</t>
        </is>
      </c>
      <c r="D12" s="5" t="n">
        <v>-0.1634993432230935</v>
      </c>
      <c r="E12" t="inlineStr">
        <is>
          <t>2230.59</t>
        </is>
      </c>
      <c r="F12" s="8" t="n">
        <v>0.8342008535412095</v>
      </c>
      <c r="G12" t="inlineStr">
        <is>
          <t>1216.11</t>
        </is>
      </c>
      <c r="H12" s="8" t="n">
        <v>1.692474594283436</v>
      </c>
      <c r="I12" t="inlineStr">
        <is>
          <t>451.67</t>
        </is>
      </c>
      <c r="J12" s="9" t="n">
        <v>-0.2686571997603588</v>
      </c>
      <c r="K12" t="inlineStr">
        <is>
          <t>617.59</t>
        </is>
      </c>
      <c r="L12" s="9" t="n">
        <v>-0.3184536947117506</v>
      </c>
      <c r="M12" t="inlineStr">
        <is>
          <t>906.16</t>
        </is>
      </c>
    </row>
    <row r="13">
      <c r="A13" t="inlineStr">
        <is>
          <t>经营活动现金流入小计</t>
        </is>
      </c>
      <c r="B13" t="inlineStr">
        <is>
          <t>9944.57</t>
        </is>
      </c>
      <c r="C13" t="inlineStr">
        <is>
          <t>26200.00</t>
        </is>
      </c>
      <c r="D13" s="5" t="n">
        <v>-0.01132075471698113</v>
      </c>
      <c r="E13" t="inlineStr">
        <is>
          <t>26500.00</t>
        </is>
      </c>
      <c r="F13" s="5" t="n">
        <v>0.06425702811244979</v>
      </c>
      <c r="G13" t="inlineStr">
        <is>
          <t>24900.00</t>
        </is>
      </c>
      <c r="H13" s="8" t="n">
        <v>0.6824324324324325</v>
      </c>
      <c r="I13" t="inlineStr">
        <is>
          <t>14800.00</t>
        </is>
      </c>
      <c r="J13" s="5" t="n">
        <v>-0.09202453987730061</v>
      </c>
      <c r="K13" t="inlineStr">
        <is>
          <t>16300.00</t>
        </is>
      </c>
      <c r="L13" s="9" t="n">
        <v>0.4553571428571428</v>
      </c>
      <c r="M13" t="inlineStr">
        <is>
          <t>11200.00</t>
        </is>
      </c>
    </row>
    <row r="14">
      <c r="A14" t="inlineStr">
        <is>
          <t>购买商品、接受劳务支付的现金</t>
        </is>
      </c>
      <c r="B14" t="inlineStr">
        <is>
          <t>6557.95</t>
        </is>
      </c>
      <c r="C14" t="inlineStr">
        <is>
          <t>7782.31</t>
        </is>
      </c>
      <c r="D14" s="5" t="n">
        <v>-0.1463433094497414</v>
      </c>
      <c r="E14" t="inlineStr">
        <is>
          <t>9116.44</t>
        </is>
      </c>
      <c r="F14" s="9" t="n">
        <v>0.3424534081002757</v>
      </c>
      <c r="G14" t="inlineStr">
        <is>
          <t>6790.88</t>
        </is>
      </c>
      <c r="H14" s="5" t="n">
        <v>0.01760269487413485</v>
      </c>
      <c r="I14" t="inlineStr">
        <is>
          <t>6673.41</t>
        </is>
      </c>
      <c r="J14" s="5" t="n">
        <v>-0.2147996408985068</v>
      </c>
      <c r="K14" t="inlineStr">
        <is>
          <t>8498.99</t>
        </is>
      </c>
      <c r="L14" s="8" t="n">
        <v>0.9494661268679826</v>
      </c>
      <c r="M14" t="inlineStr">
        <is>
          <t>4359.65</t>
        </is>
      </c>
    </row>
    <row r="15">
      <c r="A15" t="inlineStr">
        <is>
          <t>支付给职工以及为职工支付的现金</t>
        </is>
      </c>
      <c r="B15" t="inlineStr">
        <is>
          <t>5306.99</t>
        </is>
      </c>
      <c r="C15" t="inlineStr">
        <is>
          <t>10100.00</t>
        </is>
      </c>
      <c r="D15" s="5" t="n">
        <v>0.100908631123668</v>
      </c>
      <c r="E15" t="inlineStr">
        <is>
          <t>9174.24</t>
        </is>
      </c>
      <c r="F15" s="9" t="n">
        <v>0.2770965258704812</v>
      </c>
      <c r="G15" t="inlineStr">
        <is>
          <t>7183.67</t>
        </is>
      </c>
      <c r="H15" s="8" t="n">
        <v>0.612738616133066</v>
      </c>
      <c r="I15" t="inlineStr">
        <is>
          <t>4454.33</t>
        </is>
      </c>
      <c r="J15" s="5" t="n">
        <v>0.1661679272599701</v>
      </c>
      <c r="K15" t="inlineStr">
        <is>
          <t>3819.63</t>
        </is>
      </c>
      <c r="L15" s="8" t="n">
        <v>0.5268564895688012</v>
      </c>
      <c r="M15" t="inlineStr">
        <is>
          <t>2501.63</t>
        </is>
      </c>
    </row>
    <row r="16">
      <c r="A16" t="inlineStr">
        <is>
          <t>支付的各项税费</t>
        </is>
      </c>
      <c r="B16" t="inlineStr">
        <is>
          <t>252.40</t>
        </is>
      </c>
      <c r="C16" t="inlineStr">
        <is>
          <t>2480.25</t>
        </is>
      </c>
      <c r="D16" s="9" t="n">
        <v>0.3508839772987222</v>
      </c>
      <c r="E16" t="inlineStr">
        <is>
          <t>1836.02</t>
        </is>
      </c>
      <c r="F16" s="9" t="n">
        <v>-0.3767647108742511</v>
      </c>
      <c r="G16" t="inlineStr">
        <is>
          <t>2945.95</t>
        </is>
      </c>
      <c r="H16" s="5" t="n">
        <v>0.1285175792772154</v>
      </c>
      <c r="I16" t="inlineStr">
        <is>
          <t>2610.46</t>
        </is>
      </c>
      <c r="J16" s="5" t="n">
        <v>0.09318034297200538</v>
      </c>
      <c r="K16" t="inlineStr">
        <is>
          <t>2387.95</t>
        </is>
      </c>
      <c r="L16" s="9" t="n">
        <v>0.4131219523741892</v>
      </c>
      <c r="M16" t="inlineStr">
        <is>
          <t>1689.84</t>
        </is>
      </c>
    </row>
    <row r="17">
      <c r="A17" t="inlineStr">
        <is>
          <t>支付其他与经营活动有关的现金</t>
        </is>
      </c>
      <c r="B17" t="inlineStr">
        <is>
          <t>1631.69</t>
        </is>
      </c>
      <c r="C17" t="inlineStr">
        <is>
          <t>3741.97</t>
        </is>
      </c>
      <c r="D17" s="5" t="n">
        <v>0.230247498060257</v>
      </c>
      <c r="E17" t="inlineStr">
        <is>
          <t>3041.64</t>
        </is>
      </c>
      <c r="F17" s="9" t="n">
        <v>0.4639245715275805</v>
      </c>
      <c r="G17" t="inlineStr">
        <is>
          <t>2077.73</t>
        </is>
      </c>
      <c r="H17" s="8" t="n">
        <v>0.5758405448657176</v>
      </c>
      <c r="I17" t="inlineStr">
        <is>
          <t>1318.49</t>
        </is>
      </c>
      <c r="J17" s="5" t="n">
        <v>-0.07985791251430649</v>
      </c>
      <c r="K17" t="inlineStr">
        <is>
          <t>1432.92</t>
        </is>
      </c>
      <c r="L17" s="9" t="n">
        <v>0.4083582324264822</v>
      </c>
      <c r="M17" t="inlineStr">
        <is>
          <t>1017.44</t>
        </is>
      </c>
    </row>
    <row r="18">
      <c r="A18" t="inlineStr">
        <is>
          <t>经营活动现金流出小计</t>
        </is>
      </c>
      <c r="B18" t="inlineStr">
        <is>
          <t>13700.00</t>
        </is>
      </c>
      <c r="C18" t="inlineStr">
        <is>
          <t>24100.00</t>
        </is>
      </c>
      <c r="D18" s="5" t="n">
        <v>0.03879310344827586</v>
      </c>
      <c r="E18" t="inlineStr">
        <is>
          <t>23200.00</t>
        </is>
      </c>
      <c r="F18" s="5" t="n">
        <v>0.2210526315789474</v>
      </c>
      <c r="G18" t="inlineStr">
        <is>
          <t>19000.00</t>
        </is>
      </c>
      <c r="H18" s="9" t="n">
        <v>0.2582781456953642</v>
      </c>
      <c r="I18" t="inlineStr">
        <is>
          <t>15100.00</t>
        </is>
      </c>
      <c r="J18" s="5" t="n">
        <v>-0.06211180124223602</v>
      </c>
      <c r="K18" t="inlineStr">
        <is>
          <t>16100.00</t>
        </is>
      </c>
      <c r="L18" s="8" t="n">
        <v>0.6825938281204278</v>
      </c>
      <c r="M18" t="inlineStr">
        <is>
          <t>9568.56</t>
        </is>
      </c>
    </row>
    <row r="19">
      <c r="A19" t="inlineStr">
        <is>
          <t>经营活动产生的现金流量净额</t>
        </is>
      </c>
      <c r="B19" t="inlineStr">
        <is>
          <t>-3804.46</t>
        </is>
      </c>
      <c r="C19" t="inlineStr">
        <is>
          <t>2062.37</t>
        </is>
      </c>
      <c r="D19" s="9" t="n">
        <v>-0.3744043195364992</v>
      </c>
      <c r="E19" t="inlineStr">
        <is>
          <t>3296.65</t>
        </is>
      </c>
      <c r="F19" s="9" t="n">
        <v>-0.4391153517002717</v>
      </c>
      <c r="G19" t="inlineStr">
        <is>
          <t>5877.59</t>
        </is>
      </c>
      <c r="H19" s="8" t="n">
        <v>22.45184130807694</v>
      </c>
      <c r="I19" t="inlineStr">
        <is>
          <t>-273.99</t>
        </is>
      </c>
      <c r="J19" s="8" t="n">
        <v>-2.497949811382647</v>
      </c>
      <c r="K19" t="inlineStr">
        <is>
          <t>182.91</t>
        </is>
      </c>
      <c r="L19" s="8" t="n">
        <v>-0.8891179020241393</v>
      </c>
      <c r="M19" t="inlineStr">
        <is>
          <t>1649.59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处置子公司及其他营业单位收到的现金净额</t>
        </is>
      </c>
      <c r="B21" t="inlineStr">
        <is>
          <t>441.84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收到其他与投资活动有关的现金</t>
        </is>
      </c>
      <c r="B22" t="inlineStr">
        <is>
          <t>136100.00</t>
        </is>
      </c>
      <c r="C22" t="inlineStr">
        <is>
          <t>207600.00</t>
        </is>
      </c>
      <c r="D22" s="8" t="n">
        <v>60.55524850411258</v>
      </c>
      <c r="E22" t="inlineStr">
        <is>
          <t>3372.58</t>
        </is>
      </c>
      <c r="F22" s="8" t="n">
        <v>2.90706672845227</v>
      </c>
      <c r="G22" t="inlineStr">
        <is>
          <t>863.20</t>
        </is>
      </c>
      <c r="H22" s="8" t="n">
        <v>-0.7692558554801734</v>
      </c>
      <c r="I22" t="inlineStr">
        <is>
          <t>3740.94</t>
        </is>
      </c>
      <c r="J22" s="8" t="n">
        <v>0.5147039174005467</v>
      </c>
      <c r="K22" t="inlineStr">
        <is>
          <t>2469.75</t>
        </is>
      </c>
      <c r="L22" s="8" t="n">
        <v>0.6410953260595106</v>
      </c>
      <c r="M22" t="inlineStr">
        <is>
          <t>1504.94</t>
        </is>
      </c>
    </row>
    <row r="23">
      <c r="A23" t="inlineStr">
        <is>
          <t>投资活动现金流入小计</t>
        </is>
      </c>
      <c r="B23" t="inlineStr">
        <is>
          <t>136500.00</t>
        </is>
      </c>
      <c r="C23" t="inlineStr">
        <is>
          <t>207600.00</t>
        </is>
      </c>
      <c r="D23" s="8" t="n">
        <v>60.55524850411258</v>
      </c>
      <c r="E23" t="inlineStr">
        <is>
          <t>3372.58</t>
        </is>
      </c>
      <c r="F23" s="8" t="n">
        <v>2.90706672845227</v>
      </c>
      <c r="G23" t="inlineStr">
        <is>
          <t>863.20</t>
        </is>
      </c>
      <c r="H23" s="8" t="n">
        <v>-0.7692558554801734</v>
      </c>
      <c r="I23" t="inlineStr">
        <is>
          <t>3740.94</t>
        </is>
      </c>
      <c r="J23" s="8" t="n">
        <v>0.5147039174005467</v>
      </c>
      <c r="K23" t="inlineStr">
        <is>
          <t>2469.75</t>
        </is>
      </c>
      <c r="L23" s="8" t="n">
        <v>0.6410953260595106</v>
      </c>
      <c r="M23" t="inlineStr">
        <is>
          <t>1504.94</t>
        </is>
      </c>
    </row>
    <row r="24">
      <c r="A24" t="inlineStr">
        <is>
          <t>购建固定资产、无形资产和其他长期资产支付的现金</t>
        </is>
      </c>
      <c r="B24" t="inlineStr">
        <is>
          <t>4516.08</t>
        </is>
      </c>
      <c r="C24" t="inlineStr">
        <is>
          <t>8482.18</t>
        </is>
      </c>
      <c r="D24" s="8" t="n">
        <v>1.348502383892529</v>
      </c>
      <c r="E24" t="inlineStr">
        <is>
          <t>3611.74</t>
        </is>
      </c>
      <c r="F24" s="8" t="n">
        <v>0.9361226513709827</v>
      </c>
      <c r="G24" t="inlineStr">
        <is>
          <t>1865.45</t>
        </is>
      </c>
      <c r="H24" s="9" t="n">
        <v>0.2611549798534303</v>
      </c>
      <c r="I24" t="inlineStr">
        <is>
          <t>1479.16</t>
        </is>
      </c>
      <c r="J24" s="9" t="n">
        <v>0.4198663799723545</v>
      </c>
      <c r="K24" t="inlineStr">
        <is>
          <t>1041.76</t>
        </is>
      </c>
      <c r="L24" s="8" t="n">
        <v>0.9415174161805541</v>
      </c>
      <c r="M24" t="inlineStr">
        <is>
          <t>536.57</t>
        </is>
      </c>
    </row>
    <row r="25">
      <c r="A25" t="inlineStr">
        <is>
          <t>投资支付的现金</t>
        </is>
      </c>
      <c r="B25" t="inlineStr">
        <is>
          <t>240.00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147.00</t>
        </is>
      </c>
    </row>
    <row r="26">
      <c r="A26" t="inlineStr">
        <is>
          <t>支付其他与投资活动有关的现金</t>
        </is>
      </c>
      <c r="B26" t="inlineStr">
        <is>
          <t>115400.00</t>
        </is>
      </c>
      <c r="C26" t="inlineStr">
        <is>
          <t>257400.00</t>
        </is>
      </c>
      <c r="D26" s="8" t="n">
        <v>75.83582089552239</v>
      </c>
      <c r="E26" t="inlineStr">
        <is>
          <t>3350.00</t>
        </is>
      </c>
      <c r="F26" s="8" t="n">
        <v>2.941176470588236</v>
      </c>
      <c r="G26" t="inlineStr">
        <is>
          <t>850.00</t>
        </is>
      </c>
      <c r="H26" s="8" t="n">
        <v>-0.6118721461187214</v>
      </c>
      <c r="I26" t="inlineStr">
        <is>
          <t>2190.00</t>
        </is>
      </c>
      <c r="J26" s="9" t="n">
        <v>-0.3363636363636364</v>
      </c>
      <c r="K26" t="inlineStr">
        <is>
          <t>3300.00</t>
        </is>
      </c>
      <c r="L26" s="8" t="n">
        <v>0.9411764705882353</v>
      </c>
      <c r="M26" t="inlineStr">
        <is>
          <t>1700.00</t>
        </is>
      </c>
    </row>
    <row r="27">
      <c r="A27" t="inlineStr">
        <is>
          <t>投资活动现金流出小计</t>
        </is>
      </c>
      <c r="B27" t="inlineStr">
        <is>
          <t>120100.00</t>
        </is>
      </c>
      <c r="C27" t="inlineStr">
        <is>
          <t>265900.00</t>
        </is>
      </c>
      <c r="D27" s="8" t="n">
        <v>37.19447436991327</v>
      </c>
      <c r="E27" t="inlineStr">
        <is>
          <t>6961.74</t>
        </is>
      </c>
      <c r="F27" s="8" t="n">
        <v>1.563751864331879</v>
      </c>
      <c r="G27" t="inlineStr">
        <is>
          <t>2715.45</t>
        </is>
      </c>
      <c r="H27" s="9" t="n">
        <v>-0.2599259776079539</v>
      </c>
      <c r="I27" t="inlineStr">
        <is>
          <t>3669.16</t>
        </is>
      </c>
      <c r="J27" s="5" t="n">
        <v>-0.1549141362028303</v>
      </c>
      <c r="K27" t="inlineStr">
        <is>
          <t>4341.76</t>
        </is>
      </c>
      <c r="L27" s="8" t="n">
        <v>0.8215366026590366</v>
      </c>
      <c r="M27" t="inlineStr">
        <is>
          <t>2383.57</t>
        </is>
      </c>
    </row>
    <row r="28">
      <c r="A28" t="inlineStr">
        <is>
          <t>投资活动产生的现金流量净额</t>
        </is>
      </c>
      <c r="B28" t="inlineStr">
        <is>
          <t>16400.00</t>
        </is>
      </c>
      <c r="C28" t="inlineStr">
        <is>
          <t>-58300.00</t>
        </is>
      </c>
      <c r="D28" s="8" t="n">
        <v>-15.24335499113999</v>
      </c>
      <c r="E28" t="inlineStr">
        <is>
          <t>-3589.16</t>
        </is>
      </c>
      <c r="F28" s="8" t="n">
        <v>-0.9377297880955594</v>
      </c>
      <c r="G28" t="inlineStr">
        <is>
          <t>-1852.25</t>
        </is>
      </c>
      <c r="H28" s="8" t="n">
        <v>-26.80813710463982</v>
      </c>
      <c r="I28" t="inlineStr">
        <is>
          <t>71.77</t>
        </is>
      </c>
      <c r="J28" s="8" t="n">
        <v>1.038338470414154</v>
      </c>
      <c r="K28" t="inlineStr">
        <is>
          <t>-1872.01</t>
        </is>
      </c>
      <c r="L28" s="8" t="n">
        <v>-1.130601049360937</v>
      </c>
      <c r="M28" t="inlineStr">
        <is>
          <t>-878.63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291.00</t>
        </is>
      </c>
      <c r="C30" t="inlineStr">
        <is>
          <t>1250.69</t>
        </is>
      </c>
      <c r="D30" s="8" t="n">
        <v>-0.9839655128205128</v>
      </c>
      <c r="E30" t="inlineStr">
        <is>
          <t>78000.00</t>
        </is>
      </c>
      <c r="F30" s="8" t="n">
        <v>202.125</v>
      </c>
      <c r="G30" t="inlineStr">
        <is>
          <t>384.00</t>
        </is>
      </c>
      <c r="H30" s="8" t="n">
        <v>-0.8940385655470811</v>
      </c>
      <c r="I30" t="inlineStr">
        <is>
          <t>3623.96</t>
        </is>
      </c>
      <c r="J30" s="9" t="n">
        <v>-0.3557507524324056</v>
      </c>
      <c r="K30" t="inlineStr">
        <is>
          <t>5625.09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其中：子公司吸收少数股东投资收到的现金</t>
        </is>
      </c>
      <c r="B31" t="inlineStr">
        <is>
          <t>291.00</t>
        </is>
      </c>
      <c r="C31" t="inlineStr">
        <is>
          <t>580.00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384.00</t>
        </is>
      </c>
      <c r="H31" s="8" t="n">
        <v>2.096774193548387</v>
      </c>
      <c r="I31" t="inlineStr">
        <is>
          <t>124.00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取得借款收到的现金</t>
        </is>
      </c>
      <c r="B32" t="inlineStr">
        <is>
          <t>4690.00</t>
        </is>
      </c>
      <c r="C32" t="inlineStr">
        <is>
          <t>500.00</t>
        </is>
      </c>
      <c r="D32" s="8" t="n">
        <v>-0.84375</v>
      </c>
      <c r="E32" t="inlineStr">
        <is>
          <t>3200.00</t>
        </is>
      </c>
      <c r="F32" s="9" t="n">
        <v>-0.2558139534883721</v>
      </c>
      <c r="G32" t="inlineStr">
        <is>
          <t>4300.00</t>
        </is>
      </c>
      <c r="H32" s="9" t="n">
        <v>-0.3763596809282089</v>
      </c>
      <c r="I32" t="inlineStr">
        <is>
          <t>6895.00</t>
        </is>
      </c>
      <c r="J32" s="5" t="n">
        <v>0.1120967741935484</v>
      </c>
      <c r="K32" t="inlineStr">
        <is>
          <t>6200.00</t>
        </is>
      </c>
      <c r="L32" s="8" t="n">
        <v>0.631578947368421</v>
      </c>
      <c r="M32" t="inlineStr">
        <is>
          <t>3800.00</t>
        </is>
      </c>
    </row>
    <row r="33">
      <c r="A33" t="inlineStr">
        <is>
          <t>收到其他与筹资活动有关的现金</t>
        </is>
      </c>
      <c r="B33" t="inlineStr">
        <is>
          <t>81.19</t>
        </is>
      </c>
      <c r="C33" t="inlineStr">
        <is>
          <t>1147.12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495.00</t>
        </is>
      </c>
      <c r="H33" s="8" t="n">
        <v>1.712774702690853</v>
      </c>
      <c r="I33" t="inlineStr">
        <is>
          <t>182.47</t>
        </is>
      </c>
      <c r="J33" s="9" t="n">
        <v>-0.4178656883075451</v>
      </c>
      <c r="K33" t="inlineStr">
        <is>
          <t>313.45</t>
        </is>
      </c>
      <c r="L33" s="8" t="n">
        <v>-0.6206445834896582</v>
      </c>
      <c r="M33" t="inlineStr">
        <is>
          <t>826.27</t>
        </is>
      </c>
    </row>
    <row r="34">
      <c r="A34" t="inlineStr">
        <is>
          <t>筹资活动现金流入小计</t>
        </is>
      </c>
      <c r="B34" t="inlineStr">
        <is>
          <t>5062.19</t>
        </is>
      </c>
      <c r="C34" t="inlineStr">
        <is>
          <t>2897.81</t>
        </is>
      </c>
      <c r="D34" s="8" t="n">
        <v>-0.9643126847290641</v>
      </c>
      <c r="E34" t="inlineStr">
        <is>
          <t>81200.00</t>
        </is>
      </c>
      <c r="F34" s="8" t="n">
        <v>14.67870245221085</v>
      </c>
      <c r="G34" t="inlineStr">
        <is>
          <t>5179.00</t>
        </is>
      </c>
      <c r="H34" s="8" t="n">
        <v>-0.5159813084112149</v>
      </c>
      <c r="I34" t="inlineStr">
        <is>
          <t>10700.00</t>
        </is>
      </c>
      <c r="J34" s="5" t="n">
        <v>-0.115702479338843</v>
      </c>
      <c r="K34" t="inlineStr">
        <is>
          <t>12100.00</t>
        </is>
      </c>
      <c r="L34" s="8" t="n">
        <v>1.615498014599234</v>
      </c>
      <c r="M34" t="inlineStr">
        <is>
          <t>4626.27</t>
        </is>
      </c>
    </row>
    <row r="35">
      <c r="A35" t="inlineStr">
        <is>
          <t>偿还债务支付的现金</t>
        </is>
      </c>
      <c r="B35" t="inlineStr">
        <is>
          <t>520.00</t>
        </is>
      </c>
      <c r="C35" t="inlineStr">
        <is>
          <t>1240.00</t>
        </is>
      </c>
      <c r="D35" s="8" t="n">
        <v>-0.7660377358490567</v>
      </c>
      <c r="E35" t="inlineStr">
        <is>
          <t>5300.00</t>
        </is>
      </c>
      <c r="F35" s="5" t="n">
        <v>-0.2313270485859318</v>
      </c>
      <c r="G35" t="inlineStr">
        <is>
          <t>6895.00</t>
        </is>
      </c>
      <c r="H35" s="5" t="n">
        <v>0.220353982300885</v>
      </c>
      <c r="I35" t="inlineStr">
        <is>
          <t>5650.00</t>
        </is>
      </c>
      <c r="J35" s="5" t="n">
        <v>-0.1811594202898551</v>
      </c>
      <c r="K35" t="inlineStr">
        <is>
          <t>6900.00</t>
        </is>
      </c>
      <c r="L35" s="8" t="n">
        <v>1.383123342175066</v>
      </c>
      <c r="M35" t="inlineStr">
        <is>
          <t>2895.36</t>
        </is>
      </c>
    </row>
    <row r="36">
      <c r="A36" t="inlineStr">
        <is>
          <t>分配股利、利润或偿付利息支付的现金</t>
        </is>
      </c>
      <c r="B36" t="inlineStr">
        <is>
          <t>40.45</t>
        </is>
      </c>
      <c r="C36" t="inlineStr">
        <is>
          <t>4782.25</t>
        </is>
      </c>
      <c r="D36" s="8" t="n">
        <v>29.8452657378741</v>
      </c>
      <c r="E36" t="inlineStr">
        <is>
          <t>155.04</t>
        </is>
      </c>
      <c r="F36" s="8" t="n">
        <v>-0.5148784379986858</v>
      </c>
      <c r="G36" t="inlineStr">
        <is>
          <t>319.59</t>
        </is>
      </c>
      <c r="H36" s="8" t="n">
        <v>-0.9099294857703298</v>
      </c>
      <c r="I36" t="inlineStr">
        <is>
          <t>3548.22</t>
        </is>
      </c>
      <c r="J36" s="8" t="n">
        <v>7.774686549447288</v>
      </c>
      <c r="K36" t="inlineStr">
        <is>
          <t>404.37</t>
        </is>
      </c>
      <c r="L36" s="5" t="n">
        <v>0.1643247912467607</v>
      </c>
      <c r="M36" t="inlineStr">
        <is>
          <t>347.30</t>
        </is>
      </c>
    </row>
    <row r="37">
      <c r="A37" t="inlineStr">
        <is>
          <t>其中：子公司支付给少数股东的股利、利润</t>
        </is>
      </c>
      <c r="B37" t="inlineStr">
        <is>
          <t>--</t>
        </is>
      </c>
      <c r="C37" t="inlineStr">
        <is>
          <t>5.39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7263.98</t>
        </is>
      </c>
      <c r="C38" t="inlineStr">
        <is>
          <t>995.71</t>
        </is>
      </c>
      <c r="D38" s="8" t="n">
        <v>-0.6917993512282091</v>
      </c>
      <c r="E38" t="inlineStr">
        <is>
          <t>3230.72</t>
        </is>
      </c>
      <c r="F38" s="8" t="n">
        <v>5.184143026683511</v>
      </c>
      <c r="G38" t="inlineStr">
        <is>
          <t>522.42</t>
        </is>
      </c>
      <c r="H38" s="5" t="n">
        <v>0.05539393939393931</v>
      </c>
      <c r="I38" t="inlineStr">
        <is>
          <t>495.00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7824.43</t>
        </is>
      </c>
      <c r="C39" t="inlineStr">
        <is>
          <t>7017.96</t>
        </is>
      </c>
      <c r="D39" s="5" t="n">
        <v>-0.1920154367608592</v>
      </c>
      <c r="E39" t="inlineStr">
        <is>
          <t>8685.76</t>
        </is>
      </c>
      <c r="F39" s="5" t="n">
        <v>0.1226248899768774</v>
      </c>
      <c r="G39" t="inlineStr">
        <is>
          <t>7737.01</t>
        </is>
      </c>
      <c r="H39" s="5" t="n">
        <v>-0.2018121945029618</v>
      </c>
      <c r="I39" t="inlineStr">
        <is>
          <t>9693.22</t>
        </is>
      </c>
      <c r="J39" s="9" t="n">
        <v>0.3270439476642064</v>
      </c>
      <c r="K39" t="inlineStr">
        <is>
          <t>7304.37</t>
        </is>
      </c>
      <c r="L39" s="8" t="n">
        <v>1.25258584002023</v>
      </c>
      <c r="M39" t="inlineStr">
        <is>
          <t>3242.66</t>
        </is>
      </c>
    </row>
    <row r="40">
      <c r="A40" t="inlineStr">
        <is>
          <t>筹资活动产生的现金流量净额</t>
        </is>
      </c>
      <c r="B40" t="inlineStr">
        <is>
          <t>-2762.24</t>
        </is>
      </c>
      <c r="C40" t="inlineStr">
        <is>
          <t>-4120.16</t>
        </is>
      </c>
      <c r="D40" s="8" t="n">
        <v>-1.056829793103448</v>
      </c>
      <c r="E40" t="inlineStr">
        <is>
          <t>72500.00</t>
        </is>
      </c>
      <c r="F40" s="8" t="n">
        <v>29.34234424415854</v>
      </c>
      <c r="G40" t="inlineStr">
        <is>
          <t>-2558.01</t>
        </is>
      </c>
      <c r="H40" s="8" t="n">
        <v>-3.537179754217871</v>
      </c>
      <c r="I40" t="inlineStr">
        <is>
          <t>1008.21</t>
        </is>
      </c>
      <c r="J40" s="8" t="n">
        <v>-0.7914413613063642</v>
      </c>
      <c r="K40" t="inlineStr">
        <is>
          <t>4834.18</t>
        </is>
      </c>
      <c r="L40" s="8" t="n">
        <v>2.493889173972435</v>
      </c>
      <c r="M40" t="inlineStr">
        <is>
          <t>1383.61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1.84</t>
        </is>
      </c>
      <c r="F41" s="8" t="n">
        <v>4.538461538461539</v>
      </c>
      <c r="G41" t="inlineStr">
        <is>
          <t>-0.52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9855.91</t>
        </is>
      </c>
      <c r="C42" t="inlineStr">
        <is>
          <t>-60300.00</t>
        </is>
      </c>
      <c r="D42" s="8" t="n">
        <v>-1.83402489626556</v>
      </c>
      <c r="E42" t="inlineStr">
        <is>
          <t>72300.00</t>
        </is>
      </c>
      <c r="F42" s="8" t="n">
        <v>48.29063750588011</v>
      </c>
      <c r="G42" t="inlineStr">
        <is>
          <t>1466.81</t>
        </is>
      </c>
      <c r="H42" s="8" t="n">
        <v>0.8198861028052457</v>
      </c>
      <c r="I42" t="inlineStr">
        <is>
          <t>805.99</t>
        </is>
      </c>
      <c r="J42" s="8" t="n">
        <v>-0.7437298892238036</v>
      </c>
      <c r="K42" t="inlineStr">
        <is>
          <t>3145.08</t>
        </is>
      </c>
      <c r="L42" s="9" t="n">
        <v>0.4597183673848267</v>
      </c>
      <c r="M42" t="inlineStr">
        <is>
          <t>2154.58</t>
        </is>
      </c>
    </row>
    <row r="43">
      <c r="A43" t="inlineStr">
        <is>
          <t>加：期初现金及现金等价物余额</t>
        </is>
      </c>
      <c r="B43" t="inlineStr">
        <is>
          <t>20700.00</t>
        </is>
      </c>
      <c r="C43" t="inlineStr">
        <is>
          <t>81000.00</t>
        </is>
      </c>
      <c r="D43" s="8" t="n">
        <v>8.246870904549461</v>
      </c>
      <c r="E43" t="inlineStr">
        <is>
          <t>8759.72</t>
        </is>
      </c>
      <c r="F43" s="5" t="n">
        <v>0.2011282190511057</v>
      </c>
      <c r="G43" t="inlineStr">
        <is>
          <t>7292.91</t>
        </is>
      </c>
      <c r="H43" s="5" t="n">
        <v>0.1242502208293317</v>
      </c>
      <c r="I43" t="inlineStr">
        <is>
          <t>6486.91</t>
        </is>
      </c>
      <c r="J43" s="8" t="n">
        <v>0.9411250721909852</v>
      </c>
      <c r="K43" t="inlineStr">
        <is>
          <t>3341.83</t>
        </is>
      </c>
      <c r="L43" s="8" t="n">
        <v>1.814741505651668</v>
      </c>
      <c r="M43" t="inlineStr">
        <is>
          <t>1187.26</t>
        </is>
      </c>
    </row>
    <row r="44">
      <c r="A44" t="inlineStr">
        <is>
          <t>六、期末现金及现金等价物余额</t>
        </is>
      </c>
      <c r="B44" t="inlineStr">
        <is>
          <t>30500.00</t>
        </is>
      </c>
      <c r="C44" t="inlineStr">
        <is>
          <t>20700.00</t>
        </is>
      </c>
      <c r="D44" s="8" t="n">
        <v>-0.7444444444444445</v>
      </c>
      <c r="E44" t="inlineStr">
        <is>
          <t>81000.00</t>
        </is>
      </c>
      <c r="F44" s="8" t="n">
        <v>8.246870904549461</v>
      </c>
      <c r="G44" t="inlineStr">
        <is>
          <t>8759.72</t>
        </is>
      </c>
      <c r="H44" s="5" t="n">
        <v>0.2011282190511057</v>
      </c>
      <c r="I44" t="inlineStr">
        <is>
          <t>7292.91</t>
        </is>
      </c>
      <c r="J44" s="5" t="n">
        <v>0.1242502208293317</v>
      </c>
      <c r="K44" t="inlineStr">
        <is>
          <t>6486.91</t>
        </is>
      </c>
      <c r="L44" s="8" t="n">
        <v>0.9411250721909852</v>
      </c>
      <c r="M44" t="inlineStr">
        <is>
          <t>3341.83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1502.92</t>
        </is>
      </c>
      <c r="C47" t="inlineStr">
        <is>
          <t>1563.24</t>
        </is>
      </c>
      <c r="D47" s="8" t="n">
        <v>-0.8072890984043078</v>
      </c>
      <c r="E47" t="inlineStr">
        <is>
          <t>8111.84</t>
        </is>
      </c>
      <c r="F47" s="5" t="n">
        <v>0.05944751438941473</v>
      </c>
      <c r="G47" t="inlineStr">
        <is>
          <t>7656.67</t>
        </is>
      </c>
      <c r="H47" s="9" t="n">
        <v>0.4197501562218962</v>
      </c>
      <c r="I47" t="inlineStr">
        <is>
          <t>5392.97</t>
        </is>
      </c>
      <c r="J47" s="5" t="n">
        <v>0.1571531257040478</v>
      </c>
      <c r="K47" t="inlineStr">
        <is>
          <t>4660.55</t>
        </is>
      </c>
      <c r="L47" s="8" t="n">
        <v>1.112535922470922</v>
      </c>
      <c r="M47" t="inlineStr">
        <is>
          <t>2206.14</t>
        </is>
      </c>
    </row>
    <row r="48">
      <c r="A48" t="inlineStr">
        <is>
          <t>加：资产减值准备</t>
        </is>
      </c>
      <c r="B48" t="inlineStr">
        <is>
          <t>16.77</t>
        </is>
      </c>
      <c r="C48" t="inlineStr">
        <is>
          <t>62.80</t>
        </is>
      </c>
      <c r="D48" s="8" t="n">
        <v>1.415384615384615</v>
      </c>
      <c r="E48" t="inlineStr">
        <is>
          <t>26.00</t>
        </is>
      </c>
      <c r="F48" s="9" t="n">
        <v>-0.4469261859178898</v>
      </c>
      <c r="G48" t="inlineStr">
        <is>
          <t>47.01</t>
        </is>
      </c>
      <c r="H48" s="8" t="n">
        <v>1.4768177028451</v>
      </c>
      <c r="I48" t="inlineStr">
        <is>
          <t>18.98</t>
        </is>
      </c>
      <c r="J48" s="8" t="n">
        <v>0.6222222222222223</v>
      </c>
      <c r="K48" t="inlineStr">
        <is>
          <t>11.70</t>
        </is>
      </c>
      <c r="L48" s="8" t="n">
        <v>-0.9653333333333334</v>
      </c>
      <c r="M48" t="inlineStr">
        <is>
          <t>337.50</t>
        </is>
      </c>
    </row>
    <row r="49">
      <c r="A49" t="inlineStr">
        <is>
          <t>固定资产折旧、油气资产折耗、生产性生物资产折旧</t>
        </is>
      </c>
      <c r="B49" t="inlineStr">
        <is>
          <t>1119.34</t>
        </is>
      </c>
      <c r="C49" t="inlineStr">
        <is>
          <t>1929.05</t>
        </is>
      </c>
      <c r="D49" s="9" t="n">
        <v>0.307511387051296</v>
      </c>
      <c r="E49" t="inlineStr">
        <is>
          <t>1475.36</t>
        </is>
      </c>
      <c r="F49" s="5" t="n">
        <v>0.2428375270619751</v>
      </c>
      <c r="G49" t="inlineStr">
        <is>
          <t>1187.09</t>
        </is>
      </c>
      <c r="H49" s="5" t="n">
        <v>0.2354710461679363</v>
      </c>
      <c r="I49" t="inlineStr">
        <is>
          <t>960.84</t>
        </is>
      </c>
      <c r="J49" s="5" t="n">
        <v>0.1313450058283979</v>
      </c>
      <c r="K49" t="inlineStr">
        <is>
          <t>849.29</t>
        </is>
      </c>
      <c r="L49" s="5" t="n">
        <v>0.02901834395521837</v>
      </c>
      <c r="M49" t="inlineStr">
        <is>
          <t>825.34</t>
        </is>
      </c>
    </row>
    <row r="50">
      <c r="A50" t="inlineStr">
        <is>
          <t>无形资产摊销</t>
        </is>
      </c>
      <c r="B50" t="inlineStr">
        <is>
          <t>40.20</t>
        </is>
      </c>
      <c r="C50" t="inlineStr">
        <is>
          <t>92.44</t>
        </is>
      </c>
      <c r="D50" s="8" t="n">
        <v>0.516652994257588</v>
      </c>
      <c r="E50" t="inlineStr">
        <is>
          <t>60.95</t>
        </is>
      </c>
      <c r="F50" s="5" t="n">
        <v>0.08897623726996613</v>
      </c>
      <c r="G50" t="inlineStr">
        <is>
          <t>55.97</t>
        </is>
      </c>
      <c r="H50" s="5" t="n">
        <v>0.07676029242016165</v>
      </c>
      <c r="I50" t="inlineStr">
        <is>
          <t>51.98</t>
        </is>
      </c>
      <c r="J50" s="9" t="n">
        <v>0.3917001338688084</v>
      </c>
      <c r="K50" t="inlineStr">
        <is>
          <t>37.35</t>
        </is>
      </c>
      <c r="L50" s="5" t="n">
        <v>0.02021305654192849</v>
      </c>
      <c r="M50" t="inlineStr">
        <is>
          <t>36.61</t>
        </is>
      </c>
    </row>
    <row r="51">
      <c r="A51" t="inlineStr">
        <is>
          <t>长期待摊费用摊销</t>
        </is>
      </c>
      <c r="B51" t="inlineStr">
        <is>
          <t>26.17</t>
        </is>
      </c>
      <c r="C51" t="inlineStr">
        <is>
          <t>38.90</t>
        </is>
      </c>
      <c r="D51" s="9" t="n">
        <v>0.3088829071332436</v>
      </c>
      <c r="E51" t="inlineStr">
        <is>
          <t>29.72</t>
        </is>
      </c>
      <c r="F51" s="8" t="n">
        <v>0.5487232933819696</v>
      </c>
      <c r="G51" t="inlineStr">
        <is>
          <t>19.19</t>
        </is>
      </c>
      <c r="H51" s="8" t="n">
        <v>2.861167002012073</v>
      </c>
      <c r="I51" t="inlineStr">
        <is>
          <t>4.97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-72.82</t>
        </is>
      </c>
      <c r="F52" s="8" t="n">
        <v>-241.7333333333333</v>
      </c>
      <c r="G52" t="inlineStr">
        <is>
          <t>-0.30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-0.02</t>
        </is>
      </c>
    </row>
    <row r="53">
      <c r="A53" t="inlineStr">
        <is>
          <t>固定资产报废损失</t>
        </is>
      </c>
      <c r="B53" t="inlineStr">
        <is>
          <t>7.88</t>
        </is>
      </c>
      <c r="C53" t="inlineStr">
        <is>
          <t>0.81</t>
        </is>
      </c>
      <c r="D53" s="5" t="n">
        <v>0.01250000000000001</v>
      </c>
      <c r="E53" t="inlineStr">
        <is>
          <t>0.80</t>
        </is>
      </c>
      <c r="F53" s="8" t="n">
        <v>1.857142857142857</v>
      </c>
      <c r="G53" t="inlineStr">
        <is>
          <t>0.28</t>
        </is>
      </c>
      <c r="H53" s="8" t="n">
        <v>-0.9704329461457234</v>
      </c>
      <c r="I53" t="inlineStr">
        <is>
          <t>9.47</t>
        </is>
      </c>
      <c r="J53" s="8" t="n">
        <v>0.7767354596622891</v>
      </c>
      <c r="K53" t="inlineStr">
        <is>
          <t>5.33</t>
        </is>
      </c>
      <c r="L53" s="8" t="n">
        <v>19.5</v>
      </c>
      <c r="M53" t="inlineStr">
        <is>
          <t>0.26</t>
        </is>
      </c>
    </row>
    <row r="54">
      <c r="A54" t="inlineStr">
        <is>
          <t>公允价值变动损失</t>
        </is>
      </c>
      <c r="B54" t="inlineStr">
        <is>
          <t>-302.14</t>
        </is>
      </c>
      <c r="C54" t="inlineStr">
        <is>
          <t>-191.82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-4.04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46.95</t>
        </is>
      </c>
      <c r="C55" t="inlineStr">
        <is>
          <t>84.44</t>
        </is>
      </c>
      <c r="D55" s="9" t="n">
        <v>-0.4677592184052947</v>
      </c>
      <c r="E55" t="inlineStr">
        <is>
          <t>158.65</t>
        </is>
      </c>
      <c r="F55" s="9" t="n">
        <v>-0.3361091350378708</v>
      </c>
      <c r="G55" t="inlineStr">
        <is>
          <t>238.97</t>
        </is>
      </c>
      <c r="H55" s="5" t="n">
        <v>-0.1839013728570453</v>
      </c>
      <c r="I55" t="inlineStr">
        <is>
          <t>292.82</t>
        </is>
      </c>
      <c r="J55" s="9" t="n">
        <v>-0.2785907859078591</v>
      </c>
      <c r="K55" t="inlineStr">
        <is>
          <t>405.90</t>
        </is>
      </c>
      <c r="L55" s="5" t="n">
        <v>0.1837270341207349</v>
      </c>
      <c r="M55" t="inlineStr">
        <is>
          <t>342.90</t>
        </is>
      </c>
    </row>
    <row r="56">
      <c r="A56" t="inlineStr">
        <is>
          <t>投资损失</t>
        </is>
      </c>
      <c r="B56" t="inlineStr">
        <is>
          <t>-392.45</t>
        </is>
      </c>
      <c r="C56" t="inlineStr">
        <is>
          <t>-1205.73</t>
        </is>
      </c>
      <c r="D56" s="8" t="n">
        <v>-52.39813994685563</v>
      </c>
      <c r="E56" t="inlineStr">
        <is>
          <t>-22.58</t>
        </is>
      </c>
      <c r="F56" s="8" t="n">
        <v>-0.7106060606060606</v>
      </c>
      <c r="G56" t="inlineStr">
        <is>
          <t>-13.20</t>
        </is>
      </c>
      <c r="H56" s="8" t="n">
        <v>0.7184900831733845</v>
      </c>
      <c r="I56" t="inlineStr">
        <is>
          <t>-46.89</t>
        </is>
      </c>
      <c r="J56" s="8" t="n">
        <v>-3.077391304347826</v>
      </c>
      <c r="K56" t="inlineStr">
        <is>
          <t>-11.50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-74.25</t>
        </is>
      </c>
      <c r="C57" t="inlineStr">
        <is>
          <t>-177.93</t>
        </is>
      </c>
      <c r="D57" s="9" t="n">
        <v>0.2533047966763187</v>
      </c>
      <c r="E57" t="inlineStr">
        <is>
          <t>-238.29</t>
        </is>
      </c>
      <c r="F57" s="8" t="n">
        <v>-0.7961106504861688</v>
      </c>
      <c r="G57" t="inlineStr">
        <is>
          <t>-132.67</t>
        </is>
      </c>
      <c r="H57" s="9" t="n">
        <v>-0.2561067979549326</v>
      </c>
      <c r="I57" t="inlineStr">
        <is>
          <t>-105.62</t>
        </is>
      </c>
      <c r="J57" s="8" t="n">
        <v>-4.978154425612053</v>
      </c>
      <c r="K57" t="inlineStr">
        <is>
          <t>26.55</t>
        </is>
      </c>
      <c r="L57" s="8" t="n">
        <v>1.503986332574032</v>
      </c>
      <c r="M57" t="inlineStr">
        <is>
          <t>-52.68</t>
        </is>
      </c>
    </row>
    <row r="58">
      <c r="A58" t="inlineStr">
        <is>
          <t>递延所得税负债增加</t>
        </is>
      </c>
      <c r="B58" t="inlineStr">
        <is>
          <t>-38.54</t>
        </is>
      </c>
      <c r="C58" t="inlineStr">
        <is>
          <t>-18.13</t>
        </is>
      </c>
      <c r="D58" s="8" t="n">
        <v>-1.05517850077609</v>
      </c>
      <c r="E58" t="inlineStr">
        <is>
          <t>328.57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-0.61</t>
        </is>
      </c>
      <c r="J58" s="8" t="n">
        <v>-2</v>
      </c>
      <c r="K58" t="inlineStr">
        <is>
          <t>0.61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215.71</t>
        </is>
      </c>
      <c r="C59" t="inlineStr">
        <is>
          <t>-1798.67</t>
        </is>
      </c>
      <c r="D59" s="9" t="n">
        <v>-0.4570500461740356</v>
      </c>
      <c r="E59" t="inlineStr">
        <is>
          <t>-1234.46</t>
        </is>
      </c>
      <c r="F59" s="9" t="n">
        <v>0.281927486577513</v>
      </c>
      <c r="G59" t="inlineStr">
        <is>
          <t>-1719.13</t>
        </is>
      </c>
      <c r="H59" s="8" t="n">
        <v>-3.225612676876869</v>
      </c>
      <c r="I59" t="inlineStr">
        <is>
          <t>772.43</t>
        </is>
      </c>
      <c r="J59" s="8" t="n">
        <v>4.246773536204319</v>
      </c>
      <c r="K59" t="inlineStr">
        <is>
          <t>147.22</t>
        </is>
      </c>
      <c r="L59" s="8" t="n">
        <v>1.111580175987752</v>
      </c>
      <c r="M59" t="inlineStr">
        <is>
          <t>-1319.41</t>
        </is>
      </c>
    </row>
    <row r="60">
      <c r="A60" t="inlineStr">
        <is>
          <t>经营性应收项目的减少</t>
        </is>
      </c>
      <c r="B60" t="inlineStr">
        <is>
          <t>-6832.06</t>
        </is>
      </c>
      <c r="C60" t="inlineStr">
        <is>
          <t>713.26</t>
        </is>
      </c>
      <c r="D60" s="8" t="n">
        <v>1.07948665657008</v>
      </c>
      <c r="E60" t="inlineStr">
        <is>
          <t>-8973.33</t>
        </is>
      </c>
      <c r="F60" s="8" t="n">
        <v>-1.197094643233158</v>
      </c>
      <c r="G60" t="inlineStr">
        <is>
          <t>-4084.18</t>
        </is>
      </c>
      <c r="H60" s="8" t="n">
        <v>0.5423231567104301</v>
      </c>
      <c r="I60" t="inlineStr">
        <is>
          <t>-8923.72</t>
        </is>
      </c>
      <c r="J60" s="8" t="n">
        <v>-6.272024968829707</v>
      </c>
      <c r="K60" t="inlineStr">
        <is>
          <t>-1227.13</t>
        </is>
      </c>
      <c r="L60" s="8" t="n">
        <v>0.7512461712793754</v>
      </c>
      <c r="M60" t="inlineStr">
        <is>
          <t>-4933.11</t>
        </is>
      </c>
    </row>
    <row r="61">
      <c r="A61" t="inlineStr">
        <is>
          <t>经营性应付项目的增加</t>
        </is>
      </c>
      <c r="B61" t="inlineStr">
        <is>
          <t>25.02</t>
        </is>
      </c>
      <c r="C61" t="inlineStr">
        <is>
          <t>-121.77</t>
        </is>
      </c>
      <c r="D61" s="8" t="n">
        <v>-1.040557689041064</v>
      </c>
      <c r="E61" t="inlineStr">
        <is>
          <t>3002.39</t>
        </is>
      </c>
      <c r="F61" s="9" t="n">
        <v>0.3676445132783672</v>
      </c>
      <c r="G61" t="inlineStr">
        <is>
          <t>2195.30</t>
        </is>
      </c>
      <c r="H61" s="8" t="n">
        <v>6.819133779740705</v>
      </c>
      <c r="I61" t="inlineStr">
        <is>
          <t>280.76</t>
        </is>
      </c>
      <c r="J61" s="8" t="n">
        <v>1.059018157816185</v>
      </c>
      <c r="K61" t="inlineStr">
        <is>
          <t>-4757.18</t>
        </is>
      </c>
      <c r="L61" s="8" t="n">
        <v>-2.18550139553429</v>
      </c>
      <c r="M61" t="inlineStr">
        <is>
          <t>4012.80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62.84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387.82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193.25</t>
        </is>
      </c>
    </row>
    <row r="63">
      <c r="A63" t="inlineStr">
        <is>
          <t>间接法-经营活动产生的现金流量净额</t>
        </is>
      </c>
      <c r="B63" t="inlineStr">
        <is>
          <t>-3804.46</t>
        </is>
      </c>
      <c r="C63" t="inlineStr">
        <is>
          <t>2062.37</t>
        </is>
      </c>
      <c r="D63" s="9" t="n">
        <v>-0.3744043195364992</v>
      </c>
      <c r="E63" t="inlineStr">
        <is>
          <t>3296.65</t>
        </is>
      </c>
      <c r="F63" s="9" t="n">
        <v>-0.4391153517002717</v>
      </c>
      <c r="G63" t="inlineStr">
        <is>
          <t>5877.59</t>
        </is>
      </c>
      <c r="H63" s="8" t="n">
        <v>22.45184130807694</v>
      </c>
      <c r="I63" t="inlineStr">
        <is>
          <t>-273.99</t>
        </is>
      </c>
      <c r="J63" s="8" t="n">
        <v>-2.497949811382647</v>
      </c>
      <c r="K63" t="inlineStr">
        <is>
          <t>182.91</t>
        </is>
      </c>
      <c r="L63" s="8" t="n">
        <v>-0.8891179020241393</v>
      </c>
      <c r="M63" t="inlineStr">
        <is>
          <t>1649.59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30500.00</t>
        </is>
      </c>
      <c r="C66" t="inlineStr">
        <is>
          <t>20700.00</t>
        </is>
      </c>
      <c r="D66" s="8" t="n">
        <v>-0.7444444444444445</v>
      </c>
      <c r="E66" t="inlineStr">
        <is>
          <t>81000.00</t>
        </is>
      </c>
      <c r="F66" s="8" t="n">
        <v>8.246870904549461</v>
      </c>
      <c r="G66" t="inlineStr">
        <is>
          <t>8759.72</t>
        </is>
      </c>
      <c r="H66" s="5" t="n">
        <v>0.2011282190511057</v>
      </c>
      <c r="I66" t="inlineStr">
        <is>
          <t>7292.91</t>
        </is>
      </c>
      <c r="J66" s="5" t="n">
        <v>0.1242502208293317</v>
      </c>
      <c r="K66" t="inlineStr">
        <is>
          <t>6486.91</t>
        </is>
      </c>
      <c r="L66" s="8" t="n">
        <v>0.9411250721909852</v>
      </c>
      <c r="M66" t="inlineStr">
        <is>
          <t>3341.83</t>
        </is>
      </c>
    </row>
    <row r="67">
      <c r="A67" t="inlineStr">
        <is>
          <t>减：现金的期初余额</t>
        </is>
      </c>
      <c r="B67" t="inlineStr">
        <is>
          <t>20700.00</t>
        </is>
      </c>
      <c r="C67" t="inlineStr">
        <is>
          <t>81000.00</t>
        </is>
      </c>
      <c r="D67" s="8" t="n">
        <v>8.246870904549461</v>
      </c>
      <c r="E67" t="inlineStr">
        <is>
          <t>8759.72</t>
        </is>
      </c>
      <c r="F67" s="5" t="n">
        <v>0.2011282190511057</v>
      </c>
      <c r="G67" t="inlineStr">
        <is>
          <t>7292.91</t>
        </is>
      </c>
      <c r="H67" s="5" t="n">
        <v>0.1242502208293317</v>
      </c>
      <c r="I67" t="inlineStr">
        <is>
          <t>6486.91</t>
        </is>
      </c>
      <c r="J67" s="8" t="n">
        <v>0.9411250721909852</v>
      </c>
      <c r="K67" t="inlineStr">
        <is>
          <t>3341.83</t>
        </is>
      </c>
      <c r="L67" s="8" t="n">
        <v>1.814741505651668</v>
      </c>
      <c r="M67" t="inlineStr">
        <is>
          <t>1187.26</t>
        </is>
      </c>
    </row>
    <row r="68">
      <c r="A68" t="inlineStr">
        <is>
          <t>间接法-现金及现金等价物净增加额</t>
        </is>
      </c>
      <c r="B68" t="inlineStr">
        <is>
          <t>9855.91</t>
        </is>
      </c>
      <c r="C68" t="inlineStr">
        <is>
          <t>-60300.00</t>
        </is>
      </c>
      <c r="D68" s="8" t="n">
        <v>-1.83402489626556</v>
      </c>
      <c r="E68" t="inlineStr">
        <is>
          <t>72300.00</t>
        </is>
      </c>
      <c r="F68" s="8" t="n">
        <v>48.29063750588011</v>
      </c>
      <c r="G68" t="inlineStr">
        <is>
          <t>1466.81</t>
        </is>
      </c>
      <c r="H68" s="8" t="n">
        <v>0.8198861028052457</v>
      </c>
      <c r="I68" t="inlineStr">
        <is>
          <t>805.99</t>
        </is>
      </c>
      <c r="J68" s="8" t="n">
        <v>-0.7437298892238036</v>
      </c>
      <c r="K68" t="inlineStr">
        <is>
          <t>3145.08</t>
        </is>
      </c>
      <c r="L68" s="9" t="n">
        <v>0.4597183673848267</v>
      </c>
      <c r="M68" t="inlineStr">
        <is>
          <t>2154.58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10.03636363636364</v>
      </c>
      <c r="C2" s="3" t="n">
        <v>4.397140773052484</v>
      </c>
      <c r="D2" s="3" t="n">
        <v>-0.0461307287753562</v>
      </c>
      <c r="E2" s="3" t="n">
        <v>10.52173913043478</v>
      </c>
      <c r="F2" s="3" t="n">
        <v>4.312715898949136</v>
      </c>
      <c r="G2" s="6" t="n">
        <v>2.042773207990598</v>
      </c>
      <c r="H2" s="3" t="n">
        <v>3.457943925233645</v>
      </c>
      <c r="I2" s="3" t="n">
        <v>2.899257558544325</v>
      </c>
      <c r="J2" s="7" t="n">
        <v>0.2824162901528747</v>
      </c>
      <c r="K2" s="3" t="n">
        <v>2.696428571428572</v>
      </c>
      <c r="L2" s="3" t="n">
        <v>3.05967313658979</v>
      </c>
      <c r="M2" s="7" t="n">
        <v>-0.3135725232919253</v>
      </c>
      <c r="N2" s="3" t="n">
        <v>3.928206056610573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9.45438090909091</v>
      </c>
      <c r="C3" s="3" t="n">
        <v>3.876970068074074</v>
      </c>
      <c r="D3" s="3" t="n">
        <v>-0.06521946391075886</v>
      </c>
      <c r="E3" s="3" t="n">
        <v>10.11401130434783</v>
      </c>
      <c r="F3" s="3" t="n">
        <v>3.734352561149053</v>
      </c>
      <c r="G3" s="6" t="n">
        <v>2.211627183779632</v>
      </c>
      <c r="H3" s="3" t="n">
        <v>3.149185981308411</v>
      </c>
      <c r="I3" s="3" t="n">
        <v>2.367796327602107</v>
      </c>
      <c r="J3" s="3" t="n">
        <v>0.2416832885883539</v>
      </c>
      <c r="K3" s="3" t="n">
        <v>2.536223214285714</v>
      </c>
      <c r="L3" s="3" t="n">
        <v>2.588148772694232</v>
      </c>
      <c r="M3" s="7" t="n">
        <v>-0.273091612658636</v>
      </c>
      <c r="N3" s="3" t="n">
        <v>3.489054822385309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0.1048798252002913</v>
      </c>
      <c r="C4" s="3" t="n">
        <v>0.317531700277055</v>
      </c>
      <c r="D4" s="3" t="n">
        <v>-0.03620239064307462</v>
      </c>
      <c r="E4" s="3" t="n">
        <v>0.1088193456614509</v>
      </c>
      <c r="F4" s="3" t="n">
        <v>0.3196584513048299</v>
      </c>
      <c r="G4" s="6" t="n">
        <v>-0.5204871109877529</v>
      </c>
      <c r="H4" s="3" t="n">
        <v>0.2269372693726937</v>
      </c>
      <c r="I4" s="3" t="n">
        <v>0.3710671859709849</v>
      </c>
      <c r="J4" s="3" t="n">
        <v>-0.1576088560885612</v>
      </c>
      <c r="K4" s="3" t="n">
        <v>0.269396551724138</v>
      </c>
      <c r="L4" s="3" t="n">
        <v>0.363243633315078</v>
      </c>
      <c r="M4" s="3" t="n">
        <v>-0.04351866497943686</v>
      </c>
      <c r="N4" s="3" t="n">
        <v>0.2816537467700259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0.9800637958532695</v>
      </c>
      <c r="C7" s="3" t="n">
        <v>1.190524643317458</v>
      </c>
      <c r="D7" s="6" t="n">
        <v>-0.6725305179724722</v>
      </c>
      <c r="E7" s="3" t="n">
        <v>2.992840095465394</v>
      </c>
      <c r="F7" s="3" t="n">
        <v>1.451489100673589</v>
      </c>
      <c r="G7" s="6" t="n">
        <v>1.414271962451798</v>
      </c>
      <c r="H7" s="3" t="n">
        <v>1.239644970414201</v>
      </c>
      <c r="I7" s="3" t="n">
        <v>1.357240500692219</v>
      </c>
      <c r="J7" s="3" t="n">
        <v>0.01958965022233135</v>
      </c>
      <c r="K7" s="3" t="n">
        <v>1.215827338129496</v>
      </c>
      <c r="L7" s="3" t="n">
        <v>1.459014268185406</v>
      </c>
      <c r="M7" s="3" t="n">
        <v>-0.2346410641271161</v>
      </c>
      <c r="N7" s="3" t="n">
        <v>1.588571428571429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-0.01993620414673046</v>
      </c>
      <c r="C8" s="3" t="n">
        <v>0.1905246433174577</v>
      </c>
      <c r="D8" s="6" t="n">
        <v>-1.010003915613749</v>
      </c>
      <c r="E8" s="3" t="n">
        <v>1.992840095465394</v>
      </c>
      <c r="F8" s="3" t="n">
        <v>0.4514891006735884</v>
      </c>
      <c r="G8" s="6" t="n">
        <v>7.315801879843248</v>
      </c>
      <c r="H8" s="3" t="n">
        <v>0.2396449704142012</v>
      </c>
      <c r="I8" s="3" t="n">
        <v>0.3572405006922189</v>
      </c>
      <c r="J8" s="3" t="n">
        <v>0.110355029585799</v>
      </c>
      <c r="K8" s="3" t="n">
        <v>0.2158273381294964</v>
      </c>
      <c r="L8" s="3" t="n">
        <v>0.4590142681854056</v>
      </c>
      <c r="M8" s="6" t="n">
        <v>-0.6333030662848362</v>
      </c>
      <c r="N8" s="3" t="n">
        <v>0.5885714285714285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0.5227272727272727</v>
      </c>
      <c r="C10" s="3" t="n">
        <v>0.2849397298085662</v>
      </c>
      <c r="D10" s="3" t="n">
        <v>-0.03449197860962569</v>
      </c>
      <c r="E10" s="3" t="n">
        <v>0.5414012738853503</v>
      </c>
      <c r="F10" s="3" t="n">
        <v>0.3006211503226219</v>
      </c>
      <c r="G10" s="3" t="n">
        <v>-0.1134554140127389</v>
      </c>
      <c r="H10" s="3" t="n">
        <v>0.6106870229007634</v>
      </c>
      <c r="I10" s="3" t="n">
        <v>0.3223135198964356</v>
      </c>
      <c r="J10" s="3" t="n">
        <v>0.0752157218742993</v>
      </c>
      <c r="K10" s="3" t="n">
        <v>0.5679669767441861</v>
      </c>
      <c r="L10" s="3" t="n">
        <v>0.3386631046866229</v>
      </c>
      <c r="M10" s="3" t="n">
        <v>0.03700272805985712</v>
      </c>
      <c r="N10" s="3" t="n">
        <v>0.5477005617977528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0.07105636363636364</v>
      </c>
      <c r="C11" s="3" t="n">
        <v>0.05725924884547845</v>
      </c>
      <c r="D11" s="6" t="n">
        <v>-0.7249489859043302</v>
      </c>
      <c r="E11" s="3" t="n">
        <v>0.2583388535031847</v>
      </c>
      <c r="F11" s="3" t="n">
        <v>0.1072306679255901</v>
      </c>
      <c r="G11" s="3" t="n">
        <v>-0.1160023924521447</v>
      </c>
      <c r="H11" s="3" t="n">
        <v>0.2922393129770993</v>
      </c>
      <c r="I11" s="3" t="n">
        <v>0.1287982850179821</v>
      </c>
      <c r="J11" s="3" t="n">
        <v>0.1650621510981211</v>
      </c>
      <c r="K11" s="3" t="n">
        <v>0.2508358139534884</v>
      </c>
      <c r="L11" s="3" t="n">
        <v>0.11108483047095</v>
      </c>
      <c r="M11" s="3" t="n">
        <v>-0.04198485406827675</v>
      </c>
      <c r="N11" s="3" t="n">
        <v>0.2618286516853933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0.4772727272727273</v>
      </c>
      <c r="C12" s="3" t="n">
        <v>0.7150602701914335</v>
      </c>
      <c r="D12" s="3" t="n">
        <v>0.040719696969697</v>
      </c>
      <c r="E12" s="3" t="n">
        <v>0.4585987261146497</v>
      </c>
      <c r="F12" s="3" t="n">
        <v>0.6993788496773782</v>
      </c>
      <c r="G12" s="3" t="n">
        <v>0.1779692768827277</v>
      </c>
      <c r="H12" s="3" t="n">
        <v>0.3893129770992366</v>
      </c>
      <c r="I12" s="3" t="n">
        <v>0.6776864801035645</v>
      </c>
      <c r="J12" s="3" t="n">
        <v>-0.09888143696664137</v>
      </c>
      <c r="K12" s="3" t="n">
        <v>0.4320330232558139</v>
      </c>
      <c r="L12" s="3" t="n">
        <v>0.6613368953133774</v>
      </c>
      <c r="M12" s="3" t="n">
        <v>-0.04480751739817801</v>
      </c>
      <c r="N12" s="3" t="n">
        <v>0.4522994382022472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0.005399090909090909</v>
      </c>
      <c r="C13" s="3" t="n">
        <v>0.007608935233022985</v>
      </c>
      <c r="D13" s="3" t="n">
        <v>-0.2315680602599287</v>
      </c>
      <c r="E13" s="3" t="n">
        <v>0.007026114649681529</v>
      </c>
      <c r="F13" s="3" t="n">
        <v>0.006750223921252003</v>
      </c>
      <c r="G13" s="7" t="n">
        <v>-0.4946351402249599</v>
      </c>
      <c r="H13" s="3" t="n">
        <v>0.0139030534351145</v>
      </c>
      <c r="I13" s="3" t="n">
        <v>0.006186782643825643</v>
      </c>
      <c r="J13" s="3" t="n">
        <v>0.05437618643725462</v>
      </c>
      <c r="K13" s="3" t="n">
        <v>0.01318604651162791</v>
      </c>
      <c r="L13" s="3" t="n">
        <v>0.006799482373538862</v>
      </c>
      <c r="M13" s="3" t="n">
        <v>-0.09715879560342802</v>
      </c>
      <c r="N13" s="3" t="n">
        <v>0.01460505617977528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0.01125037783375315</v>
      </c>
      <c r="C14" s="3" t="n">
        <v>0.03731283189004232</v>
      </c>
      <c r="D14" s="6" t="n">
        <v>-0.8649151362690145</v>
      </c>
      <c r="E14" s="3" t="n">
        <v>0.08328377823408624</v>
      </c>
      <c r="F14" s="3" t="n">
        <v>0.06561548430496249</v>
      </c>
      <c r="G14" s="7" t="n">
        <v>-0.4528725875381153</v>
      </c>
      <c r="H14" s="3" t="n">
        <v>0.1522200795228628</v>
      </c>
      <c r="I14" s="3" t="n">
        <v>0.09816510331310946</v>
      </c>
      <c r="J14" s="3" t="n">
        <v>0.2010013746966536</v>
      </c>
      <c r="K14" s="3" t="n">
        <v>0.1267443008225617</v>
      </c>
      <c r="L14" s="3" t="n">
        <v>0.09364804611198799</v>
      </c>
      <c r="M14" s="3" t="n">
        <v>-0.01825551497259413</v>
      </c>
      <c r="N14" s="3" t="n">
        <v>0.129101108033241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0.01259154248892469</v>
      </c>
      <c r="C15" s="3" t="n">
        <v>0.04949815781023063</v>
      </c>
      <c r="D15" s="6" t="n">
        <v>-0.8701549180952102</v>
      </c>
      <c r="E15" s="3" t="n">
        <v>0.09697358039450089</v>
      </c>
      <c r="F15" s="3" t="n">
        <v>0.09494009538343398</v>
      </c>
      <c r="G15" s="6" t="n">
        <v>-0.5206205807574495</v>
      </c>
      <c r="H15" s="3" t="n">
        <v>0.2022898282694848</v>
      </c>
      <c r="I15" s="3" t="n">
        <v>-0.3653784656170295</v>
      </c>
      <c r="J15" s="3" t="n">
        <v>0.1553052790392179</v>
      </c>
      <c r="K15" s="3" t="n">
        <v>0.1750964285714286</v>
      </c>
      <c r="L15" s="3" t="n">
        <v>0.1443305006844977</v>
      </c>
      <c r="M15" s="3" t="n">
        <v>-0.1490416137273805</v>
      </c>
      <c r="N15" s="3" t="n">
        <v>0.2057637969094923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0.08144181818181818</v>
      </c>
      <c r="C16" s="3" t="n">
        <v>0.04732062638524787</v>
      </c>
      <c r="D16" s="6" t="n">
        <v>0.5512915479163175</v>
      </c>
      <c r="E16" s="3" t="n">
        <v>0.05249936305732484</v>
      </c>
      <c r="F16" s="3" t="n">
        <v>0.04111050027198529</v>
      </c>
      <c r="G16" s="3" t="n">
        <v>0.1495602384410844</v>
      </c>
      <c r="H16" s="3" t="n">
        <v>0.04566908396946565</v>
      </c>
      <c r="I16" s="3" t="n">
        <v>0.03931792079580153</v>
      </c>
      <c r="J16" s="3" t="n">
        <v>0.1029321037276178</v>
      </c>
      <c r="K16" s="3" t="n">
        <v>0.04140697674418604</v>
      </c>
      <c r="L16" s="3" t="n">
        <v>0.04056920174073952</v>
      </c>
      <c r="M16" s="7" t="n">
        <v>-0.271263411067321</v>
      </c>
      <c r="N16" s="3" t="n">
        <v>0.05682022471910112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0.2903063636363636</v>
      </c>
      <c r="C17" s="3" t="n">
        <v>0.08189560692171226</v>
      </c>
      <c r="D17" s="6" t="n">
        <v>1.108769436415455</v>
      </c>
      <c r="E17" s="3" t="n">
        <v>0.1376662420382166</v>
      </c>
      <c r="F17" s="3" t="n">
        <v>0.0700208398659463</v>
      </c>
      <c r="G17" s="3" t="n">
        <v>-0.09892137508024978</v>
      </c>
      <c r="H17" s="3" t="n">
        <v>0.1527793893129771</v>
      </c>
      <c r="I17" s="3" t="n">
        <v>0.06481447988660774</v>
      </c>
      <c r="J17" s="3" t="n">
        <v>0.09255176126027186</v>
      </c>
      <c r="K17" s="3" t="n">
        <v>0.1398372093023256</v>
      </c>
      <c r="L17" s="3" t="n">
        <v>0.0808270420697447</v>
      </c>
      <c r="M17" s="7" t="n">
        <v>0.2937660222781586</v>
      </c>
      <c r="N17" s="3" t="n">
        <v>0.108085393258427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0.1525427272727273</v>
      </c>
      <c r="C18" s="3" t="n">
        <v>0.08790890014337356</v>
      </c>
      <c r="D18" s="6" t="n">
        <v>0.8995774931742382</v>
      </c>
      <c r="E18" s="3" t="n">
        <v>0.08030350318471338</v>
      </c>
      <c r="F18" s="3" t="n">
        <v>0.08001030959837843</v>
      </c>
      <c r="G18" s="3" t="n">
        <v>0.1412625687889486</v>
      </c>
      <c r="H18" s="3" t="n">
        <v>0.07036374045801527</v>
      </c>
      <c r="I18" s="3" t="n">
        <v>0.06903910988636099</v>
      </c>
      <c r="J18" s="3" t="n">
        <v>0.1285830385444759</v>
      </c>
      <c r="K18" s="3" t="n">
        <v>0.06234697674418605</v>
      </c>
      <c r="L18" s="3" t="n">
        <v>0.06996973363090365</v>
      </c>
      <c r="M18" s="3" t="n">
        <v>-0.1989315590445066</v>
      </c>
      <c r="N18" s="3" t="n">
        <v>0.07782977528089886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-0.01333909090909091</v>
      </c>
      <c r="C19" s="3" t="n">
        <v>-0.003506967193367383</v>
      </c>
      <c r="D19" s="6" t="n">
        <v>9.671272727272727</v>
      </c>
      <c r="E19" s="3" t="n">
        <v>-0.00125</v>
      </c>
      <c r="F19" s="3" t="n">
        <v>-0.00483556758212549</v>
      </c>
      <c r="G19" s="6" t="n">
        <v>-23.9020979020979</v>
      </c>
      <c r="H19" s="3" t="n">
        <v>5.458015267175572e-05</v>
      </c>
      <c r="I19" s="3" t="n">
        <v>0.00528114876443441</v>
      </c>
      <c r="J19" s="6" t="n">
        <v>-0.9911214853412821</v>
      </c>
      <c r="K19" s="3" t="n">
        <v>0.006147441860465116</v>
      </c>
      <c r="L19" s="3" t="n">
        <v>0.009570819514107775</v>
      </c>
      <c r="M19" s="7" t="n">
        <v>-0.4943883877817248</v>
      </c>
      <c r="N19" s="3" t="n">
        <v>0.01215842696629213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0.06392731365501217</v>
      </c>
      <c r="C20" s="3" t="n">
        <v>0.1080421190325991</v>
      </c>
      <c r="D20" s="6" t="n">
        <v>-0.8339058242363309</v>
      </c>
      <c r="E20" s="3" t="n">
        <v>0.384885944140345</v>
      </c>
      <c r="F20" s="3" t="n">
        <v>0.1693426507368742</v>
      </c>
      <c r="G20" s="3" t="n">
        <v>-0.2464665793332668</v>
      </c>
      <c r="H20" s="3" t="n">
        <v>0.5107748821542573</v>
      </c>
      <c r="I20" s="3" t="n">
        <v>0.2123131150783172</v>
      </c>
      <c r="J20" s="3" t="n">
        <v>0.1782218510797164</v>
      </c>
      <c r="K20" s="3" t="n">
        <v>0.4335133334067653</v>
      </c>
      <c r="L20" s="3" t="n">
        <v>0.2108057856346507</v>
      </c>
      <c r="M20" s="3" t="n">
        <v>0.003989596653245557</v>
      </c>
      <c r="N20" s="3" t="n">
        <v>0.4317906628234621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1.104545454545454</v>
      </c>
      <c r="C21" s="3" t="n">
        <v>0.9383386636851875</v>
      </c>
      <c r="D21" s="7" t="n">
        <v>0.4331705484598039</v>
      </c>
      <c r="E21" s="3" t="n">
        <v>0.7707006369426752</v>
      </c>
      <c r="F21" s="3" t="n">
        <v>0.9257116979423151</v>
      </c>
      <c r="G21" s="3" t="n">
        <v>-0.1480018275148485</v>
      </c>
      <c r="H21" s="3" t="n">
        <v>0.9045801526717557</v>
      </c>
      <c r="I21" s="3" t="n">
        <v>0.8883956407819271</v>
      </c>
      <c r="J21" s="7" t="n">
        <v>0.360033096674318</v>
      </c>
      <c r="K21" s="3" t="n">
        <v>0.6651162790697674</v>
      </c>
      <c r="L21" s="3" t="n">
        <v>0.8696939155796232</v>
      </c>
      <c r="M21" s="3" t="n">
        <v>-0.2459191230928752</v>
      </c>
      <c r="N21" s="3" t="n">
        <v>0.8820224719101124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0.08487119341563786</v>
      </c>
      <c r="C22" s="3" t="n">
        <v>0.1142800683334843</v>
      </c>
      <c r="D22" s="7" t="n">
        <v>-0.3769787873573369</v>
      </c>
      <c r="E22" s="3" t="n">
        <v>0.1362252066115703</v>
      </c>
      <c r="F22" s="3" t="n">
        <v>0.1094332887170984</v>
      </c>
      <c r="G22" s="7" t="n">
        <v>-0.4507038774915881</v>
      </c>
      <c r="H22" s="3" t="n">
        <v>0.2479995780590717</v>
      </c>
      <c r="I22" s="3" t="n">
        <v>0.1127441917511711</v>
      </c>
      <c r="J22" s="6" t="n">
        <v>-13.94351606352322</v>
      </c>
      <c r="K22" s="3" t="n">
        <v>-0.01916013986013986</v>
      </c>
      <c r="L22" s="3" t="n">
        <v>0.1122740616798236</v>
      </c>
      <c r="M22" s="6" t="n">
        <v>-2.64460224046906</v>
      </c>
      <c r="N22" s="3" t="n">
        <v>0.01165031847133758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1.881818181818182</v>
      </c>
      <c r="C23" s="3" t="n">
        <v>1.530558114689447</v>
      </c>
      <c r="D23" s="6" t="n">
        <v>-0.7328282828282828</v>
      </c>
      <c r="E23" s="3" t="n">
        <v>7.043478260869565</v>
      </c>
      <c r="F23" s="3" t="n">
        <v>1.535893820556286</v>
      </c>
      <c r="G23" s="6" t="n">
        <v>7.603610319885151</v>
      </c>
      <c r="H23" s="3" t="n">
        <v>0.8186654205607476</v>
      </c>
      <c r="I23" s="2" t="inlineStr">
        <is>
          <t>-</t>
        </is>
      </c>
      <c r="J23" s="7" t="n">
        <v>0.2572557059226528</v>
      </c>
      <c r="K23" s="3" t="n">
        <v>0.6511526785714286</v>
      </c>
      <c r="L23" s="2" t="inlineStr">
        <is>
          <t>-</t>
        </is>
      </c>
      <c r="M23" s="7" t="n">
        <v>-0.412269087011106</v>
      </c>
      <c r="N23" s="3" t="n">
        <v>1.107909528290769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0.1874881818181818</v>
      </c>
      <c r="C24" s="3" t="n">
        <v>0.3027716186736595</v>
      </c>
      <c r="D24" s="7" t="n">
        <v>-0.3459681522427036</v>
      </c>
      <c r="E24" s="3" t="n">
        <v>0.2866652173913043</v>
      </c>
      <c r="F24" s="3" t="n">
        <v>0.3622623263034808</v>
      </c>
      <c r="G24" s="7" t="n">
        <v>-0.4781334141906877</v>
      </c>
      <c r="H24" s="3" t="n">
        <v>0.549307476635514</v>
      </c>
      <c r="I24" s="3" t="n">
        <v>0.2735893319335057</v>
      </c>
      <c r="J24" s="6" t="n">
        <v>-23.45426379910857</v>
      </c>
      <c r="K24" s="3" t="n">
        <v>-0.02446339285714286</v>
      </c>
      <c r="L24" s="3" t="n">
        <v>0.2660648444590376</v>
      </c>
      <c r="M24" s="6" t="n">
        <v>-1.783092050100752</v>
      </c>
      <c r="N24" s="3" t="n">
        <v>0.03123948564411478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0.1432201388888889</v>
      </c>
      <c r="C25" s="3" t="n">
        <v>0.2321553381773859</v>
      </c>
      <c r="D25" s="7" t="n">
        <v>-0.3353045895075302</v>
      </c>
      <c r="E25" s="3" t="n">
        <v>0.2154673202614379</v>
      </c>
      <c r="F25" s="3" t="n">
        <v>0.2898957235306698</v>
      </c>
      <c r="G25" s="6" t="n">
        <v>-0.5490927337198264</v>
      </c>
      <c r="H25" s="3" t="n">
        <v>0.4778528455284553</v>
      </c>
      <c r="I25" s="3" t="n">
        <v>0.2336555446078525</v>
      </c>
      <c r="J25" s="6" t="n">
        <v>-22.80065173585055</v>
      </c>
      <c r="K25" s="3" t="n">
        <v>-0.0219192</v>
      </c>
      <c r="L25" s="3" t="n">
        <v>0.2278772040049983</v>
      </c>
      <c r="M25" s="6" t="n">
        <v>-2.306212235525668</v>
      </c>
      <c r="N25" s="3" t="n">
        <v>0.01678073394495413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0.0937440909090909</v>
      </c>
      <c r="C26" s="3" t="n">
        <v>0.1087306109292581</v>
      </c>
      <c r="D26" s="3" t="n">
        <v>-0.1071043469748215</v>
      </c>
      <c r="E26" s="3" t="n">
        <v>0.1049888535031847</v>
      </c>
      <c r="F26" s="3" t="n">
        <v>0.1109907969189125</v>
      </c>
      <c r="G26" s="6" t="n">
        <v>-0.5320007074696536</v>
      </c>
      <c r="H26" s="3" t="n">
        <v>0.2243354961832061</v>
      </c>
      <c r="I26" s="3" t="n">
        <v>0.1010358857393615</v>
      </c>
      <c r="J26" s="6" t="n">
        <v>-18.60361023372726</v>
      </c>
      <c r="K26" s="3" t="n">
        <v>-0.01274372093023256</v>
      </c>
      <c r="L26" s="3" t="n">
        <v>0.1010581346380423</v>
      </c>
      <c r="M26" s="6" t="n">
        <v>-2.240163099656332</v>
      </c>
      <c r="N26" s="3" t="n">
        <v>0.01027584269662921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0.9034907597535934</v>
      </c>
      <c r="C31" s="3" t="n">
        <v>4.364321238141343</v>
      </c>
      <c r="D31" s="7" t="n">
        <v>-0.4101413829634184</v>
      </c>
      <c r="E31" s="3" t="n">
        <v>1.531707317073171</v>
      </c>
      <c r="F31" s="3" t="n">
        <v>4.963319420023393</v>
      </c>
      <c r="G31" s="3" t="n">
        <v>-0.04414447961273478</v>
      </c>
      <c r="H31" s="3" t="n">
        <v>1.602446483180428</v>
      </c>
      <c r="I31" s="3" t="n">
        <v>5.623919169453115</v>
      </c>
      <c r="J31" s="3" t="n">
        <v>-0.1893420752435818</v>
      </c>
      <c r="K31" s="3" t="n">
        <v>1.976723392498657</v>
      </c>
      <c r="L31" s="3" t="n">
        <v>4.454155885618936</v>
      </c>
      <c r="M31" s="7" t="n">
        <v>-0.2590613281815729</v>
      </c>
      <c r="N31" s="3" t="n">
        <v>2.66786370813571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398.4545454545455</v>
      </c>
      <c r="C32" s="2" t="n">
        <v>133.806359784348</v>
      </c>
      <c r="D32" s="6" t="n">
        <v>0.6953215077605321</v>
      </c>
      <c r="E32" s="2" t="n">
        <v>235.031847133758</v>
      </c>
      <c r="F32" s="2" t="n">
        <v>117.0339793986524</v>
      </c>
      <c r="G32" s="3" t="n">
        <v>0.04618321354136254</v>
      </c>
      <c r="H32" s="2" t="n">
        <v>224.6564885496183</v>
      </c>
      <c r="I32" s="2" t="n">
        <v>102.8810095531018</v>
      </c>
      <c r="J32" s="3" t="n">
        <v>0.2335659338684361</v>
      </c>
      <c r="K32" s="2" t="n">
        <v>182.1195627906977</v>
      </c>
      <c r="L32" s="2" t="n">
        <v>107.9412604217738</v>
      </c>
      <c r="M32" s="7" t="n">
        <v>0.34963936697457</v>
      </c>
      <c r="N32" s="2" t="n">
        <v>134.9394269662921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4.129593496521403</v>
      </c>
      <c r="C33" s="3" t="n">
        <v>5.409330362051343</v>
      </c>
      <c r="D33" s="7" t="n">
        <v>-0.3036686415943662</v>
      </c>
      <c r="E33" s="3" t="n">
        <v>5.930500539250154</v>
      </c>
      <c r="F33" s="3" t="n">
        <v>5.228977994202952</v>
      </c>
      <c r="G33" s="3" t="n">
        <v>-0.1648135067927437</v>
      </c>
      <c r="H33" s="3" t="n">
        <v>7.100809923872256</v>
      </c>
      <c r="I33" s="3" t="n">
        <v>5.936047318491603</v>
      </c>
      <c r="J33" s="3" t="n">
        <v>-0.00643965450772428</v>
      </c>
      <c r="K33" s="3" t="n">
        <v>7.146833059600465</v>
      </c>
      <c r="L33" s="3" t="n">
        <v>5.941347278347349</v>
      </c>
      <c r="M33" s="7" t="n">
        <v>0.4685523097732358</v>
      </c>
      <c r="N33" s="3" t="n">
        <v>4.866583922164837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87.17565065502184</v>
      </c>
      <c r="C34" s="2" t="n">
        <v>91.96687824348393</v>
      </c>
      <c r="D34" s="7" t="n">
        <v>0.4360978978308058</v>
      </c>
      <c r="E34" s="2" t="n">
        <v>60.70313924050633</v>
      </c>
      <c r="F34" s="2" t="n">
        <v>93.74618831756223</v>
      </c>
      <c r="G34" s="3" t="n">
        <v>0.1973373709144075</v>
      </c>
      <c r="H34" s="2" t="n">
        <v>50.69844198895028</v>
      </c>
      <c r="I34" s="2" t="n">
        <v>81.1370878269216</v>
      </c>
      <c r="J34" s="3" t="n">
        <v>0.006481392435739632</v>
      </c>
      <c r="K34" s="2" t="n">
        <v>50.37196153846153</v>
      </c>
      <c r="L34" s="2" t="n">
        <v>78.35304119314246</v>
      </c>
      <c r="M34" s="7" t="n">
        <v>-0.3190572829139378</v>
      </c>
      <c r="N34" s="2" t="n">
        <v>73.97386046511629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0.1901469317199654</v>
      </c>
      <c r="C35" s="3" t="n">
        <v>0.8642412521618065</v>
      </c>
      <c r="D35" s="6" t="n">
        <v>-0.5216048533160107</v>
      </c>
      <c r="E35" s="3" t="n">
        <v>0.3974683544303798</v>
      </c>
      <c r="F35" s="3" t="n">
        <v>0.9885881596278602</v>
      </c>
      <c r="G35" s="7" t="n">
        <v>-0.4902695912648564</v>
      </c>
      <c r="H35" s="3" t="n">
        <v>0.7797619047619048</v>
      </c>
      <c r="I35" s="3" t="n">
        <v>1.239309052178602</v>
      </c>
      <c r="J35" s="3" t="n">
        <v>-0.0352713178294574</v>
      </c>
      <c r="K35" s="3" t="n">
        <v>0.8082706766917294</v>
      </c>
      <c r="L35" s="3" t="n">
        <v>1.167769012408133</v>
      </c>
      <c r="M35" s="3" t="n">
        <v>-0.06458562135676259</v>
      </c>
      <c r="N35" s="3" t="n">
        <v>0.8640776699029126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1893.272727272727</v>
      </c>
      <c r="C36" s="2" t="n">
        <v>614.7120385484003</v>
      </c>
      <c r="D36" s="6" t="n">
        <v>1.090322209436133</v>
      </c>
      <c r="E36" s="2" t="n">
        <v>905.7324840764331</v>
      </c>
      <c r="F36" s="2" t="n">
        <v>495.2589130791953</v>
      </c>
      <c r="G36" s="6" t="n">
        <v>0.9618213527449196</v>
      </c>
      <c r="H36" s="2" t="n">
        <v>461.6793893129771</v>
      </c>
      <c r="I36" s="2" t="n">
        <v>385.1395152306318</v>
      </c>
      <c r="J36" s="3" t="n">
        <v>0.0365608678184009</v>
      </c>
      <c r="K36" s="2" t="n">
        <v>445.3953488372093</v>
      </c>
      <c r="L36" s="2" t="n">
        <v>389.7752301603955</v>
      </c>
      <c r="M36" s="3" t="n">
        <v>0.06904493113569656</v>
      </c>
      <c r="N36" s="2" t="n">
        <v>416.6292134831461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0.1583303346527528</v>
      </c>
      <c r="C37" s="3" t="n">
        <v>0.5193543770351892</v>
      </c>
      <c r="D37" s="6" t="n">
        <v>-0.5088734205357285</v>
      </c>
      <c r="E37" s="3" t="n">
        <v>0.3223819301848049</v>
      </c>
      <c r="F37" s="3" t="n">
        <v>0.6178401432616496</v>
      </c>
      <c r="G37" s="7" t="n">
        <v>-0.38107591266047</v>
      </c>
      <c r="H37" s="3" t="n">
        <v>0.5208747514910537</v>
      </c>
      <c r="I37" s="3" t="n">
        <v>0.7865012706378459</v>
      </c>
      <c r="J37" s="3" t="n">
        <v>0.03084747329973652</v>
      </c>
      <c r="K37" s="3" t="n">
        <v>0.5052878965922444</v>
      </c>
      <c r="L37" s="3" t="n">
        <v>0.7490174125667817</v>
      </c>
      <c r="M37" s="3" t="n">
        <v>0.02476927342584391</v>
      </c>
      <c r="N37" s="3" t="n">
        <v>0.4930747922437673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2273.727272727273</v>
      </c>
      <c r="C38" s="2" t="n">
        <v>952.5599148583813</v>
      </c>
      <c r="D38" s="6" t="n">
        <v>1.03613496359903</v>
      </c>
      <c r="E38" s="2" t="n">
        <v>1116.687898089172</v>
      </c>
      <c r="F38" s="2" t="n">
        <v>763.2675629819224</v>
      </c>
      <c r="G38" s="6" t="n">
        <v>0.6157070316951792</v>
      </c>
      <c r="H38" s="2" t="n">
        <v>691.145038167939</v>
      </c>
      <c r="I38" s="2" t="n">
        <v>592.5083957444922</v>
      </c>
      <c r="J38" s="3" t="n">
        <v>-0.02992438173321007</v>
      </c>
      <c r="K38" s="2" t="n">
        <v>712.4651162790698</v>
      </c>
      <c r="L38" s="2" t="n">
        <v>594.6177588619666</v>
      </c>
      <c r="M38" s="3" t="n">
        <v>-0.02417058558268374</v>
      </c>
      <c r="N38" s="2" t="n">
        <v>730.1123595505618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1.117168429617575</v>
      </c>
      <c r="C44" s="3" t="n">
        <v>1.586185083740705</v>
      </c>
      <c r="D44" s="3" t="n">
        <v>-0.004401107887040566</v>
      </c>
      <c r="E44" s="3" t="n">
        <v>1.122106943335994</v>
      </c>
      <c r="F44" s="3" t="n">
        <v>1.57914549272875</v>
      </c>
      <c r="G44" s="3" t="n">
        <v>-0.1325409423288161</v>
      </c>
      <c r="H44" s="3" t="n">
        <v>1.293556085918854</v>
      </c>
      <c r="I44" s="3" t="n">
        <v>1.600808583719838</v>
      </c>
      <c r="J44" s="3" t="n">
        <v>-0.05492346308945797</v>
      </c>
      <c r="K44" s="3" t="n">
        <v>1.368731563421829</v>
      </c>
      <c r="L44" s="3" t="n">
        <v>1.761963616294294</v>
      </c>
      <c r="M44" s="3" t="n">
        <v>-0.01677680973832463</v>
      </c>
      <c r="N44" s="3" t="n">
        <v>1.392086330935252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0.07105636363636364</v>
      </c>
      <c r="C45" s="3" t="n">
        <v>0.05725924884547845</v>
      </c>
      <c r="D45" s="6" t="n">
        <v>-0.7249489859043302</v>
      </c>
      <c r="E45" s="3" t="n">
        <v>0.2583388535031847</v>
      </c>
      <c r="F45" s="3" t="n">
        <v>0.1072306679255901</v>
      </c>
      <c r="G45" s="3" t="n">
        <v>-0.1160023924521447</v>
      </c>
      <c r="H45" s="3" t="n">
        <v>0.2922393129770993</v>
      </c>
      <c r="I45" s="3" t="n">
        <v>0.1287982850179821</v>
      </c>
      <c r="J45" s="3" t="n">
        <v>0.1650621510981211</v>
      </c>
      <c r="K45" s="3" t="n">
        <v>0.2508358139534884</v>
      </c>
      <c r="L45" s="3" t="n">
        <v>0.11108483047095</v>
      </c>
      <c r="M45" s="3" t="n">
        <v>-0.04198485406827675</v>
      </c>
      <c r="N45" s="3" t="n">
        <v>0.2618286516853933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0.1583303346527528</v>
      </c>
      <c r="C46" s="3" t="n">
        <v>0.5193543770351892</v>
      </c>
      <c r="D46" s="6" t="n">
        <v>-0.5088734205357285</v>
      </c>
      <c r="E46" s="3" t="n">
        <v>0.3223819301848049</v>
      </c>
      <c r="F46" s="3" t="n">
        <v>0.6178401432616496</v>
      </c>
      <c r="G46" s="7" t="n">
        <v>-0.38107591266047</v>
      </c>
      <c r="H46" s="3" t="n">
        <v>0.5208747514910537</v>
      </c>
      <c r="I46" s="3" t="n">
        <v>0.7865012706378459</v>
      </c>
      <c r="J46" s="3" t="n">
        <v>0.03084747329973652</v>
      </c>
      <c r="K46" s="3" t="n">
        <v>0.5052878965922444</v>
      </c>
      <c r="L46" s="3" t="n">
        <v>0.7490174125667817</v>
      </c>
      <c r="M46" s="3" t="n">
        <v>0.02476927342584391</v>
      </c>
      <c r="N46" s="3" t="n">
        <v>0.4930747922437673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0.01256856693713838</v>
      </c>
      <c r="C47" s="3" t="n">
        <v>0.04631416788512152</v>
      </c>
      <c r="D47" s="6" t="n">
        <v>-0.8655096593282007</v>
      </c>
      <c r="E47" s="3" t="n">
        <v>0.09345330582372326</v>
      </c>
      <c r="F47" s="3" t="n">
        <v>0.09276055977187683</v>
      </c>
      <c r="G47" s="6" t="n">
        <v>-0.5253893703597409</v>
      </c>
      <c r="H47" s="3" t="n">
        <v>0.1969052102658512</v>
      </c>
      <c r="I47" s="3" t="n">
        <v>0.1684173474150611</v>
      </c>
      <c r="J47" s="3" t="n">
        <v>0.1350382200231146</v>
      </c>
      <c r="K47" s="3" t="n">
        <v>0.1734789250196714</v>
      </c>
      <c r="L47" s="3" t="n">
        <v>0.1360571780564411</v>
      </c>
      <c r="M47" s="3" t="n">
        <v>-0.03472605540954828</v>
      </c>
      <c r="N47" s="3" t="n">
        <v>0.17971988780167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0.1874881818181818</v>
      </c>
      <c r="C63" s="3" t="n">
        <v>0.3027716186736595</v>
      </c>
      <c r="D63" s="7" t="n">
        <v>-0.3459681522427036</v>
      </c>
      <c r="E63" s="3" t="n">
        <v>0.2866652173913043</v>
      </c>
      <c r="F63" s="3" t="n">
        <v>0.3622623263034808</v>
      </c>
      <c r="G63" s="7" t="n">
        <v>-0.4781334141906877</v>
      </c>
      <c r="H63" s="3" t="n">
        <v>0.549307476635514</v>
      </c>
      <c r="I63" s="3" t="n">
        <v>0.2735893319335057</v>
      </c>
      <c r="J63" s="6" t="n">
        <v>-23.45426379910857</v>
      </c>
      <c r="K63" s="3" t="n">
        <v>-0.02446339285714286</v>
      </c>
      <c r="L63" s="3" t="n">
        <v>0.2660648444590376</v>
      </c>
      <c r="M63" s="6" t="n">
        <v>-1.783092050100752</v>
      </c>
      <c r="N63" s="3" t="n">
        <v>0.03123948564411478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0.1432201388888889</v>
      </c>
      <c r="C64" s="3" t="n">
        <v>0.2321553381773859</v>
      </c>
      <c r="D64" s="7" t="n">
        <v>-0.3353045895075302</v>
      </c>
      <c r="E64" s="3" t="n">
        <v>0.2154673202614379</v>
      </c>
      <c r="F64" s="3" t="n">
        <v>0.2898957235306698</v>
      </c>
      <c r="G64" s="6" t="n">
        <v>-0.5490927337198264</v>
      </c>
      <c r="H64" s="3" t="n">
        <v>0.4778528455284553</v>
      </c>
      <c r="I64" s="3" t="n">
        <v>0.2336555446078525</v>
      </c>
      <c r="J64" s="6" t="n">
        <v>-22.80065173585055</v>
      </c>
      <c r="K64" s="3" t="n">
        <v>-0.0219192</v>
      </c>
      <c r="L64" s="3" t="n">
        <v>0.2278772040049983</v>
      </c>
      <c r="M64" s="6" t="n">
        <v>-2.306212235525668</v>
      </c>
      <c r="N64" s="3" t="n">
        <v>0.01678073394495413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0.0937440909090909</v>
      </c>
      <c r="C67" s="3" t="n">
        <v>0.1087306109292581</v>
      </c>
      <c r="D67" s="3" t="n">
        <v>-0.1071043469748215</v>
      </c>
      <c r="E67" s="3" t="n">
        <v>0.1049888535031847</v>
      </c>
      <c r="F67" s="3" t="n">
        <v>0.1109907969189125</v>
      </c>
      <c r="G67" s="6" t="n">
        <v>-0.5320007074696536</v>
      </c>
      <c r="H67" s="3" t="n">
        <v>0.2243354961832061</v>
      </c>
      <c r="I67" s="3" t="n">
        <v>0.1010358857393615</v>
      </c>
      <c r="J67" s="6" t="n">
        <v>-18.60361023372726</v>
      </c>
      <c r="K67" s="3" t="n">
        <v>-0.01274372093023256</v>
      </c>
      <c r="L67" s="3" t="n">
        <v>0.1010581346380423</v>
      </c>
      <c r="M67" s="6" t="n">
        <v>-2.240163099656332</v>
      </c>
      <c r="N67" s="3" t="n">
        <v>0.01027584269662921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0.01502090313182811</v>
      </c>
      <c r="C69" s="3" t="n">
        <v>0.05244656238951075</v>
      </c>
      <c r="D69" s="7" t="n">
        <v>-0.3593681524168377</v>
      </c>
      <c r="E69" s="3" t="n">
        <v>0.02344701280227596</v>
      </c>
      <c r="F69" s="3" t="n">
        <v>0.0566440403389129</v>
      </c>
      <c r="G69" s="6" t="n">
        <v>-0.7837841540693794</v>
      </c>
      <c r="H69" s="3" t="n">
        <v>0.1084426199261993</v>
      </c>
      <c r="I69" s="3" t="n">
        <v>0.06051311257244264</v>
      </c>
      <c r="J69" s="6" t="n">
        <v>-19.36467595377805</v>
      </c>
      <c r="K69" s="3" t="n">
        <v>-0.005904956896551725</v>
      </c>
      <c r="L69" s="3" t="n">
        <v>0.06797509048377748</v>
      </c>
      <c r="M69" s="6" t="n">
        <v>-2.249367622855786</v>
      </c>
      <c r="N69" s="3" t="n">
        <v>0.004726356589147287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0.005399090909090909</v>
      </c>
      <c r="C76" s="3" t="n">
        <v>0.007608935233022985</v>
      </c>
      <c r="D76" s="3" t="n">
        <v>-0.2315680602599287</v>
      </c>
      <c r="E76" s="3" t="n">
        <v>0.007026114649681529</v>
      </c>
      <c r="F76" s="3" t="n">
        <v>0.006750223921252003</v>
      </c>
      <c r="G76" s="7" t="n">
        <v>-0.4946351402249599</v>
      </c>
      <c r="H76" s="3" t="n">
        <v>0.0139030534351145</v>
      </c>
      <c r="I76" s="3" t="n">
        <v>0.006186782643825643</v>
      </c>
      <c r="J76" s="3" t="n">
        <v>0.05437618643725462</v>
      </c>
      <c r="K76" s="3" t="n">
        <v>0.01318604651162791</v>
      </c>
      <c r="L76" s="3" t="n">
        <v>0.006799482373538862</v>
      </c>
      <c r="M76" s="3" t="n">
        <v>-0.09715879560342802</v>
      </c>
      <c r="N76" s="3" t="n">
        <v>0.01460505617977528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-0.1097827630271191</v>
      </c>
      <c r="C77" s="2" t="inlineStr">
        <is>
          <t>-</t>
        </is>
      </c>
      <c r="D77" s="6" t="n">
        <v>-2.383347594537889</v>
      </c>
      <c r="E77" s="3" t="n">
        <v>0.07936021536495484</v>
      </c>
      <c r="F77" s="2" t="inlineStr">
        <is>
          <t>-</t>
        </is>
      </c>
      <c r="G77" s="7" t="n">
        <v>-0.3925239928307784</v>
      </c>
      <c r="H77" s="3" t="n">
        <v>0.1306392588816234</v>
      </c>
      <c r="I77" s="2" t="inlineStr">
        <is>
          <t>-</t>
        </is>
      </c>
      <c r="J77" s="3" t="n">
        <v>-0.09018034921015111</v>
      </c>
      <c r="K77" s="3" t="n">
        <v>0.1435880822844511</v>
      </c>
      <c r="L77" s="3" t="n">
        <v>0.1159827627960568</v>
      </c>
      <c r="M77" s="3" t="n">
        <v>0.1256829412377803</v>
      </c>
      <c r="N77" s="3" t="n">
        <v>0.1275564166643267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22000</v>
      </c>
      <c r="C2" s="2" t="n">
        <v>31400</v>
      </c>
      <c r="D2" s="2" t="n">
        <v>26200</v>
      </c>
      <c r="E2" s="2" t="n">
        <v>21500</v>
      </c>
      <c r="F2" s="2" t="n">
        <v>17800</v>
      </c>
      <c r="G2" s="2" t="n">
        <v>23780</v>
      </c>
    </row>
    <row r="3">
      <c r="A3" t="inlineStr">
        <is>
          <t>二、营业总成本(万元)</t>
        </is>
      </c>
      <c r="B3" s="2" t="n">
        <v>22900</v>
      </c>
      <c r="C3" s="2" t="n">
        <v>23700</v>
      </c>
      <c r="D3" s="2" t="n">
        <v>18100</v>
      </c>
      <c r="E3" s="2" t="n">
        <v>15600</v>
      </c>
      <c r="F3" s="2" t="n">
        <v>12900</v>
      </c>
      <c r="G3" s="2" t="n">
        <v>18640</v>
      </c>
    </row>
    <row r="4">
      <c r="A4" t="inlineStr">
        <is>
          <t>营业税金及附加(万元)</t>
        </is>
      </c>
      <c r="B4" s="2" t="n">
        <v>118.78</v>
      </c>
      <c r="C4" s="2" t="n">
        <v>220.62</v>
      </c>
      <c r="D4" s="2" t="n">
        <v>364.26</v>
      </c>
      <c r="E4" s="2" t="n">
        <v>283.5</v>
      </c>
      <c r="F4" s="2" t="n">
        <v>259.97</v>
      </c>
      <c r="G4" s="2" t="n">
        <v>249.426</v>
      </c>
    </row>
    <row r="5">
      <c r="A5" t="inlineStr">
        <is>
          <t>销售费用(万元)</t>
        </is>
      </c>
      <c r="B5" s="2" t="n">
        <v>1791.72</v>
      </c>
      <c r="C5" s="2" t="n">
        <v>1648.48</v>
      </c>
      <c r="D5" s="2" t="n">
        <v>1196.53</v>
      </c>
      <c r="E5" s="2" t="n">
        <v>890.25</v>
      </c>
      <c r="F5" s="2" t="n">
        <v>1011.4</v>
      </c>
      <c r="G5" s="2" t="n">
        <v>1307.676</v>
      </c>
    </row>
    <row r="6">
      <c r="A6" t="inlineStr">
        <is>
          <t>管理费用(万元)</t>
        </is>
      </c>
      <c r="B6" s="2" t="n">
        <v>6386.74</v>
      </c>
      <c r="C6" s="2" t="n">
        <v>4322.72</v>
      </c>
      <c r="D6" s="2" t="n">
        <v>4002.82</v>
      </c>
      <c r="E6" s="2" t="n">
        <v>3006.5</v>
      </c>
      <c r="F6" s="2" t="n">
        <v>1923.92</v>
      </c>
      <c r="G6" s="2" t="n">
        <v>3928.54</v>
      </c>
    </row>
    <row r="7">
      <c r="A7" t="inlineStr">
        <is>
          <t>研发费用(万元)</t>
        </is>
      </c>
      <c r="B7" s="2" t="n">
        <v>3355.94</v>
      </c>
      <c r="C7" s="2" t="n">
        <v>2521.53</v>
      </c>
      <c r="D7" s="2" t="n">
        <v>1843.53</v>
      </c>
      <c r="E7" s="2" t="n">
        <v>1340.46</v>
      </c>
      <c r="F7" s="2" t="n">
        <v>1385.37</v>
      </c>
      <c r="G7" s="2" t="n">
        <v>2089.366</v>
      </c>
    </row>
    <row r="8">
      <c r="A8" t="inlineStr">
        <is>
          <t>毛利润=营业收入-营业成本-管销研费用-营业税金及附加</t>
        </is>
      </c>
      <c r="B8" s="2" t="n">
        <v>-12553.18</v>
      </c>
      <c r="C8" s="2" t="n">
        <v>-1013.350000000001</v>
      </c>
      <c r="D8" s="2" t="n">
        <v>692.8599999999999</v>
      </c>
      <c r="E8" s="2" t="n">
        <v>379.29</v>
      </c>
      <c r="F8" s="2" t="n">
        <v>319.3399999999997</v>
      </c>
      <c r="G8" s="2" t="n">
        <v>-2435.008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1.040909090909091</v>
      </c>
      <c r="C11" s="3" t="n">
        <v>0.7547770700636943</v>
      </c>
      <c r="D11" s="3" t="n">
        <v>0.6908396946564885</v>
      </c>
      <c r="E11" s="3" t="n">
        <v>0.7255813953488373</v>
      </c>
      <c r="F11" s="3" t="n">
        <v>0.7247191011235955</v>
      </c>
      <c r="G11" s="3" t="n">
        <v>0.7873652704203413</v>
      </c>
    </row>
    <row r="12">
      <c r="A12" t="inlineStr">
        <is>
          <t>销售费用/收入</t>
        </is>
      </c>
      <c r="B12" s="3" t="n">
        <v>0.08144181818181818</v>
      </c>
      <c r="C12" s="3" t="n">
        <v>0.05249936305732484</v>
      </c>
      <c r="D12" s="3" t="n">
        <v>0.04566908396946565</v>
      </c>
      <c r="E12" s="3" t="n">
        <v>0.04140697674418604</v>
      </c>
      <c r="F12" s="3" t="n">
        <v>0.05682022471910112</v>
      </c>
      <c r="G12" s="5" t="n">
        <v>0.05556749333437917</v>
      </c>
    </row>
    <row r="13">
      <c r="A13" t="inlineStr">
        <is>
          <t>管理费用/收入</t>
        </is>
      </c>
      <c r="B13" s="3" t="n">
        <v>0.2903063636363636</v>
      </c>
      <c r="C13" s="3" t="n">
        <v>0.1376662420382166</v>
      </c>
      <c r="D13" s="3" t="n">
        <v>0.1527793893129771</v>
      </c>
      <c r="E13" s="3" t="n">
        <v>0.1398372093023256</v>
      </c>
      <c r="F13" s="3" t="n">
        <v>0.108085393258427</v>
      </c>
      <c r="G13" s="5" t="n">
        <v>0.165734919509662</v>
      </c>
    </row>
    <row r="14">
      <c r="A14" t="inlineStr">
        <is>
          <t>研发费用/收入</t>
        </is>
      </c>
      <c r="B14" s="3" t="n">
        <v>0.1525427272727273</v>
      </c>
      <c r="C14" s="3" t="n">
        <v>0.08030350318471338</v>
      </c>
      <c r="D14" s="3" t="n">
        <v>0.07036374045801527</v>
      </c>
      <c r="E14" s="3" t="n">
        <v>0.06234697674418605</v>
      </c>
      <c r="F14" s="3" t="n">
        <v>0.07782977528089886</v>
      </c>
      <c r="G14" s="5" t="n">
        <v>0.08867734458810816</v>
      </c>
    </row>
    <row r="15">
      <c r="A15" t="inlineStr">
        <is>
          <t>毛利润率=营业利润/收入</t>
        </is>
      </c>
      <c r="B15" s="3" t="n">
        <v>-0.5705990909090909</v>
      </c>
      <c r="C15" s="3" t="n">
        <v>-0.0322722929936306</v>
      </c>
      <c r="D15" s="3" t="n">
        <v>0.02644503816793893</v>
      </c>
      <c r="E15" s="3" t="n">
        <v>0.01764139534883721</v>
      </c>
      <c r="F15" s="3" t="n">
        <v>0.01794044943820223</v>
      </c>
      <c r="G15" s="5" t="n">
        <v>-0.1081689001895486</v>
      </c>
    </row>
    <row r="16">
      <c r="A16" t="inlineStr">
        <is>
          <t>所得税/利润总额</t>
        </is>
      </c>
      <c r="B16" s="3" t="n">
        <v>-0.1097827630271191</v>
      </c>
      <c r="C16" s="3" t="n">
        <v>0.07936021536495484</v>
      </c>
      <c r="D16" s="3" t="n">
        <v>0.1306392588816234</v>
      </c>
      <c r="E16" s="3" t="n">
        <v>0.1435880822844511</v>
      </c>
      <c r="F16" s="3" t="n">
        <v>0.1275564166643267</v>
      </c>
      <c r="G16" s="5" t="n">
        <v>0.07427224203364739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2024-10-20T13:24:30Z</dcterms:created>
  <dcterms:modified xmlns:dcterms="http://purl.org/dc/terms/" xmlns:xsi="http://www.w3.org/2001/XMLSchema-instance" xsi:type="dcterms:W3CDTF">2024-10-20T14:32:09Z</dcterms:modified>
</cp:coreProperties>
</file>