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陕西华达资产负债表" sheetId="1" state="visible" r:id="rId1"/>
    <sheet xmlns:r="http://schemas.openxmlformats.org/officeDocument/2006/relationships" name="陕西华达利润表" sheetId="2" state="visible" r:id="rId2"/>
    <sheet xmlns:r="http://schemas.openxmlformats.org/officeDocument/2006/relationships" name="陕西华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137300.00</t>
        </is>
      </c>
      <c r="C3" s="8" t="n">
        <v>1.115562403697997</v>
      </c>
      <c r="D3" t="inlineStr">
        <is>
          <t>64900.00</t>
        </is>
      </c>
      <c r="E3" s="5" t="n">
        <v>0.1385964912280702</v>
      </c>
      <c r="F3" t="inlineStr">
        <is>
          <t>57000.00</t>
        </is>
      </c>
      <c r="G3" s="5" t="n">
        <v>0.1561866125760649</v>
      </c>
      <c r="H3" t="inlineStr">
        <is>
          <t>49300.00</t>
        </is>
      </c>
      <c r="I3" s="9" t="n">
        <v>0.396600566572238</v>
      </c>
      <c r="J3" t="inlineStr">
        <is>
          <t>35300.00</t>
        </is>
      </c>
      <c r="K3" s="5" t="n">
        <v>0.124203821656051</v>
      </c>
      <c r="L3" t="inlineStr">
        <is>
          <t>31400.00</t>
        </is>
      </c>
    </row>
    <row r="4">
      <c r="A4" t="inlineStr">
        <is>
          <t>*资产合计</t>
        </is>
      </c>
      <c r="B4" t="inlineStr">
        <is>
          <t>243400.00</t>
        </is>
      </c>
      <c r="C4" s="9" t="n">
        <v>0.3829545454545454</v>
      </c>
      <c r="D4" t="inlineStr">
        <is>
          <t>176000.00</t>
        </is>
      </c>
      <c r="E4" s="5" t="n">
        <v>0.0945273631840796</v>
      </c>
      <c r="F4" t="inlineStr">
        <is>
          <t>160800.00</t>
        </is>
      </c>
      <c r="G4" s="5" t="n">
        <v>0.046875</v>
      </c>
      <c r="H4" t="inlineStr">
        <is>
          <t>153600.00</t>
        </is>
      </c>
      <c r="I4" s="5" t="n">
        <v>0.1462686567164179</v>
      </c>
      <c r="J4" t="inlineStr">
        <is>
          <t>134000.00</t>
        </is>
      </c>
      <c r="K4" s="9" t="n">
        <v>0.4120126448893572</v>
      </c>
      <c r="L4" t="inlineStr">
        <is>
          <t>94900.00</t>
        </is>
      </c>
    </row>
    <row r="5">
      <c r="A5" t="inlineStr">
        <is>
          <t>*负债合计</t>
        </is>
      </c>
      <c r="B5" t="inlineStr">
        <is>
          <t>106100.00</t>
        </is>
      </c>
      <c r="C5" s="5" t="n">
        <v>-0.045004500450045</v>
      </c>
      <c r="D5" t="inlineStr">
        <is>
          <t>111100.00</t>
        </is>
      </c>
      <c r="E5" s="5" t="n">
        <v>0.07032755298651253</v>
      </c>
      <c r="F5" t="inlineStr">
        <is>
          <t>103800.00</t>
        </is>
      </c>
      <c r="G5" s="5" t="n">
        <v>-0.005747126436781609</v>
      </c>
      <c r="H5" t="inlineStr">
        <is>
          <t>104400.00</t>
        </is>
      </c>
      <c r="I5" s="5" t="n">
        <v>0.05775075987841945</v>
      </c>
      <c r="J5" t="inlineStr">
        <is>
          <t>98700.00</t>
        </is>
      </c>
      <c r="K5" s="8" t="n">
        <v>0.5543307086614173</v>
      </c>
      <c r="L5" t="inlineStr">
        <is>
          <t>63500.00</t>
        </is>
      </c>
    </row>
    <row r="6">
      <c r="A6" t="inlineStr">
        <is>
          <t>*归属于母公司所有者权益合计</t>
        </is>
      </c>
      <c r="B6" t="inlineStr">
        <is>
          <t>132800.00</t>
        </is>
      </c>
      <c r="C6" s="8" t="n">
        <v>1.205980066445183</v>
      </c>
      <c r="D6" t="inlineStr">
        <is>
          <t>60200.00</t>
        </is>
      </c>
      <c r="E6" s="5" t="n">
        <v>0.1210428305400372</v>
      </c>
      <c r="F6" t="inlineStr">
        <is>
          <t>53700.00</t>
        </is>
      </c>
      <c r="G6" s="5" t="n">
        <v>0.1401273885350318</v>
      </c>
      <c r="H6" t="inlineStr">
        <is>
          <t>47100.00</t>
        </is>
      </c>
      <c r="I6" s="9" t="n">
        <v>0.3976261127596439</v>
      </c>
      <c r="J6" t="inlineStr">
        <is>
          <t>33700.00</t>
        </is>
      </c>
      <c r="K6" s="5" t="n">
        <v>0.1233333333333333</v>
      </c>
      <c r="L6" t="inlineStr">
        <is>
          <t>30000.00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75200.00</t>
        </is>
      </c>
      <c r="C9" s="8" t="n">
        <v>8.283675545415939</v>
      </c>
      <c r="D9" t="inlineStr">
        <is>
          <t>8100.24</t>
        </is>
      </c>
      <c r="E9" s="5" t="n">
        <v>-0.01434151446198033</v>
      </c>
      <c r="F9" t="inlineStr">
        <is>
          <t>8218.10</t>
        </is>
      </c>
      <c r="G9" s="5" t="n">
        <v>-0.2173238095238095</v>
      </c>
      <c r="H9" t="inlineStr">
        <is>
          <t>10500.00</t>
        </is>
      </c>
      <c r="I9" s="9" t="n">
        <v>-0.4927536231884058</v>
      </c>
      <c r="J9" t="inlineStr">
        <is>
          <t>20700.00</t>
        </is>
      </c>
      <c r="K9" s="8" t="n">
        <v>0.7692307692307693</v>
      </c>
      <c r="L9" t="inlineStr">
        <is>
          <t>11700.00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83200.00</t>
        </is>
      </c>
      <c r="C11" s="5" t="n">
        <v>0.193687230989957</v>
      </c>
      <c r="D11" t="inlineStr">
        <is>
          <t>69700.00</t>
        </is>
      </c>
      <c r="E11" s="5" t="n">
        <v>0.04497751124437781</v>
      </c>
      <c r="F11" t="inlineStr">
        <is>
          <t>66700.00</t>
        </is>
      </c>
      <c r="G11" s="5" t="n">
        <v>0.07407407407407407</v>
      </c>
      <c r="H11" t="inlineStr">
        <is>
          <t>62100.00</t>
        </is>
      </c>
      <c r="I11" s="5" t="n">
        <v>0.1049822064056939</v>
      </c>
      <c r="J11" t="inlineStr">
        <is>
          <t>56200.00</t>
        </is>
      </c>
      <c r="K11" s="5" t="n">
        <v>0.2433628318584071</v>
      </c>
      <c r="L11" t="inlineStr">
        <is>
          <t>45200.00</t>
        </is>
      </c>
    </row>
    <row r="12">
      <c r="A12" t="inlineStr">
        <is>
          <t>其中：应收票据</t>
        </is>
      </c>
      <c r="B12" t="inlineStr">
        <is>
          <t>30500.00</t>
        </is>
      </c>
      <c r="C12" s="5" t="n">
        <v>0.1254612546125461</v>
      </c>
      <c r="D12" t="inlineStr">
        <is>
          <t>27100.00</t>
        </is>
      </c>
      <c r="E12" s="5" t="n">
        <v>-0.1424050632911392</v>
      </c>
      <c r="F12" t="inlineStr">
        <is>
          <t>31600.00</t>
        </is>
      </c>
      <c r="G12" s="5" t="n">
        <v>0.1791044776119403</v>
      </c>
      <c r="H12" t="inlineStr">
        <is>
          <t>26800.00</t>
        </is>
      </c>
      <c r="I12" s="5" t="n">
        <v>0.2072072072072072</v>
      </c>
      <c r="J12" t="inlineStr">
        <is>
          <t>22200.00</t>
        </is>
      </c>
      <c r="K12" s="8" t="n">
        <v>0.5310344827586206</v>
      </c>
      <c r="L12" t="inlineStr">
        <is>
          <t>14500.00</t>
        </is>
      </c>
    </row>
    <row r="13">
      <c r="A13" t="inlineStr">
        <is>
          <t>应收账款</t>
        </is>
      </c>
      <c r="B13" t="inlineStr">
        <is>
          <t>52700.00</t>
        </is>
      </c>
      <c r="C13" s="5" t="n">
        <v>0.2370892018779343</v>
      </c>
      <c r="D13" t="inlineStr">
        <is>
          <t>42600.00</t>
        </is>
      </c>
      <c r="E13" s="5" t="n">
        <v>0.2136752136752137</v>
      </c>
      <c r="F13" t="inlineStr">
        <is>
          <t>35100.00</t>
        </is>
      </c>
      <c r="G13" s="5" t="n">
        <v>-0.0056657223796034</v>
      </c>
      <c r="H13" t="inlineStr">
        <is>
          <t>35300.00</t>
        </is>
      </c>
      <c r="I13" s="5" t="n">
        <v>0.04129793510324484</v>
      </c>
      <c r="J13" t="inlineStr">
        <is>
          <t>33900.00</t>
        </is>
      </c>
      <c r="K13" s="5" t="n">
        <v>0.1042345276872964</v>
      </c>
      <c r="L13" t="inlineStr">
        <is>
          <t>30700.00</t>
        </is>
      </c>
    </row>
    <row r="14">
      <c r="A14" t="inlineStr">
        <is>
          <t>预付款项</t>
        </is>
      </c>
      <c r="B14" t="inlineStr">
        <is>
          <t>188.04</t>
        </is>
      </c>
      <c r="C14" s="8" t="n">
        <v>-0.6816280920373161</v>
      </c>
      <c r="D14" t="inlineStr">
        <is>
          <t>590.63</t>
        </is>
      </c>
      <c r="E14" s="8" t="n">
        <v>0.7597127875104279</v>
      </c>
      <c r="F14" t="inlineStr">
        <is>
          <t>335.64</t>
        </is>
      </c>
      <c r="G14" s="5" t="n">
        <v>0.02189069873648957</v>
      </c>
      <c r="H14" t="inlineStr">
        <is>
          <t>328.45</t>
        </is>
      </c>
      <c r="I14" s="8" t="n">
        <v>-0.5248187960243631</v>
      </c>
      <c r="J14" t="inlineStr">
        <is>
          <t>691.21</t>
        </is>
      </c>
      <c r="K14" s="8" t="n">
        <v>0.8508769580934531</v>
      </c>
      <c r="L14" t="inlineStr">
        <is>
          <t>373.45</t>
        </is>
      </c>
    </row>
    <row r="15">
      <c r="A15" t="inlineStr">
        <is>
          <t>其他应收款合计</t>
        </is>
      </c>
      <c r="B15" t="inlineStr">
        <is>
          <t>318.89</t>
        </is>
      </c>
      <c r="C15" s="5" t="n">
        <v>0.02260774756285278</v>
      </c>
      <c r="D15" t="inlineStr">
        <is>
          <t>311.84</t>
        </is>
      </c>
      <c r="E15" s="5" t="n">
        <v>-0.224953398782155</v>
      </c>
      <c r="F15" t="inlineStr">
        <is>
          <t>402.35</t>
        </is>
      </c>
      <c r="G15" s="8" t="n">
        <v>0.8410817241694886</v>
      </c>
      <c r="H15" t="inlineStr">
        <is>
          <t>218.54</t>
        </is>
      </c>
      <c r="I15" s="9" t="n">
        <v>-0.392455033221206</v>
      </c>
      <c r="J15" t="inlineStr">
        <is>
          <t>359.71</t>
        </is>
      </c>
      <c r="K15" s="9" t="n">
        <v>0.2779238311780587</v>
      </c>
      <c r="L15" t="inlineStr">
        <is>
          <t>281.48</t>
        </is>
      </c>
    </row>
    <row r="16">
      <c r="A16" t="inlineStr">
        <is>
          <t>其他应收款</t>
        </is>
      </c>
      <c r="B16" t="inlineStr">
        <is>
          <t>318.89</t>
        </is>
      </c>
      <c r="C16" s="5" t="n">
        <v>0.02260774756285278</v>
      </c>
      <c r="D16" t="inlineStr">
        <is>
          <t>311.84</t>
        </is>
      </c>
      <c r="E16" s="5" t="n">
        <v>-0.224953398782155</v>
      </c>
      <c r="F16" t="inlineStr">
        <is>
          <t>402.35</t>
        </is>
      </c>
      <c r="G16" s="8" t="n">
        <v>0.8410817241694886</v>
      </c>
      <c r="H16" t="inlineStr">
        <is>
          <t>218.54</t>
        </is>
      </c>
      <c r="I16" s="9" t="n">
        <v>-0.392455033221206</v>
      </c>
      <c r="J16" t="inlineStr">
        <is>
          <t>359.71</t>
        </is>
      </c>
      <c r="K16" s="9" t="n">
        <v>0.2779238311780587</v>
      </c>
      <c r="L16" t="inlineStr">
        <is>
          <t>281.48</t>
        </is>
      </c>
    </row>
    <row r="17">
      <c r="A17" t="inlineStr">
        <is>
          <t>存货</t>
        </is>
      </c>
      <c r="B17" t="inlineStr">
        <is>
          <t>39300.00</t>
        </is>
      </c>
      <c r="C17" s="5" t="n">
        <v>-0.2278978388998035</v>
      </c>
      <c r="D17" t="inlineStr">
        <is>
          <t>50900.00</t>
        </is>
      </c>
      <c r="E17" s="5" t="n">
        <v>0.1361607142857143</v>
      </c>
      <c r="F17" t="inlineStr">
        <is>
          <t>44800.00</t>
        </is>
      </c>
      <c r="G17" s="5" t="n">
        <v>0.1089108910891089</v>
      </c>
      <c r="H17" t="inlineStr">
        <is>
          <t>40400.00</t>
        </is>
      </c>
      <c r="I17" s="9" t="n">
        <v>0.3159609120521172</v>
      </c>
      <c r="J17" t="inlineStr">
        <is>
          <t>30700.00</t>
        </is>
      </c>
      <c r="K17" s="9" t="n">
        <v>0.3175965665236051</v>
      </c>
      <c r="L17" t="inlineStr">
        <is>
          <t>23300.00</t>
        </is>
      </c>
    </row>
    <row r="18">
      <c r="A18" t="inlineStr">
        <is>
          <t>其他流动资产</t>
        </is>
      </c>
      <c r="B18" t="inlineStr">
        <is>
          <t>540.63</t>
        </is>
      </c>
      <c r="C18" s="8" t="n">
        <v>0.5790811110786576</v>
      </c>
      <c r="D18" t="inlineStr">
        <is>
          <t>342.37</t>
        </is>
      </c>
      <c r="E18" s="8" t="n">
        <v>6.51635565312843</v>
      </c>
      <c r="F18" t="inlineStr">
        <is>
          <t>45.55</t>
        </is>
      </c>
      <c r="G18" s="8" t="n">
        <v>-0.9464445280534262</v>
      </c>
      <c r="H18" t="inlineStr">
        <is>
          <t>850.52</t>
        </is>
      </c>
      <c r="I18" s="8" t="n">
        <v>0.5445465441470236</v>
      </c>
      <c r="J18" t="inlineStr">
        <is>
          <t>550.66</t>
        </is>
      </c>
      <c r="K18" s="8" t="n">
        <v>1.86072003740454</v>
      </c>
      <c r="L18" t="inlineStr">
        <is>
          <t>192.49</t>
        </is>
      </c>
    </row>
    <row r="19">
      <c r="A19" t="inlineStr">
        <is>
          <t>总现金</t>
        </is>
      </c>
      <c r="B19" t="inlineStr">
        <is>
          <t>75200.00</t>
        </is>
      </c>
      <c r="C19" s="8" t="n">
        <v>8.283675545415939</v>
      </c>
      <c r="D19" t="inlineStr">
        <is>
          <t>8100.24</t>
        </is>
      </c>
      <c r="E19" s="5" t="n">
        <v>-0.01434151446198033</v>
      </c>
      <c r="F19" t="inlineStr">
        <is>
          <t>8218.10</t>
        </is>
      </c>
      <c r="G19" s="5" t="n">
        <v>-0.2173238095238095</v>
      </c>
      <c r="H19" t="inlineStr">
        <is>
          <t>10500.00</t>
        </is>
      </c>
      <c r="I19" s="9" t="n">
        <v>-0.4927536231884058</v>
      </c>
      <c r="J19" t="inlineStr">
        <is>
          <t>20700.00</t>
        </is>
      </c>
      <c r="K19" s="8" t="n">
        <v>0.7692307692307693</v>
      </c>
      <c r="L19" t="inlineStr">
        <is>
          <t>11700.00</t>
        </is>
      </c>
    </row>
    <row r="20">
      <c r="A20" t="inlineStr">
        <is>
          <t>流动资产合计</t>
        </is>
      </c>
      <c r="B20" t="inlineStr">
        <is>
          <t>199100.00</t>
        </is>
      </c>
      <c r="C20" s="9" t="n">
        <v>0.4780994803266518</v>
      </c>
      <c r="D20" t="inlineStr">
        <is>
          <t>134700.00</t>
        </is>
      </c>
      <c r="E20" s="5" t="n">
        <v>0.1150662251655629</v>
      </c>
      <c r="F20" t="inlineStr">
        <is>
          <t>120800.00</t>
        </is>
      </c>
      <c r="G20" s="5" t="n">
        <v>0.02808510638297872</v>
      </c>
      <c r="H20" t="inlineStr">
        <is>
          <t>117500.00</t>
        </is>
      </c>
      <c r="I20" s="5" t="n">
        <v>0.07404021937842779</v>
      </c>
      <c r="J20" t="inlineStr">
        <is>
          <t>109400.00</t>
        </is>
      </c>
      <c r="K20" s="9" t="n">
        <v>0.3506172839506173</v>
      </c>
      <c r="L20" t="inlineStr">
        <is>
          <t>81000.00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52.85</t>
        </is>
      </c>
      <c r="C22" s="9" t="n">
        <v>-0.3234767025089606</v>
      </c>
      <c r="D22" t="inlineStr">
        <is>
          <t>78.12</t>
        </is>
      </c>
      <c r="E22" s="5" t="n">
        <v>0.09319899244332509</v>
      </c>
      <c r="F22" t="inlineStr">
        <is>
          <t>71.46</t>
        </is>
      </c>
      <c r="G22" s="8" t="n">
        <v>0.6393668272539571</v>
      </c>
      <c r="H22" t="inlineStr">
        <is>
          <t>43.59</t>
        </is>
      </c>
      <c r="I22" s="5" t="n">
        <v>0.07338094065501118</v>
      </c>
      <c r="J22" t="inlineStr">
        <is>
          <t>40.61</t>
        </is>
      </c>
      <c r="K22" s="5" t="n">
        <v>0.2483861051337227</v>
      </c>
      <c r="L22" t="inlineStr">
        <is>
          <t>32.53</t>
        </is>
      </c>
    </row>
    <row r="23">
      <c r="A23" t="inlineStr">
        <is>
          <t>固定资产合计</t>
        </is>
      </c>
      <c r="B23" t="inlineStr">
        <is>
          <t>37400.00</t>
        </is>
      </c>
      <c r="C23" s="5" t="n">
        <v>0.05056179775280899</v>
      </c>
      <c r="D23" t="inlineStr">
        <is>
          <t>35600.00</t>
        </is>
      </c>
      <c r="E23" s="5" t="n">
        <v>0.0084985835694051</v>
      </c>
      <c r="F23" t="inlineStr">
        <is>
          <t>35300.00</t>
        </is>
      </c>
      <c r="G23" s="8" t="n">
        <v>6.501269690832939</v>
      </c>
      <c r="H23" t="inlineStr">
        <is>
          <t>4705.87</t>
        </is>
      </c>
      <c r="I23" s="5" t="n">
        <v>0.03771467130042069</v>
      </c>
      <c r="J23" t="inlineStr">
        <is>
          <t>4534.84</t>
        </is>
      </c>
      <c r="K23" s="5" t="n">
        <v>-0.07174146217647966</v>
      </c>
      <c r="L23" t="inlineStr">
        <is>
          <t>4885.32</t>
        </is>
      </c>
    </row>
    <row r="24">
      <c r="A24" t="inlineStr">
        <is>
          <t>其中：固定资产</t>
        </is>
      </c>
      <c r="B24" t="inlineStr">
        <is>
          <t>37400.00</t>
        </is>
      </c>
      <c r="C24" s="5" t="n">
        <v>0.05056179775280899</v>
      </c>
      <c r="D24" t="inlineStr">
        <is>
          <t>35600.00</t>
        </is>
      </c>
      <c r="E24" s="5" t="n">
        <v>0.0084985835694051</v>
      </c>
      <c r="F24" t="inlineStr">
        <is>
          <t>35300.00</t>
        </is>
      </c>
      <c r="G24" s="8" t="n">
        <v>6.501269690832939</v>
      </c>
      <c r="H24" t="inlineStr">
        <is>
          <t>4705.87</t>
        </is>
      </c>
      <c r="I24" s="5" t="n">
        <v>0.03771467130042069</v>
      </c>
      <c r="J24" t="inlineStr">
        <is>
          <t>4534.84</t>
        </is>
      </c>
      <c r="K24" s="5" t="n">
        <v>-0.07174146217647966</v>
      </c>
      <c r="L24" t="inlineStr">
        <is>
          <t>4885.32</t>
        </is>
      </c>
    </row>
    <row r="25">
      <c r="A25" t="inlineStr">
        <is>
          <t>在建工程合计</t>
        </is>
      </c>
      <c r="B25" t="inlineStr">
        <is>
          <t>777.30</t>
        </is>
      </c>
      <c r="C25" s="8" t="n">
        <v>1.948226815854353</v>
      </c>
      <c r="D25" t="inlineStr">
        <is>
          <t>263.65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27100.00</t>
        </is>
      </c>
      <c r="I25" s="8" t="n">
        <v>0.7261146496815286</v>
      </c>
      <c r="J25" t="inlineStr">
        <is>
          <t>15700.00</t>
        </is>
      </c>
      <c r="K25" s="8" t="n">
        <v>5.475375014951105</v>
      </c>
      <c r="L25" t="inlineStr">
        <is>
          <t>2424.57</t>
        </is>
      </c>
    </row>
    <row r="26">
      <c r="A26" t="inlineStr">
        <is>
          <t>其中：在建工程</t>
        </is>
      </c>
      <c r="B26" t="inlineStr">
        <is>
          <t>777.30</t>
        </is>
      </c>
      <c r="C26" s="8" t="n">
        <v>1.948226815854353</v>
      </c>
      <c r="D26" t="inlineStr">
        <is>
          <t>263.65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27100.00</t>
        </is>
      </c>
      <c r="I26" s="8" t="n">
        <v>0.7261146496815286</v>
      </c>
      <c r="J26" t="inlineStr">
        <is>
          <t>15700.00</t>
        </is>
      </c>
      <c r="K26" s="8" t="n">
        <v>5.475375014951105</v>
      </c>
      <c r="L26" t="inlineStr">
        <is>
          <t>2424.57</t>
        </is>
      </c>
    </row>
    <row r="27">
      <c r="A27" t="inlineStr">
        <is>
          <t>无形资产</t>
        </is>
      </c>
      <c r="B27" t="inlineStr">
        <is>
          <t>1738.34</t>
        </is>
      </c>
      <c r="C27" s="5" t="n">
        <v>0.01678715986991403</v>
      </c>
      <c r="D27" t="inlineStr">
        <is>
          <t>1709.64</t>
        </is>
      </c>
      <c r="E27" s="5" t="n">
        <v>-0.08275702965303745</v>
      </c>
      <c r="F27" t="inlineStr">
        <is>
          <t>1863.89</t>
        </is>
      </c>
      <c r="G27" s="5" t="n">
        <v>0.1815767119293041</v>
      </c>
      <c r="H27" t="inlineStr">
        <is>
          <t>1577.46</t>
        </is>
      </c>
      <c r="I27" s="5" t="n">
        <v>0.01842574180719467</v>
      </c>
      <c r="J27" t="inlineStr">
        <is>
          <t>1548.92</t>
        </is>
      </c>
      <c r="K27" s="5" t="n">
        <v>0.05293497841677721</v>
      </c>
      <c r="L27" t="inlineStr">
        <is>
          <t>1471.05</t>
        </is>
      </c>
    </row>
    <row r="28">
      <c r="A28" t="inlineStr">
        <is>
          <t>长期待摊费用</t>
        </is>
      </c>
      <c r="B28" t="inlineStr">
        <is>
          <t>45.03</t>
        </is>
      </c>
      <c r="C28" s="5" t="n">
        <v>-0.02679922195807223</v>
      </c>
      <c r="D28" t="inlineStr">
        <is>
          <t>46.27</t>
        </is>
      </c>
      <c r="E28" s="9" t="n">
        <v>-0.4283419817148504</v>
      </c>
      <c r="F28" t="inlineStr">
        <is>
          <t>80.94</t>
        </is>
      </c>
      <c r="G28" s="8" t="n">
        <v>-0.8372640086856867</v>
      </c>
      <c r="H28" t="inlineStr">
        <is>
          <t>497.37</t>
        </is>
      </c>
      <c r="I28" s="5" t="n">
        <v>-0.2375718555989883</v>
      </c>
      <c r="J28" t="inlineStr">
        <is>
          <t>652.35</t>
        </is>
      </c>
      <c r="K28" s="5" t="n">
        <v>-0.1008022274907647</v>
      </c>
      <c r="L28" t="inlineStr">
        <is>
          <t>725.48</t>
        </is>
      </c>
    </row>
    <row r="29">
      <c r="A29" t="inlineStr">
        <is>
          <t>递延所得税资产</t>
        </is>
      </c>
      <c r="B29" t="inlineStr">
        <is>
          <t>3126.85</t>
        </is>
      </c>
      <c r="C29" s="5" t="n">
        <v>0.1240343517350214</v>
      </c>
      <c r="D29" t="inlineStr">
        <is>
          <t>2781.81</t>
        </is>
      </c>
      <c r="E29" s="5" t="n">
        <v>0.1942327753856193</v>
      </c>
      <c r="F29" t="inlineStr">
        <is>
          <t>2329.37</t>
        </is>
      </c>
      <c r="G29" s="5" t="n">
        <v>0.1868796494446143</v>
      </c>
      <c r="H29" t="inlineStr">
        <is>
          <t>1962.60</t>
        </is>
      </c>
      <c r="I29" s="5" t="n">
        <v>0.1712609585648382</v>
      </c>
      <c r="J29" t="inlineStr">
        <is>
          <t>1675.63</t>
        </is>
      </c>
      <c r="K29" s="5" t="n">
        <v>0.1967418009370358</v>
      </c>
      <c r="L29" t="inlineStr">
        <is>
          <t>1400.16</t>
        </is>
      </c>
    </row>
    <row r="30">
      <c r="A30" t="inlineStr">
        <is>
          <t>其他非流动资产</t>
        </is>
      </c>
      <c r="B30" t="inlineStr">
        <is>
          <t>175.65</t>
        </is>
      </c>
      <c r="C30" s="5" t="n">
        <v>-0.01425444749985966</v>
      </c>
      <c r="D30" t="inlineStr">
        <is>
          <t>178.19</t>
        </is>
      </c>
      <c r="E30" s="8" t="n">
        <v>-0.5149576721016959</v>
      </c>
      <c r="F30" t="inlineStr">
        <is>
          <t>367.37</t>
        </is>
      </c>
      <c r="G30" s="8" t="n">
        <v>0.7374668936814227</v>
      </c>
      <c r="H30" t="inlineStr">
        <is>
          <t>211.44</t>
        </is>
      </c>
      <c r="I30" s="9" t="n">
        <v>-0.4416983523447402</v>
      </c>
      <c r="J30" t="inlineStr">
        <is>
          <t>378.72</t>
        </is>
      </c>
      <c r="K30" s="8" t="n">
        <v>-0.8694258072968741</v>
      </c>
      <c r="L30" t="inlineStr">
        <is>
          <t>2900.42</t>
        </is>
      </c>
    </row>
    <row r="31">
      <c r="A31" t="inlineStr">
        <is>
          <t>非流动资产合计</t>
        </is>
      </c>
      <c r="B31" t="inlineStr">
        <is>
          <t>44300.00</t>
        </is>
      </c>
      <c r="C31" s="5" t="n">
        <v>0.07263922518159806</v>
      </c>
      <c r="D31" t="inlineStr">
        <is>
          <t>41300.00</t>
        </is>
      </c>
      <c r="E31" s="5" t="n">
        <v>0.0325</v>
      </c>
      <c r="F31" t="inlineStr">
        <is>
          <t>40000.00</t>
        </is>
      </c>
      <c r="G31" s="5" t="n">
        <v>0.1080332409972299</v>
      </c>
      <c r="H31" t="inlineStr">
        <is>
          <t>36100.00</t>
        </is>
      </c>
      <c r="I31" s="9" t="n">
        <v>0.4734693877551021</v>
      </c>
      <c r="J31" t="inlineStr">
        <is>
          <t>24500.00</t>
        </is>
      </c>
      <c r="K31" s="8" t="n">
        <v>0.7753623188405797</v>
      </c>
      <c r="L31" t="inlineStr">
        <is>
          <t>13800.00</t>
        </is>
      </c>
    </row>
    <row r="32">
      <c r="A32" t="inlineStr">
        <is>
          <t>资产合计</t>
        </is>
      </c>
      <c r="B32" t="inlineStr">
        <is>
          <t>243400.00</t>
        </is>
      </c>
      <c r="C32" s="9" t="n">
        <v>0.3829545454545454</v>
      </c>
      <c r="D32" t="inlineStr">
        <is>
          <t>176000.00</t>
        </is>
      </c>
      <c r="E32" s="5" t="n">
        <v>0.0945273631840796</v>
      </c>
      <c r="F32" t="inlineStr">
        <is>
          <t>160800.00</t>
        </is>
      </c>
      <c r="G32" s="5" t="n">
        <v>0.046875</v>
      </c>
      <c r="H32" t="inlineStr">
        <is>
          <t>153600.00</t>
        </is>
      </c>
      <c r="I32" s="5" t="n">
        <v>0.1462686567164179</v>
      </c>
      <c r="J32" t="inlineStr">
        <is>
          <t>134000.00</t>
        </is>
      </c>
      <c r="K32" s="9" t="n">
        <v>0.4120126448893572</v>
      </c>
      <c r="L32" t="inlineStr">
        <is>
          <t>94900.00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24000.00</t>
        </is>
      </c>
      <c r="C34" s="5" t="n">
        <v>-0.1666666666666667</v>
      </c>
      <c r="D34" t="inlineStr">
        <is>
          <t>28800.00</t>
        </is>
      </c>
      <c r="E34" s="5" t="n">
        <v>0.09923664122137404</v>
      </c>
      <c r="F34" t="inlineStr">
        <is>
          <t>26200.00</t>
        </is>
      </c>
      <c r="G34" s="9" t="n">
        <v>0.3717277486910995</v>
      </c>
      <c r="H34" t="inlineStr">
        <is>
          <t>19100.00</t>
        </is>
      </c>
      <c r="I34" s="5" t="n">
        <v>-0.1511111111111111</v>
      </c>
      <c r="J34" t="inlineStr">
        <is>
          <t>22500.00</t>
        </is>
      </c>
      <c r="K34" s="5" t="n">
        <v>0.05633802816901409</v>
      </c>
      <c r="L34" t="inlineStr">
        <is>
          <t>21300.00</t>
        </is>
      </c>
    </row>
    <row r="35">
      <c r="A35" t="inlineStr">
        <is>
          <t>应付票据及应付账款</t>
        </is>
      </c>
      <c r="B35" t="inlineStr">
        <is>
          <t>45700.00</t>
        </is>
      </c>
      <c r="C35" s="5" t="n">
        <v>-0.1505576208178439</v>
      </c>
      <c r="D35" t="inlineStr">
        <is>
          <t>53800.00</t>
        </is>
      </c>
      <c r="E35" s="5" t="n">
        <v>0.08032128514056225</v>
      </c>
      <c r="F35" t="inlineStr">
        <is>
          <t>49800.00</t>
        </is>
      </c>
      <c r="G35" s="5" t="n">
        <v>-0.0158102766798419</v>
      </c>
      <c r="H35" t="inlineStr">
        <is>
          <t>50600.00</t>
        </is>
      </c>
      <c r="I35" s="9" t="n">
        <v>0.3602150537634409</v>
      </c>
      <c r="J35" t="inlineStr">
        <is>
          <t>37200.00</t>
        </is>
      </c>
      <c r="K35" s="8" t="n">
        <v>0.6756756756756757</v>
      </c>
      <c r="L35" t="inlineStr">
        <is>
          <t>22200.00</t>
        </is>
      </c>
    </row>
    <row r="36">
      <c r="A36" t="inlineStr">
        <is>
          <t>其中：应付票据</t>
        </is>
      </c>
      <c r="B36" t="inlineStr">
        <is>
          <t>9725.62</t>
        </is>
      </c>
      <c r="C36" s="5" t="n">
        <v>-0.2028180327868852</v>
      </c>
      <c r="D36" t="inlineStr">
        <is>
          <t>12200.00</t>
        </is>
      </c>
      <c r="E36" s="8" t="n">
        <v>0.7198189397175266</v>
      </c>
      <c r="F36" t="inlineStr">
        <is>
          <t>7093.77</t>
        </is>
      </c>
      <c r="G36" s="9" t="n">
        <v>-0.2976465346534653</v>
      </c>
      <c r="H36" t="inlineStr">
        <is>
          <t>10100.00</t>
        </is>
      </c>
      <c r="I36" s="9" t="n">
        <v>0.4282785001661611</v>
      </c>
      <c r="J36" t="inlineStr">
        <is>
          <t>7071.45</t>
        </is>
      </c>
      <c r="K36" s="8" t="n">
        <v>0.5258543679683757</v>
      </c>
      <c r="L36" t="inlineStr">
        <is>
          <t>4634.42</t>
        </is>
      </c>
    </row>
    <row r="37">
      <c r="A37" t="inlineStr">
        <is>
          <t>应付账款</t>
        </is>
      </c>
      <c r="B37" t="inlineStr">
        <is>
          <t>36000.00</t>
        </is>
      </c>
      <c r="C37" s="5" t="n">
        <v>-0.1346153846153846</v>
      </c>
      <c r="D37" t="inlineStr">
        <is>
          <t>41600.00</t>
        </is>
      </c>
      <c r="E37" s="5" t="n">
        <v>-0.02576112412177986</v>
      </c>
      <c r="F37" t="inlineStr">
        <is>
          <t>42700.00</t>
        </is>
      </c>
      <c r="G37" s="5" t="n">
        <v>0.05432098765432099</v>
      </c>
      <c r="H37" t="inlineStr">
        <is>
          <t>40500.00</t>
        </is>
      </c>
      <c r="I37" s="9" t="n">
        <v>0.3410596026490066</v>
      </c>
      <c r="J37" t="inlineStr">
        <is>
          <t>30200.00</t>
        </is>
      </c>
      <c r="K37" s="8" t="n">
        <v>0.7159090909090909</v>
      </c>
      <c r="L37" t="inlineStr">
        <is>
          <t>17600.00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501.15</t>
        </is>
      </c>
      <c r="K38" s="9" t="n">
        <v>-0.482566363458024</v>
      </c>
      <c r="L38" t="inlineStr">
        <is>
          <t>968.53</t>
        </is>
      </c>
    </row>
    <row r="39">
      <c r="A39" t="inlineStr">
        <is>
          <t>合同负债</t>
        </is>
      </c>
      <c r="B39" t="inlineStr">
        <is>
          <t>832.52</t>
        </is>
      </c>
      <c r="C39" s="5" t="n">
        <v>-0.2116138563230364</v>
      </c>
      <c r="D39" t="inlineStr">
        <is>
          <t>1055.98</t>
        </is>
      </c>
      <c r="E39" s="9" t="n">
        <v>0.4240172611422022</v>
      </c>
      <c r="F39" t="inlineStr">
        <is>
          <t>741.55</t>
        </is>
      </c>
      <c r="G39" s="5" t="n">
        <v>0.1876771785960247</v>
      </c>
      <c r="H39" t="inlineStr">
        <is>
          <t>624.37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4074.86</t>
        </is>
      </c>
      <c r="C40" s="9" t="n">
        <v>0.2919739503738135</v>
      </c>
      <c r="D40" t="inlineStr">
        <is>
          <t>3153.98</t>
        </is>
      </c>
      <c r="E40" s="5" t="n">
        <v>0.04242780794616619</v>
      </c>
      <c r="F40" t="inlineStr">
        <is>
          <t>3025.61</t>
        </is>
      </c>
      <c r="G40" s="5" t="n">
        <v>0.01531218330324368</v>
      </c>
      <c r="H40" t="inlineStr">
        <is>
          <t>2979.98</t>
        </is>
      </c>
      <c r="I40" s="5" t="n">
        <v>0.1318113280641719</v>
      </c>
      <c r="J40" t="inlineStr">
        <is>
          <t>2632.93</t>
        </is>
      </c>
      <c r="K40" s="5" t="n">
        <v>0.0603612492700508</v>
      </c>
      <c r="L40" t="inlineStr">
        <is>
          <t>2483.05</t>
        </is>
      </c>
    </row>
    <row r="41">
      <c r="A41" t="inlineStr">
        <is>
          <t>应交税费</t>
        </is>
      </c>
      <c r="B41" t="inlineStr">
        <is>
          <t>1090.37</t>
        </is>
      </c>
      <c r="C41" s="5" t="n">
        <v>-0.2194973550654613</v>
      </c>
      <c r="D41" t="inlineStr">
        <is>
          <t>1397.01</t>
        </is>
      </c>
      <c r="E41" s="8" t="n">
        <v>0.5480878979621236</v>
      </c>
      <c r="F41" t="inlineStr">
        <is>
          <t>902.41</t>
        </is>
      </c>
      <c r="G41" s="9" t="n">
        <v>0.3442723074631313</v>
      </c>
      <c r="H41" t="inlineStr">
        <is>
          <t>671.30</t>
        </is>
      </c>
      <c r="I41" s="5" t="n">
        <v>-0.1099649978786594</v>
      </c>
      <c r="J41" t="inlineStr">
        <is>
          <t>754.24</t>
        </is>
      </c>
      <c r="K41" s="9" t="n">
        <v>-0.3315963914145443</v>
      </c>
      <c r="L41" t="inlineStr">
        <is>
          <t>1128.42</t>
        </is>
      </c>
    </row>
    <row r="42">
      <c r="A42" t="inlineStr">
        <is>
          <t>其他应付款合计</t>
        </is>
      </c>
      <c r="B42" t="inlineStr">
        <is>
          <t>1795.02</t>
        </is>
      </c>
      <c r="C42" s="5" t="n">
        <v>0.1830200616877126</v>
      </c>
      <c r="D42" t="inlineStr">
        <is>
          <t>1517.32</t>
        </is>
      </c>
      <c r="E42" s="5" t="n">
        <v>-0.05314853758837813</v>
      </c>
      <c r="F42" t="inlineStr">
        <is>
          <t>1602.49</t>
        </is>
      </c>
      <c r="G42" s="5" t="n">
        <v>-0.249647648256971</v>
      </c>
      <c r="H42" t="inlineStr">
        <is>
          <t>2135.65</t>
        </is>
      </c>
      <c r="I42" s="5" t="n">
        <v>0.05346625494509836</v>
      </c>
      <c r="J42" t="inlineStr">
        <is>
          <t>2027.26</t>
        </is>
      </c>
      <c r="K42" s="8" t="n">
        <v>0.5858163129610364</v>
      </c>
      <c r="L42" t="inlineStr">
        <is>
          <t>1278.37</t>
        </is>
      </c>
    </row>
    <row r="43">
      <c r="A43" t="inlineStr">
        <is>
          <t>应付股利</t>
        </is>
      </c>
      <c r="B43" t="inlineStr">
        <is>
          <t>13.20</t>
        </is>
      </c>
      <c r="C43" s="5" t="n">
        <v>0</v>
      </c>
      <c r="D43" t="inlineStr">
        <is>
          <t>13.20</t>
        </is>
      </c>
      <c r="E43" s="5" t="n">
        <v>0</v>
      </c>
      <c r="F43" t="inlineStr">
        <is>
          <t>13.20</t>
        </is>
      </c>
      <c r="G43" s="8" t="n">
        <v>-0.9836750847164164</v>
      </c>
      <c r="H43" t="inlineStr">
        <is>
          <t>808.58</t>
        </is>
      </c>
      <c r="I43" s="8" t="n">
        <v>18.6019393939394</v>
      </c>
      <c r="J43" t="inlineStr">
        <is>
          <t>41.25</t>
        </is>
      </c>
      <c r="K43" s="5" t="n">
        <v>0</v>
      </c>
      <c r="L43" t="inlineStr">
        <is>
          <t>41.25</t>
        </is>
      </c>
    </row>
    <row r="44">
      <c r="A44" t="inlineStr">
        <is>
          <t>其他应付款</t>
        </is>
      </c>
      <c r="B44" t="inlineStr">
        <is>
          <t>1781.82</t>
        </is>
      </c>
      <c r="C44" s="5" t="n">
        <v>0.184626226630854</v>
      </c>
      <c r="D44" t="inlineStr">
        <is>
          <t>1504.12</t>
        </is>
      </c>
      <c r="E44" s="5" t="n">
        <v>-0.05358996784727776</v>
      </c>
      <c r="F44" t="inlineStr">
        <is>
          <t>1589.29</t>
        </is>
      </c>
      <c r="G44" s="5" t="n">
        <v>0.1976022184377496</v>
      </c>
      <c r="H44" t="inlineStr">
        <is>
          <t>1327.06</t>
        </is>
      </c>
      <c r="I44" s="9" t="n">
        <v>-0.331795912407289</v>
      </c>
      <c r="J44" t="inlineStr">
        <is>
          <t>1986.01</t>
        </is>
      </c>
      <c r="K44" s="8" t="n">
        <v>0.6053495214692189</v>
      </c>
      <c r="L44" t="inlineStr">
        <is>
          <t>1237.12</t>
        </is>
      </c>
    </row>
    <row r="45">
      <c r="A45" t="inlineStr">
        <is>
          <t>一年内到期的非流动负债</t>
        </is>
      </c>
      <c r="B45" t="inlineStr">
        <is>
          <t>2742.09</t>
        </is>
      </c>
      <c r="C45" s="9" t="n">
        <v>0.2966068034158935</v>
      </c>
      <c r="D45" t="inlineStr">
        <is>
          <t>2114.82</t>
        </is>
      </c>
      <c r="E45" s="9" t="n">
        <v>-0.2996032403144933</v>
      </c>
      <c r="F45" t="inlineStr">
        <is>
          <t>3019.46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8081.80</t>
        </is>
      </c>
      <c r="C46" s="5" t="n">
        <v>0.1047864327447008</v>
      </c>
      <c r="D46" t="inlineStr">
        <is>
          <t>7315.26</t>
        </is>
      </c>
      <c r="E46" s="5" t="n">
        <v>-0.05198661035377846</v>
      </c>
      <c r="F46" t="inlineStr">
        <is>
          <t>7716.41</t>
        </is>
      </c>
      <c r="G46" s="9" t="n">
        <v>-0.3924086614173228</v>
      </c>
      <c r="H46" t="inlineStr">
        <is>
          <t>12700.00</t>
        </is>
      </c>
      <c r="I46" s="5" t="n">
        <v>0</v>
      </c>
      <c r="J46" t="inlineStr">
        <is>
          <t>12700.00</t>
        </is>
      </c>
      <c r="K46" s="9" t="n">
        <v>0.4669107667785138</v>
      </c>
      <c r="L46" t="inlineStr">
        <is>
          <t>8657.65</t>
        </is>
      </c>
    </row>
    <row r="47">
      <c r="A47" t="inlineStr">
        <is>
          <t>流动负债合计</t>
        </is>
      </c>
      <c r="B47" t="inlineStr">
        <is>
          <t>88400.00</t>
        </is>
      </c>
      <c r="C47" s="5" t="n">
        <v>-0.1079717457114026</v>
      </c>
      <c r="D47" t="inlineStr">
        <is>
          <t>99100.00</t>
        </is>
      </c>
      <c r="E47" s="5" t="n">
        <v>0.06673842841765339</v>
      </c>
      <c r="F47" t="inlineStr">
        <is>
          <t>92900.00</t>
        </is>
      </c>
      <c r="G47" s="5" t="n">
        <v>0.04735062006764374</v>
      </c>
      <c r="H47" t="inlineStr">
        <is>
          <t>88700.00</t>
        </is>
      </c>
      <c r="I47" s="5" t="n">
        <v>0.1328224776500639</v>
      </c>
      <c r="J47" t="inlineStr">
        <is>
          <t>78300.00</t>
        </is>
      </c>
      <c r="K47" s="9" t="n">
        <v>0.35</v>
      </c>
      <c r="L47" t="inlineStr">
        <is>
          <t>58000.00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15300.00</t>
        </is>
      </c>
      <c r="C49" s="8" t="n">
        <v>0.5532994923857868</v>
      </c>
      <c r="D49" t="inlineStr">
        <is>
          <t>9850.00</t>
        </is>
      </c>
      <c r="E49" s="5" t="n">
        <v>-0.015</v>
      </c>
      <c r="F49" t="inlineStr">
        <is>
          <t>10000.00</t>
        </is>
      </c>
      <c r="G49" s="9" t="n">
        <v>-0.3333333333333333</v>
      </c>
      <c r="H49" t="inlineStr">
        <is>
          <t>15000.00</t>
        </is>
      </c>
      <c r="I49" s="5" t="n">
        <v>0</v>
      </c>
      <c r="J49" t="inlineStr">
        <is>
          <t>15000.00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185.81</t>
        </is>
      </c>
      <c r="C50" s="9" t="n">
        <v>0.4312894777384071</v>
      </c>
      <c r="D50" t="inlineStr">
        <is>
          <t>129.82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1.50</t>
        </is>
      </c>
      <c r="I50" s="8" t="n">
        <v>-0.5</v>
      </c>
      <c r="J50" t="inlineStr">
        <is>
          <t>3.00</t>
        </is>
      </c>
      <c r="K50" s="9" t="n">
        <v>-0.3333333333333333</v>
      </c>
      <c r="L50" t="inlineStr">
        <is>
          <t>4.50</t>
        </is>
      </c>
    </row>
    <row r="51">
      <c r="A51" t="inlineStr">
        <is>
          <t>递延收益-非流动负债</t>
        </is>
      </c>
      <c r="B51" t="inlineStr">
        <is>
          <t>1494.33</t>
        </is>
      </c>
      <c r="C51" s="5" t="n">
        <v>-0.01903724078170849</v>
      </c>
      <c r="D51" t="inlineStr">
        <is>
          <t>1523.33</t>
        </is>
      </c>
      <c r="E51" s="8" t="n">
        <v>0.7245310359661733</v>
      </c>
      <c r="F51" t="inlineStr">
        <is>
          <t>883.33</t>
        </is>
      </c>
      <c r="G51" s="9" t="n">
        <v>0.4304939271255062</v>
      </c>
      <c r="H51" t="inlineStr">
        <is>
          <t>617.50</t>
        </is>
      </c>
      <c r="I51" s="5" t="n">
        <v>-0.07982773779188466</v>
      </c>
      <c r="J51" t="inlineStr">
        <is>
          <t>671.07</t>
        </is>
      </c>
      <c r="K51" s="8" t="n">
        <v>1.71765277609039</v>
      </c>
      <c r="L51" t="inlineStr">
        <is>
          <t>246.93</t>
        </is>
      </c>
    </row>
    <row r="52">
      <c r="A52" t="inlineStr">
        <is>
          <t>其他非流动负债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4680.00</t>
        </is>
      </c>
      <c r="K52" s="5" t="n">
        <v>-0.1</v>
      </c>
      <c r="L52" t="inlineStr">
        <is>
          <t>5200.00</t>
        </is>
      </c>
    </row>
    <row r="53">
      <c r="A53" t="inlineStr">
        <is>
          <t>非流动负债合计</t>
        </is>
      </c>
      <c r="B53" t="inlineStr">
        <is>
          <t>17700.00</t>
        </is>
      </c>
      <c r="C53" s="9" t="n">
        <v>0.475</v>
      </c>
      <c r="D53" t="inlineStr">
        <is>
          <t>12000.00</t>
        </is>
      </c>
      <c r="E53" s="5" t="n">
        <v>0.1009174311926606</v>
      </c>
      <c r="F53" t="inlineStr">
        <is>
          <t>10900.00</t>
        </is>
      </c>
      <c r="G53" s="9" t="n">
        <v>-0.3012820512820513</v>
      </c>
      <c r="H53" t="inlineStr">
        <is>
          <t>15600.00</t>
        </is>
      </c>
      <c r="I53" s="5" t="n">
        <v>-0.2352941176470588</v>
      </c>
      <c r="J53" t="inlineStr">
        <is>
          <t>20400.00</t>
        </is>
      </c>
      <c r="K53" s="8" t="n">
        <v>2.742137384135905</v>
      </c>
      <c r="L53" t="inlineStr">
        <is>
          <t>5451.43</t>
        </is>
      </c>
    </row>
    <row r="54">
      <c r="A54" t="inlineStr">
        <is>
          <t>负债合计</t>
        </is>
      </c>
      <c r="B54" t="inlineStr">
        <is>
          <t>106100.00</t>
        </is>
      </c>
      <c r="C54" s="5" t="n">
        <v>-0.045004500450045</v>
      </c>
      <c r="D54" t="inlineStr">
        <is>
          <t>111100.00</t>
        </is>
      </c>
      <c r="E54" s="5" t="n">
        <v>0.07032755298651253</v>
      </c>
      <c r="F54" t="inlineStr">
        <is>
          <t>103800.00</t>
        </is>
      </c>
      <c r="G54" s="5" t="n">
        <v>-0.005747126436781609</v>
      </c>
      <c r="H54" t="inlineStr">
        <is>
          <t>104400.00</t>
        </is>
      </c>
      <c r="I54" s="5" t="n">
        <v>0.05775075987841945</v>
      </c>
      <c r="J54" t="inlineStr">
        <is>
          <t>98700.00</t>
        </is>
      </c>
      <c r="K54" s="8" t="n">
        <v>0.5543307086614173</v>
      </c>
      <c r="L54" t="inlineStr">
        <is>
          <t>63500.00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10800.00</t>
        </is>
      </c>
      <c r="C56" s="9" t="n">
        <v>0.3330041964946927</v>
      </c>
      <c r="D56" t="inlineStr">
        <is>
          <t>8102.00</t>
        </is>
      </c>
      <c r="E56" s="5" t="n">
        <v>0</v>
      </c>
      <c r="F56" t="inlineStr">
        <is>
          <t>8102.00</t>
        </is>
      </c>
      <c r="G56" s="5" t="n">
        <v>0</v>
      </c>
      <c r="H56" t="inlineStr">
        <is>
          <t>8102.00</t>
        </is>
      </c>
      <c r="I56" s="5" t="n">
        <v>0.1590844062947067</v>
      </c>
      <c r="J56" t="inlineStr">
        <is>
          <t>6990.00</t>
        </is>
      </c>
      <c r="K56" s="5" t="n">
        <v>0</v>
      </c>
      <c r="L56" t="inlineStr">
        <is>
          <t>6990.00</t>
        </is>
      </c>
    </row>
    <row r="57">
      <c r="A57" t="inlineStr">
        <is>
          <t>资本公积</t>
        </is>
      </c>
      <c r="B57" t="inlineStr">
        <is>
          <t>83400.00</t>
        </is>
      </c>
      <c r="C57" s="8" t="n">
        <v>2.897196261682243</v>
      </c>
      <c r="D57" t="inlineStr">
        <is>
          <t>21400.00</t>
        </is>
      </c>
      <c r="E57" s="5" t="n">
        <v>0</v>
      </c>
      <c r="F57" t="inlineStr">
        <is>
          <t>21400.00</t>
        </is>
      </c>
      <c r="G57" s="5" t="n">
        <v>0</v>
      </c>
      <c r="H57" t="inlineStr">
        <is>
          <t>21400.00</t>
        </is>
      </c>
      <c r="I57" s="8" t="n">
        <v>0.712</v>
      </c>
      <c r="J57" t="inlineStr">
        <is>
          <t>12500.00</t>
        </is>
      </c>
      <c r="K57" s="5" t="n">
        <v>0</v>
      </c>
      <c r="L57" t="inlineStr">
        <is>
          <t>12500.00</t>
        </is>
      </c>
    </row>
    <row r="58">
      <c r="A58" t="inlineStr">
        <is>
          <t>盈余公积</t>
        </is>
      </c>
      <c r="B58" t="inlineStr">
        <is>
          <t>4451.87</t>
        </is>
      </c>
      <c r="C58" s="5" t="n">
        <v>0.2257418818385563</v>
      </c>
      <c r="D58" t="inlineStr">
        <is>
          <t>3631.98</t>
        </is>
      </c>
      <c r="E58" s="5" t="n">
        <v>0.1087002310822403</v>
      </c>
      <c r="F58" t="inlineStr">
        <is>
          <t>3275.89</t>
        </is>
      </c>
      <c r="G58" s="5" t="n">
        <v>0.1458527900493545</v>
      </c>
      <c r="H58" t="inlineStr">
        <is>
          <t>2858.91</t>
        </is>
      </c>
      <c r="I58" s="5" t="n">
        <v>0.1881085663703574</v>
      </c>
      <c r="J58" t="inlineStr">
        <is>
          <t>2406.27</t>
        </is>
      </c>
      <c r="K58" s="5" t="n">
        <v>0.1938054107152602</v>
      </c>
      <c r="L58" t="inlineStr">
        <is>
          <t>2015.63</t>
        </is>
      </c>
    </row>
    <row r="59">
      <c r="A59" t="inlineStr">
        <is>
          <t>未分配利润</t>
        </is>
      </c>
      <c r="B59" t="inlineStr">
        <is>
          <t>34100.00</t>
        </is>
      </c>
      <c r="C59" s="9" t="n">
        <v>0.262962962962963</v>
      </c>
      <c r="D59" t="inlineStr">
        <is>
          <t>27000.00</t>
        </is>
      </c>
      <c r="E59" s="9" t="n">
        <v>0.291866028708134</v>
      </c>
      <c r="F59" t="inlineStr">
        <is>
          <t>20900.00</t>
        </is>
      </c>
      <c r="G59" s="9" t="n">
        <v>0.4217687074829932</v>
      </c>
      <c r="H59" t="inlineStr">
        <is>
          <t>14700.00</t>
        </is>
      </c>
      <c r="I59" s="9" t="n">
        <v>0.2564102564102564</v>
      </c>
      <c r="J59" t="inlineStr">
        <is>
          <t>11700.00</t>
        </is>
      </c>
      <c r="K59" s="9" t="n">
        <v>0.3893704845459252</v>
      </c>
      <c r="L59" t="inlineStr">
        <is>
          <t>8421.08</t>
        </is>
      </c>
    </row>
    <row r="60">
      <c r="A60" t="inlineStr">
        <is>
          <t>归属于母公司所有者权益合计</t>
        </is>
      </c>
      <c r="B60" t="inlineStr">
        <is>
          <t>132800.00</t>
        </is>
      </c>
      <c r="C60" s="8" t="n">
        <v>1.205980066445183</v>
      </c>
      <c r="D60" t="inlineStr">
        <is>
          <t>60200.00</t>
        </is>
      </c>
      <c r="E60" s="5" t="n">
        <v>0.1210428305400372</v>
      </c>
      <c r="F60" t="inlineStr">
        <is>
          <t>53700.00</t>
        </is>
      </c>
      <c r="G60" s="5" t="n">
        <v>0.1401273885350318</v>
      </c>
      <c r="H60" t="inlineStr">
        <is>
          <t>47100.00</t>
        </is>
      </c>
      <c r="I60" s="9" t="n">
        <v>0.3976261127596439</v>
      </c>
      <c r="J60" t="inlineStr">
        <is>
          <t>33700.00</t>
        </is>
      </c>
      <c r="K60" s="5" t="n">
        <v>0.1233333333333333</v>
      </c>
      <c r="L60" t="inlineStr">
        <is>
          <t>30000.00</t>
        </is>
      </c>
    </row>
    <row r="61">
      <c r="A61" t="inlineStr">
        <is>
          <t>少数股东权益</t>
        </is>
      </c>
      <c r="B61" t="inlineStr">
        <is>
          <t>4567.41</t>
        </is>
      </c>
      <c r="C61" s="5" t="n">
        <v>-0.03230173712411571</v>
      </c>
      <c r="D61" t="inlineStr">
        <is>
          <t>4719.87</t>
        </is>
      </c>
      <c r="E61" s="9" t="n">
        <v>0.4251288539172497</v>
      </c>
      <c r="F61" t="inlineStr">
        <is>
          <t>3311.89</t>
        </is>
      </c>
      <c r="G61" s="9" t="n">
        <v>0.4948589947280999</v>
      </c>
      <c r="H61" t="inlineStr">
        <is>
          <t>2215.52</t>
        </is>
      </c>
      <c r="I61" s="9" t="n">
        <v>0.3439856351647285</v>
      </c>
      <c r="J61" t="inlineStr">
        <is>
          <t>1648.47</t>
        </is>
      </c>
      <c r="K61" s="5" t="n">
        <v>0.1718453434561003</v>
      </c>
      <c r="L61" t="inlineStr">
        <is>
          <t>1406.73</t>
        </is>
      </c>
    </row>
    <row r="62">
      <c r="A62" t="inlineStr">
        <is>
          <t>所有者权益（或股东权益）合计</t>
        </is>
      </c>
      <c r="B62" t="inlineStr">
        <is>
          <t>137300.00</t>
        </is>
      </c>
      <c r="C62" s="8" t="n">
        <v>1.115562403697997</v>
      </c>
      <c r="D62" t="inlineStr">
        <is>
          <t>64900.00</t>
        </is>
      </c>
      <c r="E62" s="5" t="n">
        <v>0.1385964912280702</v>
      </c>
      <c r="F62" t="inlineStr">
        <is>
          <t>57000.00</t>
        </is>
      </c>
      <c r="G62" s="5" t="n">
        <v>0.1561866125760649</v>
      </c>
      <c r="H62" t="inlineStr">
        <is>
          <t>49300.00</t>
        </is>
      </c>
      <c r="I62" s="9" t="n">
        <v>0.396600566572238</v>
      </c>
      <c r="J62" t="inlineStr">
        <is>
          <t>35300.00</t>
        </is>
      </c>
      <c r="K62" s="5" t="n">
        <v>0.124203821656051</v>
      </c>
      <c r="L62" t="inlineStr">
        <is>
          <t>31400.00</t>
        </is>
      </c>
    </row>
    <row r="63">
      <c r="A63" t="inlineStr">
        <is>
          <t>负债和所有者权益（或股东权益）合计</t>
        </is>
      </c>
      <c r="B63" t="inlineStr">
        <is>
          <t>243400.00</t>
        </is>
      </c>
      <c r="C63" s="9" t="n">
        <v>0.3829545454545454</v>
      </c>
      <c r="D63" t="inlineStr">
        <is>
          <t>176000.00</t>
        </is>
      </c>
      <c r="E63" s="5" t="n">
        <v>0.0945273631840796</v>
      </c>
      <c r="F63" t="inlineStr">
        <is>
          <t>160800.00</t>
        </is>
      </c>
      <c r="G63" s="5" t="n">
        <v>0.046875</v>
      </c>
      <c r="H63" t="inlineStr">
        <is>
          <t>153600.00</t>
        </is>
      </c>
      <c r="I63" s="5" t="n">
        <v>0.1462686567164179</v>
      </c>
      <c r="J63" t="inlineStr">
        <is>
          <t>134000.00</t>
        </is>
      </c>
      <c r="K63" s="9" t="n">
        <v>0.4120126448893572</v>
      </c>
      <c r="L63" t="inlineStr">
        <is>
          <t>94900.00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2527.51</t>
        </is>
      </c>
      <c r="C3" t="inlineStr">
        <is>
          <t>8164.16</t>
        </is>
      </c>
      <c r="D3" s="5" t="n">
        <v>0.03186796797783618</v>
      </c>
      <c r="E3" t="inlineStr">
        <is>
          <t>7912.02</t>
        </is>
      </c>
      <c r="F3" s="5" t="n">
        <v>0.01816136890369058</v>
      </c>
      <c r="G3" t="inlineStr">
        <is>
          <t>7770.89</t>
        </is>
      </c>
      <c r="H3" s="5" t="n">
        <v>0.1682351597006534</v>
      </c>
      <c r="I3" t="inlineStr">
        <is>
          <t>6651.82</t>
        </is>
      </c>
      <c r="J3" s="9" t="n">
        <v>0.3302948246691171</v>
      </c>
      <c r="K3" t="inlineStr">
        <is>
          <t>5000.26</t>
        </is>
      </c>
      <c r="L3" s="5" t="n">
        <v>0.231700347814092</v>
      </c>
      <c r="M3" t="inlineStr">
        <is>
          <t>4059.64</t>
        </is>
      </c>
    </row>
    <row r="4">
      <c r="A4" t="inlineStr">
        <is>
          <t>*营业总收入</t>
        </is>
      </c>
      <c r="B4" t="inlineStr">
        <is>
          <t>32900.00</t>
        </is>
      </c>
      <c r="C4" t="inlineStr">
        <is>
          <t>85100.00</t>
        </is>
      </c>
      <c r="D4" s="5" t="n">
        <v>0.0610971245514808</v>
      </c>
      <c r="E4" t="inlineStr">
        <is>
          <t>80200.01</t>
        </is>
      </c>
      <c r="F4" s="5" t="n">
        <v>0.06084669312169305</v>
      </c>
      <c r="G4" t="inlineStr">
        <is>
          <t>75600.00</t>
        </is>
      </c>
      <c r="H4" s="5" t="n">
        <v>0.1868131868131868</v>
      </c>
      <c r="I4" t="inlineStr">
        <is>
          <t>63700.00</t>
        </is>
      </c>
      <c r="J4" s="5" t="n">
        <v>0.1498194945848375</v>
      </c>
      <c r="K4" t="inlineStr">
        <is>
          <t>55400.00</t>
        </is>
      </c>
      <c r="L4" s="5" t="n">
        <v>0.0992063492063492</v>
      </c>
      <c r="M4" t="inlineStr">
        <is>
          <t>50400.00</t>
        </is>
      </c>
    </row>
    <row r="5">
      <c r="A5" t="inlineStr">
        <is>
          <t>*营业总成本</t>
        </is>
      </c>
      <c r="B5" t="inlineStr">
        <is>
          <t>30800.00</t>
        </is>
      </c>
      <c r="C5" t="inlineStr">
        <is>
          <t>78100.00</t>
        </is>
      </c>
      <c r="D5" s="5" t="n">
        <v>0.08472222222222223</v>
      </c>
      <c r="E5" t="inlineStr">
        <is>
          <t>72000.00</t>
        </is>
      </c>
      <c r="F5" s="5" t="n">
        <v>0.05726872246696035</v>
      </c>
      <c r="G5" t="inlineStr">
        <is>
          <t>68100.00</t>
        </is>
      </c>
      <c r="H5" s="5" t="n">
        <v>0.2074468085106383</v>
      </c>
      <c r="I5" t="inlineStr">
        <is>
          <t>56400.00</t>
        </is>
      </c>
      <c r="J5" s="5" t="n">
        <v>0.1302605210420842</v>
      </c>
      <c r="K5" t="inlineStr">
        <is>
          <t>49900.00</t>
        </is>
      </c>
      <c r="L5" s="5" t="n">
        <v>0.08951965065502183</v>
      </c>
      <c r="M5" t="inlineStr">
        <is>
          <t>45800.00</t>
        </is>
      </c>
    </row>
    <row r="6">
      <c r="A6" t="inlineStr">
        <is>
          <t>*归属于母公司所有者的净利润</t>
        </is>
      </c>
      <c r="B6" t="inlineStr">
        <is>
          <t>2471.00</t>
        </is>
      </c>
      <c r="C6" t="inlineStr">
        <is>
          <t>7878.70</t>
        </is>
      </c>
      <c r="D6" s="5" t="n">
        <v>0.2199755964621064</v>
      </c>
      <c r="E6" t="inlineStr">
        <is>
          <t>6458.08</t>
        </is>
      </c>
      <c r="F6" s="5" t="n">
        <v>-0.03242924969997885</v>
      </c>
      <c r="G6" t="inlineStr">
        <is>
          <t>6674.53</t>
        </is>
      </c>
      <c r="H6" s="5" t="n">
        <v>0.1582758782258301</v>
      </c>
      <c r="I6" t="inlineStr">
        <is>
          <t>5762.47</t>
        </is>
      </c>
      <c r="J6" s="9" t="n">
        <v>0.2850522832236528</v>
      </c>
      <c r="K6" t="inlineStr">
        <is>
          <t>4484.23</t>
        </is>
      </c>
      <c r="L6" s="5" t="n">
        <v>0.1383316832939861</v>
      </c>
      <c r="M6" t="inlineStr">
        <is>
          <t>3939.30</t>
        </is>
      </c>
    </row>
    <row r="7">
      <c r="A7" t="inlineStr">
        <is>
          <t>*扣除非经常性损益后的净利润</t>
        </is>
      </c>
      <c r="B7" t="inlineStr">
        <is>
          <t>2318.94</t>
        </is>
      </c>
      <c r="C7" t="inlineStr">
        <is>
          <t>6301.48</t>
        </is>
      </c>
      <c r="D7" s="5" t="n">
        <v>0.04271306477367671</v>
      </c>
      <c r="E7" t="inlineStr">
        <is>
          <t>6043.35</t>
        </is>
      </c>
      <c r="F7" s="5" t="n">
        <v>0.09208550409576109</v>
      </c>
      <c r="G7" t="inlineStr">
        <is>
          <t>5533.77</t>
        </is>
      </c>
      <c r="H7" s="5" t="n">
        <v>0.005682871422080952</v>
      </c>
      <c r="I7" t="inlineStr">
        <is>
          <t>5502.50</t>
        </is>
      </c>
      <c r="J7" s="9" t="n">
        <v>0.3193798375262556</v>
      </c>
      <c r="K7" t="inlineStr">
        <is>
          <t>4170.52</t>
        </is>
      </c>
      <c r="L7" s="5" t="n">
        <v>0.1549679584817251</v>
      </c>
      <c r="M7" t="inlineStr">
        <is>
          <t>3610.94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32900.00</t>
        </is>
      </c>
      <c r="C9" t="inlineStr">
        <is>
          <t>85100.00</t>
        </is>
      </c>
      <c r="D9" s="5" t="n">
        <v>0.0610971245514808</v>
      </c>
      <c r="E9" t="inlineStr">
        <is>
          <t>80200.01</t>
        </is>
      </c>
      <c r="F9" s="5" t="n">
        <v>0.06084669312169305</v>
      </c>
      <c r="G9" t="inlineStr">
        <is>
          <t>75600.00</t>
        </is>
      </c>
      <c r="H9" s="5" t="n">
        <v>0.1868131868131868</v>
      </c>
      <c r="I9" t="inlineStr">
        <is>
          <t>63700.00</t>
        </is>
      </c>
      <c r="J9" s="5" t="n">
        <v>0.1498194945848375</v>
      </c>
      <c r="K9" t="inlineStr">
        <is>
          <t>55400.00</t>
        </is>
      </c>
      <c r="L9" s="5" t="n">
        <v>0.0992063492063492</v>
      </c>
      <c r="M9" t="inlineStr">
        <is>
          <t>50400.00</t>
        </is>
      </c>
    </row>
    <row r="10">
      <c r="A10" t="inlineStr">
        <is>
          <t>其中：营业收入</t>
        </is>
      </c>
      <c r="B10" t="inlineStr">
        <is>
          <t>32900.00</t>
        </is>
      </c>
      <c r="C10" t="inlineStr">
        <is>
          <t>85100.00</t>
        </is>
      </c>
      <c r="D10" s="5" t="n">
        <v>0.0610971245514808</v>
      </c>
      <c r="E10" t="inlineStr">
        <is>
          <t>80200.01</t>
        </is>
      </c>
      <c r="F10" s="5" t="n">
        <v>0.06084669312169305</v>
      </c>
      <c r="G10" t="inlineStr">
        <is>
          <t>75600.00</t>
        </is>
      </c>
      <c r="H10" s="5" t="n">
        <v>0.1868131868131868</v>
      </c>
      <c r="I10" t="inlineStr">
        <is>
          <t>63700.00</t>
        </is>
      </c>
      <c r="J10" s="5" t="n">
        <v>0.1498194945848375</v>
      </c>
      <c r="K10" t="inlineStr">
        <is>
          <t>55400.00</t>
        </is>
      </c>
      <c r="L10" s="5" t="n">
        <v>0.0992063492063492</v>
      </c>
      <c r="M10" t="inlineStr">
        <is>
          <t>50400.00</t>
        </is>
      </c>
    </row>
    <row r="11">
      <c r="A11" t="inlineStr">
        <is>
          <t>二、营业总成本</t>
        </is>
      </c>
      <c r="B11" t="inlineStr">
        <is>
          <t>30800.00</t>
        </is>
      </c>
      <c r="C11" t="inlineStr">
        <is>
          <t>78100.00</t>
        </is>
      </c>
      <c r="D11" s="5" t="n">
        <v>0.08472222222222223</v>
      </c>
      <c r="E11" t="inlineStr">
        <is>
          <t>72000.00</t>
        </is>
      </c>
      <c r="F11" s="5" t="n">
        <v>0.05726872246696035</v>
      </c>
      <c r="G11" t="inlineStr">
        <is>
          <t>68100.00</t>
        </is>
      </c>
      <c r="H11" s="5" t="n">
        <v>0.2074468085106383</v>
      </c>
      <c r="I11" t="inlineStr">
        <is>
          <t>56400.00</t>
        </is>
      </c>
      <c r="J11" s="5" t="n">
        <v>0.1302605210420842</v>
      </c>
      <c r="K11" t="inlineStr">
        <is>
          <t>49900.00</t>
        </is>
      </c>
      <c r="L11" s="5" t="n">
        <v>0.08951965065502183</v>
      </c>
      <c r="M11" t="inlineStr">
        <is>
          <t>45800.00</t>
        </is>
      </c>
    </row>
    <row r="12">
      <c r="A12" t="inlineStr">
        <is>
          <t>其中：营业成本</t>
        </is>
      </c>
      <c r="B12" t="inlineStr">
        <is>
          <t>20400.00</t>
        </is>
      </c>
      <c r="C12" t="inlineStr">
        <is>
          <t>50900.00</t>
        </is>
      </c>
      <c r="D12" s="5" t="n">
        <v>0.08297872340425531</v>
      </c>
      <c r="E12" t="inlineStr">
        <is>
          <t>47000.00</t>
        </is>
      </c>
      <c r="F12" s="5" t="n">
        <v>0.04212860310421286</v>
      </c>
      <c r="G12" t="inlineStr">
        <is>
          <t>45100.00</t>
        </is>
      </c>
      <c r="H12" s="5" t="n">
        <v>0.1775456919060052</v>
      </c>
      <c r="I12" t="inlineStr">
        <is>
          <t>38300.00</t>
        </is>
      </c>
      <c r="J12" s="5" t="n">
        <v>0.1820987654320988</v>
      </c>
      <c r="K12" t="inlineStr">
        <is>
          <t>32400.00</t>
        </is>
      </c>
      <c r="L12" s="5" t="n">
        <v>0.05537459283387622</v>
      </c>
      <c r="M12" t="inlineStr">
        <is>
          <t>30700.00</t>
        </is>
      </c>
    </row>
    <row r="13">
      <c r="A13" t="inlineStr">
        <is>
          <t>营业税金及附加</t>
        </is>
      </c>
      <c r="B13" t="inlineStr">
        <is>
          <t>351.36</t>
        </is>
      </c>
      <c r="C13" t="inlineStr">
        <is>
          <t>1031.33</t>
        </is>
      </c>
      <c r="D13" s="9" t="n">
        <v>0.3110238222357816</v>
      </c>
      <c r="E13" t="inlineStr">
        <is>
          <t>786.66</t>
        </is>
      </c>
      <c r="F13" s="8" t="n">
        <v>0.8055498175308131</v>
      </c>
      <c r="G13" t="inlineStr">
        <is>
          <t>435.69</t>
        </is>
      </c>
      <c r="H13" s="5" t="n">
        <v>0.1932462410648262</v>
      </c>
      <c r="I13" t="inlineStr">
        <is>
          <t>365.13</t>
        </is>
      </c>
      <c r="J13" s="5" t="n">
        <v>-0.09316014305583149</v>
      </c>
      <c r="K13" t="inlineStr">
        <is>
          <t>402.64</t>
        </is>
      </c>
      <c r="L13" s="5" t="n">
        <v>-0.2081342065411923</v>
      </c>
      <c r="M13" t="inlineStr">
        <is>
          <t>508.47</t>
        </is>
      </c>
    </row>
    <row r="14">
      <c r="A14" t="inlineStr">
        <is>
          <t>销售费用</t>
        </is>
      </c>
      <c r="B14" t="inlineStr">
        <is>
          <t>1757.69</t>
        </is>
      </c>
      <c r="C14" t="inlineStr">
        <is>
          <t>3982.54</t>
        </is>
      </c>
      <c r="D14" s="5" t="n">
        <v>0.1618762544928349</v>
      </c>
      <c r="E14" t="inlineStr">
        <is>
          <t>3427.68</t>
        </is>
      </c>
      <c r="F14" s="5" t="n">
        <v>0.1078044807570488</v>
      </c>
      <c r="G14" t="inlineStr">
        <is>
          <t>3094.12</t>
        </is>
      </c>
      <c r="H14" s="5" t="n">
        <v>0.1652663174267217</v>
      </c>
      <c r="I14" t="inlineStr">
        <is>
          <t>2655.29</t>
        </is>
      </c>
      <c r="J14" s="5" t="n">
        <v>-0.1386898486789821</v>
      </c>
      <c r="K14" t="inlineStr">
        <is>
          <t>3082.85</t>
        </is>
      </c>
      <c r="L14" s="5" t="n">
        <v>0.1156851320394182</v>
      </c>
      <c r="M14" t="inlineStr">
        <is>
          <t>2763.19</t>
        </is>
      </c>
    </row>
    <row r="15">
      <c r="A15" t="inlineStr">
        <is>
          <t>管理费用</t>
        </is>
      </c>
      <c r="B15" t="inlineStr">
        <is>
          <t>5264.41</t>
        </is>
      </c>
      <c r="C15" t="inlineStr">
        <is>
          <t>12800.00</t>
        </is>
      </c>
      <c r="D15" s="5" t="n">
        <v>0.09401709401709402</v>
      </c>
      <c r="E15" t="inlineStr">
        <is>
          <t>11700.00</t>
        </is>
      </c>
      <c r="F15" s="5" t="n">
        <v>0</v>
      </c>
      <c r="G15" t="inlineStr">
        <is>
          <t>11700.00</t>
        </is>
      </c>
      <c r="H15" s="9" t="n">
        <v>0.3497144834746496</v>
      </c>
      <c r="I15" t="inlineStr">
        <is>
          <t>8668.50</t>
        </is>
      </c>
      <c r="J15" s="5" t="n">
        <v>0.08015461219851372</v>
      </c>
      <c r="K15" t="inlineStr">
        <is>
          <t>8025.24</t>
        </is>
      </c>
      <c r="L15" s="5" t="n">
        <v>0.1452423560034591</v>
      </c>
      <c r="M15" t="inlineStr">
        <is>
          <t>7007.46</t>
        </is>
      </c>
    </row>
    <row r="16">
      <c r="A16" t="inlineStr">
        <is>
          <t>研发费用</t>
        </is>
      </c>
      <c r="B16" t="inlineStr">
        <is>
          <t>2271.69</t>
        </is>
      </c>
      <c r="C16" t="inlineStr">
        <is>
          <t>5594.63</t>
        </is>
      </c>
      <c r="D16" s="5" t="n">
        <v>0.1359239662306758</v>
      </c>
      <c r="E16" t="inlineStr">
        <is>
          <t>4925.18</t>
        </is>
      </c>
      <c r="F16" s="5" t="n">
        <v>0.2071312501991388</v>
      </c>
      <c r="G16" t="inlineStr">
        <is>
          <t>4080.07</t>
        </is>
      </c>
      <c r="H16" s="5" t="n">
        <v>0.2158299536025795</v>
      </c>
      <c r="I16" t="inlineStr">
        <is>
          <t>3355.79</t>
        </is>
      </c>
      <c r="J16" s="5" t="n">
        <v>0.0938465650546957</v>
      </c>
      <c r="K16" t="inlineStr">
        <is>
          <t>3067.88</t>
        </is>
      </c>
      <c r="L16" s="9" t="n">
        <v>0.2705488671048327</v>
      </c>
      <c r="M16" t="inlineStr">
        <is>
          <t>2414.61</t>
        </is>
      </c>
    </row>
    <row r="17">
      <c r="A17" t="inlineStr">
        <is>
          <t>财务费用</t>
        </is>
      </c>
      <c r="B17" t="inlineStr">
        <is>
          <t>108.84</t>
        </is>
      </c>
      <c r="C17" t="inlineStr">
        <is>
          <t>1533.78</t>
        </is>
      </c>
      <c r="D17" s="5" t="n">
        <v>-0.1242348803215786</v>
      </c>
      <c r="E17" t="inlineStr">
        <is>
          <t>1751.36</t>
        </is>
      </c>
      <c r="F17" s="9" t="n">
        <v>0.3735941396997693</v>
      </c>
      <c r="G17" t="inlineStr">
        <is>
          <t>1275.02</t>
        </is>
      </c>
      <c r="H17" s="5" t="n">
        <v>0.2266530694707675</v>
      </c>
      <c r="I17" t="inlineStr">
        <is>
          <t>1039.43</t>
        </is>
      </c>
      <c r="J17" s="5" t="n">
        <v>-0.1519703026841804</v>
      </c>
      <c r="K17" t="inlineStr">
        <is>
          <t>1225.70</t>
        </is>
      </c>
      <c r="L17" s="5" t="n">
        <v>0.1598440545808968</v>
      </c>
      <c r="M17" t="inlineStr">
        <is>
          <t>1056.78</t>
        </is>
      </c>
    </row>
    <row r="18">
      <c r="A18" t="inlineStr">
        <is>
          <t>其中：利息费用</t>
        </is>
      </c>
      <c r="B18" t="inlineStr">
        <is>
          <t>495.37</t>
        </is>
      </c>
      <c r="C18" t="inlineStr">
        <is>
          <t>1665.82</t>
        </is>
      </c>
      <c r="D18" s="5" t="n">
        <v>-0.04879316153420092</v>
      </c>
      <c r="E18" t="inlineStr">
        <is>
          <t>1751.27</t>
        </is>
      </c>
      <c r="F18" s="9" t="n">
        <v>0.3672397101992379</v>
      </c>
      <c r="G18" t="inlineStr">
        <is>
          <t>1280.88</t>
        </is>
      </c>
      <c r="H18" s="5" t="n">
        <v>0.1793280606936684</v>
      </c>
      <c r="I18" t="inlineStr">
        <is>
          <t>1086.11</t>
        </is>
      </c>
      <c r="J18" s="5" t="n">
        <v>-0.1188320433562122</v>
      </c>
      <c r="K18" t="inlineStr">
        <is>
          <t>1232.58</t>
        </is>
      </c>
      <c r="L18" s="5" t="n">
        <v>0.1741764627431554</v>
      </c>
      <c r="M18" t="inlineStr">
        <is>
          <t>1049.74</t>
        </is>
      </c>
    </row>
    <row r="19">
      <c r="A19" t="inlineStr">
        <is>
          <t>利息收入</t>
        </is>
      </c>
      <c r="B19" t="inlineStr">
        <is>
          <t>455.15</t>
        </is>
      </c>
      <c r="C19" t="inlineStr">
        <is>
          <t>169.35</t>
        </is>
      </c>
      <c r="D19" s="8" t="n">
        <v>8.320308200330214</v>
      </c>
      <c r="E19" t="inlineStr">
        <is>
          <t>18.17</t>
        </is>
      </c>
      <c r="F19" s="9" t="n">
        <v>-0.3174305033809166</v>
      </c>
      <c r="G19" t="inlineStr">
        <is>
          <t>26.62</t>
        </is>
      </c>
      <c r="H19" s="8" t="n">
        <v>-0.6301750486246179</v>
      </c>
      <c r="I19" t="inlineStr">
        <is>
          <t>71.98</t>
        </is>
      </c>
      <c r="J19" s="8" t="n">
        <v>0.9318303811057437</v>
      </c>
      <c r="K19" t="inlineStr">
        <is>
          <t>37.26</t>
        </is>
      </c>
      <c r="L19" s="8" t="n">
        <v>0.8122568093385214</v>
      </c>
      <c r="M19" t="inlineStr">
        <is>
          <t>20.56</t>
        </is>
      </c>
    </row>
    <row r="20">
      <c r="A20" t="inlineStr">
        <is>
          <t>资产减值损失</t>
        </is>
      </c>
      <c r="B20" t="inlineStr">
        <is>
          <t>257.09</t>
        </is>
      </c>
      <c r="C20" t="inlineStr">
        <is>
          <t>839.08</t>
        </is>
      </c>
      <c r="D20" s="9" t="n">
        <v>-0.4703613697333123</v>
      </c>
      <c r="E20" t="inlineStr">
        <is>
          <t>1584.25</t>
        </is>
      </c>
      <c r="F20" s="5" t="n">
        <v>-0.01621376586601747</v>
      </c>
      <c r="G20" t="inlineStr">
        <is>
          <t>1610.36</t>
        </is>
      </c>
      <c r="H20" s="5" t="n">
        <v>0.09228786542766056</v>
      </c>
      <c r="I20" t="inlineStr">
        <is>
          <t>1474.30</t>
        </is>
      </c>
      <c r="J20" s="8" t="n">
        <v>0.5076800359969729</v>
      </c>
      <c r="K20" t="inlineStr">
        <is>
          <t>977.86</t>
        </is>
      </c>
      <c r="L20" s="9" t="n">
        <v>-0.3077048333085544</v>
      </c>
      <c r="M20" t="inlineStr">
        <is>
          <t>1412.49</t>
        </is>
      </c>
    </row>
    <row r="21">
      <c r="A21" t="inlineStr">
        <is>
          <t>信用减值损失</t>
        </is>
      </c>
      <c r="B21" t="inlineStr">
        <is>
          <t>383.79</t>
        </is>
      </c>
      <c r="C21" t="inlineStr">
        <is>
          <t>1383.34</t>
        </is>
      </c>
      <c r="D21" s="8" t="n">
        <v>0.6005137045735905</v>
      </c>
      <c r="E21" t="inlineStr">
        <is>
          <t>864.31</t>
        </is>
      </c>
      <c r="F21" s="5" t="n">
        <v>0.02458598575103417</v>
      </c>
      <c r="G21" t="inlineStr">
        <is>
          <t>843.57</t>
        </is>
      </c>
      <c r="H21" s="8" t="n">
        <v>0.6326107993032707</v>
      </c>
      <c r="I21" t="inlineStr">
        <is>
          <t>516.70</t>
        </is>
      </c>
      <c r="J21" s="9" t="n">
        <v>-0.3048099562731247</v>
      </c>
      <c r="K21" t="inlineStr">
        <is>
          <t>743.25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157.45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-5.07</t>
        </is>
      </c>
      <c r="C23" t="inlineStr">
        <is>
          <t>-27.38</t>
        </is>
      </c>
      <c r="D23" s="8" t="n">
        <v>-5.111111111111111</v>
      </c>
      <c r="E23" t="inlineStr">
        <is>
          <t>6.66</t>
        </is>
      </c>
      <c r="F23" s="8" t="n">
        <v>-0.7610333692142088</v>
      </c>
      <c r="G23" t="inlineStr">
        <is>
          <t>27.87</t>
        </is>
      </c>
      <c r="H23" s="8" t="n">
        <v>8.35234899328859</v>
      </c>
      <c r="I23" t="inlineStr">
        <is>
          <t>2.98</t>
        </is>
      </c>
      <c r="J23" s="8" t="n">
        <v>-0.6311881188118812</v>
      </c>
      <c r="K23" t="inlineStr">
        <is>
          <t>8.08</t>
        </is>
      </c>
      <c r="L23" s="9" t="n">
        <v>-0.3841463414634146</v>
      </c>
      <c r="M23" t="inlineStr">
        <is>
          <t>13.12</t>
        </is>
      </c>
    </row>
    <row r="24">
      <c r="A24" t="inlineStr">
        <is>
          <t>其中：联营企业和合营企业的投资收益</t>
        </is>
      </c>
      <c r="B24" t="inlineStr">
        <is>
          <t>-5.07</t>
        </is>
      </c>
      <c r="C24" t="inlineStr">
        <is>
          <t>-25.28</t>
        </is>
      </c>
      <c r="D24" s="8" t="n">
        <v>-4.795795795795796</v>
      </c>
      <c r="E24" t="inlineStr">
        <is>
          <t>6.66</t>
        </is>
      </c>
      <c r="F24" s="8" t="n">
        <v>-0.7610333692142088</v>
      </c>
      <c r="G24" t="inlineStr">
        <is>
          <t>27.87</t>
        </is>
      </c>
      <c r="H24" s="8" t="n">
        <v>8.35234899328859</v>
      </c>
      <c r="I24" t="inlineStr">
        <is>
          <t>2.98</t>
        </is>
      </c>
      <c r="J24" s="8" t="n">
        <v>-0.6311881188118812</v>
      </c>
      <c r="K24" t="inlineStr">
        <is>
          <t>8.08</t>
        </is>
      </c>
      <c r="L24" s="9" t="n">
        <v>-0.3841463414634146</v>
      </c>
      <c r="M24" t="inlineStr">
        <is>
          <t>13.12</t>
        </is>
      </c>
    </row>
    <row r="25">
      <c r="A25" t="inlineStr">
        <is>
          <t>资产处置收益</t>
        </is>
      </c>
      <c r="B25" t="inlineStr">
        <is>
          <t>0.04</t>
        </is>
      </c>
      <c r="C25" t="inlineStr">
        <is>
          <t>3.04</t>
        </is>
      </c>
      <c r="D25" s="8" t="n">
        <v>-0.5308641975308642</v>
      </c>
      <c r="E25" t="inlineStr">
        <is>
          <t>6.48</t>
        </is>
      </c>
      <c r="F25" s="8" t="n">
        <v>0.6039603960396041</v>
      </c>
      <c r="G25" t="inlineStr">
        <is>
          <t>4.04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19.25</t>
        </is>
      </c>
      <c r="L25" s="9" t="n">
        <v>-0.4537457434733258</v>
      </c>
      <c r="M25" t="inlineStr">
        <is>
          <t>35.24</t>
        </is>
      </c>
    </row>
    <row r="26">
      <c r="A26" t="inlineStr">
        <is>
          <t>其他收益</t>
        </is>
      </c>
      <c r="B26" t="inlineStr">
        <is>
          <t>723.06</t>
        </is>
      </c>
      <c r="C26" t="inlineStr">
        <is>
          <t>1926.65</t>
        </is>
      </c>
      <c r="D26" s="8" t="n">
        <v>2.77190234734431</v>
      </c>
      <c r="E26" t="inlineStr">
        <is>
          <t>510.79</t>
        </is>
      </c>
      <c r="F26" s="8" t="n">
        <v>-0.5449572832313299</v>
      </c>
      <c r="G26" t="inlineStr">
        <is>
          <t>1122.51</t>
        </is>
      </c>
      <c r="H26" s="8" t="n">
        <v>3.114169476616333</v>
      </c>
      <c r="I26" t="inlineStr">
        <is>
          <t>272.84</t>
        </is>
      </c>
      <c r="J26" s="8" t="n">
        <v>0.6852378011117972</v>
      </c>
      <c r="K26" t="inlineStr">
        <is>
          <t>161.90</t>
        </is>
      </c>
      <c r="L26" s="9" t="n">
        <v>-0.2582921018874839</v>
      </c>
      <c r="M26" t="inlineStr">
        <is>
          <t>218.28</t>
        </is>
      </c>
    </row>
    <row r="27">
      <c r="A27" t="inlineStr">
        <is>
          <t>三、营业利润</t>
        </is>
      </c>
      <c r="B27" t="inlineStr">
        <is>
          <t>2975.07</t>
        </is>
      </c>
      <c r="C27" t="inlineStr">
        <is>
          <t>8932.41</t>
        </is>
      </c>
      <c r="D27" s="5" t="n">
        <v>0.02568810499844972</v>
      </c>
      <c r="E27" t="inlineStr">
        <is>
          <t>8708.70</t>
        </is>
      </c>
      <c r="F27" s="5" t="n">
        <v>0.01112989443667833</v>
      </c>
      <c r="G27" t="inlineStr">
        <is>
          <t>8612.84</t>
        </is>
      </c>
      <c r="H27" s="5" t="n">
        <v>0.1458775978298035</v>
      </c>
      <c r="I27" t="inlineStr">
        <is>
          <t>7516.37</t>
        </is>
      </c>
      <c r="J27" s="9" t="n">
        <v>0.3283325969779977</v>
      </c>
      <c r="K27" t="inlineStr">
        <is>
          <t>5658.50</t>
        </is>
      </c>
      <c r="L27" s="5" t="n">
        <v>0.1775784566719388</v>
      </c>
      <c r="M27" t="inlineStr">
        <is>
          <t>4805.20</t>
        </is>
      </c>
    </row>
    <row r="28">
      <c r="A28" t="inlineStr">
        <is>
          <t>加：营业外收入</t>
        </is>
      </c>
      <c r="B28" t="inlineStr">
        <is>
          <t>0.32</t>
        </is>
      </c>
      <c r="C28" t="inlineStr">
        <is>
          <t>15.80</t>
        </is>
      </c>
      <c r="D28" s="8" t="n">
        <v>-0.5461074403906924</v>
      </c>
      <c r="E28" t="inlineStr">
        <is>
          <t>34.81</t>
        </is>
      </c>
      <c r="F28" s="8" t="n">
        <v>0.7474899598393574</v>
      </c>
      <c r="G28" t="inlineStr">
        <is>
          <t>19.92</t>
        </is>
      </c>
      <c r="H28" s="9" t="n">
        <v>-0.492484076433121</v>
      </c>
      <c r="I28" t="inlineStr">
        <is>
          <t>39.25</t>
        </is>
      </c>
      <c r="J28" s="8" t="n">
        <v>-0.718274476026414</v>
      </c>
      <c r="K28" t="inlineStr">
        <is>
          <t>139.32</t>
        </is>
      </c>
      <c r="L28" s="8" t="n">
        <v>5.938247011952192</v>
      </c>
      <c r="M28" t="inlineStr">
        <is>
          <t>20.08</t>
        </is>
      </c>
    </row>
    <row r="29">
      <c r="A29" t="inlineStr">
        <is>
          <t>减：营业外支出</t>
        </is>
      </c>
      <c r="B29" t="inlineStr">
        <is>
          <t>0.35</t>
        </is>
      </c>
      <c r="C29" t="inlineStr">
        <is>
          <t>10.09</t>
        </is>
      </c>
      <c r="D29" s="5" t="n">
        <v>-0.107869142351901</v>
      </c>
      <c r="E29" t="inlineStr">
        <is>
          <t>11.31</t>
        </is>
      </c>
      <c r="F29" s="5" t="n">
        <v>-0.1320030698388334</v>
      </c>
      <c r="G29" t="inlineStr">
        <is>
          <t>13.03</t>
        </is>
      </c>
      <c r="H29" s="9" t="n">
        <v>-0.4219165927240461</v>
      </c>
      <c r="I29" t="inlineStr">
        <is>
          <t>22.54</t>
        </is>
      </c>
      <c r="J29" s="8" t="n">
        <v>-0.6650319512557586</v>
      </c>
      <c r="K29" t="inlineStr">
        <is>
          <t>67.29</t>
        </is>
      </c>
      <c r="L29" s="8" t="n">
        <v>10.17774086378738</v>
      </c>
      <c r="M29" t="inlineStr">
        <is>
          <t>6.02</t>
        </is>
      </c>
    </row>
    <row r="30">
      <c r="A30" t="inlineStr">
        <is>
          <t>四、利润总额</t>
        </is>
      </c>
      <c r="B30" t="inlineStr">
        <is>
          <t>2975.04</t>
        </is>
      </c>
      <c r="C30" t="inlineStr">
        <is>
          <t>8938.11</t>
        </is>
      </c>
      <c r="D30" s="5" t="n">
        <v>0.02357936879667363</v>
      </c>
      <c r="E30" t="inlineStr">
        <is>
          <t>8732.21</t>
        </is>
      </c>
      <c r="F30" s="5" t="n">
        <v>0.01304913262944426</v>
      </c>
      <c r="G30" t="inlineStr">
        <is>
          <t>8619.73</t>
        </is>
      </c>
      <c r="H30" s="5" t="n">
        <v>0.144251945090116</v>
      </c>
      <c r="I30" t="inlineStr">
        <is>
          <t>7533.07</t>
        </is>
      </c>
      <c r="J30" s="9" t="n">
        <v>0.314550312100277</v>
      </c>
      <c r="K30" t="inlineStr">
        <is>
          <t>5730.53</t>
        </is>
      </c>
      <c r="L30" s="5" t="n">
        <v>0.1890916636406079</v>
      </c>
      <c r="M30" t="inlineStr">
        <is>
          <t>4819.25</t>
        </is>
      </c>
    </row>
    <row r="31">
      <c r="A31" t="inlineStr">
        <is>
          <t>减：所得税费用</t>
        </is>
      </c>
      <c r="B31" t="inlineStr">
        <is>
          <t>447.53</t>
        </is>
      </c>
      <c r="C31" t="inlineStr">
        <is>
          <t>773.95</t>
        </is>
      </c>
      <c r="D31" s="5" t="n">
        <v>-0.05637718089710921</v>
      </c>
      <c r="E31" t="inlineStr">
        <is>
          <t>820.19</t>
        </is>
      </c>
      <c r="F31" s="5" t="n">
        <v>-0.03374056053626755</v>
      </c>
      <c r="G31" t="inlineStr">
        <is>
          <t>848.83</t>
        </is>
      </c>
      <c r="H31" s="5" t="n">
        <v>-0.03678865248226946</v>
      </c>
      <c r="I31" t="inlineStr">
        <is>
          <t>881.25</t>
        </is>
      </c>
      <c r="J31" s="5" t="n">
        <v>0.206745450312898</v>
      </c>
      <c r="K31" t="inlineStr">
        <is>
          <t>730.27</t>
        </is>
      </c>
      <c r="L31" s="5" t="n">
        <v>-0.03862508392464558</v>
      </c>
      <c r="M31" t="inlineStr">
        <is>
          <t>759.61</t>
        </is>
      </c>
    </row>
    <row r="32">
      <c r="A32" t="inlineStr">
        <is>
          <t>五、净利润</t>
        </is>
      </c>
      <c r="B32" t="inlineStr">
        <is>
          <t>2527.51</t>
        </is>
      </c>
      <c r="C32" t="inlineStr">
        <is>
          <t>8164.16</t>
        </is>
      </c>
      <c r="D32" s="5" t="n">
        <v>0.03186796797783618</v>
      </c>
      <c r="E32" t="inlineStr">
        <is>
          <t>7912.02</t>
        </is>
      </c>
      <c r="F32" s="5" t="n">
        <v>0.01816136890369058</v>
      </c>
      <c r="G32" t="inlineStr">
        <is>
          <t>7770.89</t>
        </is>
      </c>
      <c r="H32" s="5" t="n">
        <v>0.1682351597006534</v>
      </c>
      <c r="I32" t="inlineStr">
        <is>
          <t>6651.82</t>
        </is>
      </c>
      <c r="J32" s="9" t="n">
        <v>0.3302948246691171</v>
      </c>
      <c r="K32" t="inlineStr">
        <is>
          <t>5000.26</t>
        </is>
      </c>
      <c r="L32" s="5" t="n">
        <v>0.231700347814092</v>
      </c>
      <c r="M32" t="inlineStr">
        <is>
          <t>4059.64</t>
        </is>
      </c>
    </row>
    <row r="33">
      <c r="A33" t="inlineStr">
        <is>
          <t>（一）持续经营净利润</t>
        </is>
      </c>
      <c r="B33" t="inlineStr">
        <is>
          <t>2527.51</t>
        </is>
      </c>
      <c r="C33" t="inlineStr">
        <is>
          <t>8164.16</t>
        </is>
      </c>
      <c r="D33" s="5" t="n">
        <v>0.03186796797783618</v>
      </c>
      <c r="E33" t="inlineStr">
        <is>
          <t>7912.02</t>
        </is>
      </c>
      <c r="F33" s="5" t="n">
        <v>0.01816136890369058</v>
      </c>
      <c r="G33" t="inlineStr">
        <is>
          <t>7770.89</t>
        </is>
      </c>
      <c r="H33" s="5" t="n">
        <v>0.1682351597006534</v>
      </c>
      <c r="I33" t="inlineStr">
        <is>
          <t>6651.82</t>
        </is>
      </c>
      <c r="J33" s="9" t="n">
        <v>0.3302948246691171</v>
      </c>
      <c r="K33" t="inlineStr">
        <is>
          <t>5000.26</t>
        </is>
      </c>
      <c r="L33" s="5" t="n">
        <v>0.231700347814092</v>
      </c>
      <c r="M33" t="inlineStr">
        <is>
          <t>4059.64</t>
        </is>
      </c>
    </row>
    <row r="34">
      <c r="A34" t="inlineStr">
        <is>
          <t>归属于母公司所有者的净利润</t>
        </is>
      </c>
      <c r="B34" t="inlineStr">
        <is>
          <t>2471.00</t>
        </is>
      </c>
      <c r="C34" t="inlineStr">
        <is>
          <t>7878.70</t>
        </is>
      </c>
      <c r="D34" s="5" t="n">
        <v>0.2199755964621064</v>
      </c>
      <c r="E34" t="inlineStr">
        <is>
          <t>6458.08</t>
        </is>
      </c>
      <c r="F34" s="5" t="n">
        <v>-0.03242924969997885</v>
      </c>
      <c r="G34" t="inlineStr">
        <is>
          <t>6674.53</t>
        </is>
      </c>
      <c r="H34" s="5" t="n">
        <v>0.1582758782258301</v>
      </c>
      <c r="I34" t="inlineStr">
        <is>
          <t>5762.47</t>
        </is>
      </c>
      <c r="J34" s="9" t="n">
        <v>0.2850522832236528</v>
      </c>
      <c r="K34" t="inlineStr">
        <is>
          <t>4484.23</t>
        </is>
      </c>
      <c r="L34" s="5" t="n">
        <v>0.1383316832939861</v>
      </c>
      <c r="M34" t="inlineStr">
        <is>
          <t>3939.30</t>
        </is>
      </c>
    </row>
    <row r="35">
      <c r="A35" t="inlineStr">
        <is>
          <t>少数股东损益</t>
        </is>
      </c>
      <c r="B35" t="inlineStr">
        <is>
          <t>56.51</t>
        </is>
      </c>
      <c r="C35" t="inlineStr">
        <is>
          <t>285.46</t>
        </is>
      </c>
      <c r="D35" s="8" t="n">
        <v>-0.8036645253586805</v>
      </c>
      <c r="E35" t="inlineStr">
        <is>
          <t>1453.94</t>
        </is>
      </c>
      <c r="F35" s="9" t="n">
        <v>0.3261398980271261</v>
      </c>
      <c r="G35" t="inlineStr">
        <is>
          <t>1096.37</t>
        </is>
      </c>
      <c r="H35" s="5" t="n">
        <v>0.2327628856705944</v>
      </c>
      <c r="I35" t="inlineStr">
        <is>
          <t>889.36</t>
        </is>
      </c>
      <c r="J35" s="8" t="n">
        <v>0.7234322920703823</v>
      </c>
      <c r="K35" t="inlineStr">
        <is>
          <t>516.04</t>
        </is>
      </c>
      <c r="L35" s="8" t="n">
        <v>3.287827170751973</v>
      </c>
      <c r="M35" t="inlineStr">
        <is>
          <t>120.35</t>
        </is>
      </c>
    </row>
    <row r="36">
      <c r="A36" t="inlineStr">
        <is>
          <t>扣除非经常性损益后的净利润</t>
        </is>
      </c>
      <c r="B36" t="inlineStr">
        <is>
          <t>2318.94</t>
        </is>
      </c>
      <c r="C36" t="inlineStr">
        <is>
          <t>6301.48</t>
        </is>
      </c>
      <c r="D36" s="5" t="n">
        <v>0.04271306477367671</v>
      </c>
      <c r="E36" t="inlineStr">
        <is>
          <t>6043.35</t>
        </is>
      </c>
      <c r="F36" s="5" t="n">
        <v>0.09208550409576109</v>
      </c>
      <c r="G36" t="inlineStr">
        <is>
          <t>5533.77</t>
        </is>
      </c>
      <c r="H36" s="5" t="n">
        <v>0.005682871422080952</v>
      </c>
      <c r="I36" t="inlineStr">
        <is>
          <t>5502.50</t>
        </is>
      </c>
      <c r="J36" s="9" t="n">
        <v>0.3193798375262556</v>
      </c>
      <c r="K36" t="inlineStr">
        <is>
          <t>4170.52</t>
        </is>
      </c>
      <c r="L36" s="5" t="n">
        <v>0.1549679584817251</v>
      </c>
      <c r="M36" t="inlineStr">
        <is>
          <t>3610.94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2527.51</t>
        </is>
      </c>
      <c r="C41" t="inlineStr">
        <is>
          <t>8164.16</t>
        </is>
      </c>
      <c r="D41" s="5" t="n">
        <v>0.03186796797783618</v>
      </c>
      <c r="E41" t="inlineStr">
        <is>
          <t>7912.02</t>
        </is>
      </c>
      <c r="F41" s="5" t="n">
        <v>0.01816136890369058</v>
      </c>
      <c r="G41" t="inlineStr">
        <is>
          <t>7770.89</t>
        </is>
      </c>
      <c r="H41" s="5" t="n">
        <v>0.1682351597006534</v>
      </c>
      <c r="I41" t="inlineStr">
        <is>
          <t>6651.82</t>
        </is>
      </c>
      <c r="J41" s="9" t="n">
        <v>0.3302948246691171</v>
      </c>
      <c r="K41" t="inlineStr">
        <is>
          <t>5000.26</t>
        </is>
      </c>
      <c r="L41" s="5" t="n">
        <v>0.231700347814092</v>
      </c>
      <c r="M41" t="inlineStr">
        <is>
          <t>4059.64</t>
        </is>
      </c>
    </row>
    <row r="42">
      <c r="A42" t="inlineStr">
        <is>
          <t>归属于母公司股东的综合收益总额</t>
        </is>
      </c>
      <c r="B42" t="inlineStr">
        <is>
          <t>2471.00</t>
        </is>
      </c>
      <c r="C42" t="inlineStr">
        <is>
          <t>7878.70</t>
        </is>
      </c>
      <c r="D42" s="5" t="n">
        <v>0.2199755964621064</v>
      </c>
      <c r="E42" t="inlineStr">
        <is>
          <t>6458.08</t>
        </is>
      </c>
      <c r="F42" s="5" t="n">
        <v>-0.03242924969997885</v>
      </c>
      <c r="G42" t="inlineStr">
        <is>
          <t>6674.53</t>
        </is>
      </c>
      <c r="H42" s="5" t="n">
        <v>0.1582758782258301</v>
      </c>
      <c r="I42" t="inlineStr">
        <is>
          <t>5762.47</t>
        </is>
      </c>
      <c r="J42" s="9" t="n">
        <v>0.2850522832236528</v>
      </c>
      <c r="K42" t="inlineStr">
        <is>
          <t>4484.23</t>
        </is>
      </c>
      <c r="L42" s="5" t="n">
        <v>0.1383316832939861</v>
      </c>
      <c r="M42" t="inlineStr">
        <is>
          <t>3939.30</t>
        </is>
      </c>
    </row>
    <row r="43">
      <c r="A43" t="inlineStr">
        <is>
          <t>归属于少数股东的综合收益总额</t>
        </is>
      </c>
      <c r="B43" t="inlineStr">
        <is>
          <t>56.51</t>
        </is>
      </c>
      <c r="C43" t="inlineStr">
        <is>
          <t>285.46</t>
        </is>
      </c>
      <c r="D43" s="8" t="n">
        <v>-0.8036645253586805</v>
      </c>
      <c r="E43" t="inlineStr">
        <is>
          <t>1453.94</t>
        </is>
      </c>
      <c r="F43" s="9" t="n">
        <v>0.3261398980271261</v>
      </c>
      <c r="G43" t="inlineStr">
        <is>
          <t>1096.37</t>
        </is>
      </c>
      <c r="H43" s="5" t="n">
        <v>0.2327628856705944</v>
      </c>
      <c r="I43" t="inlineStr">
        <is>
          <t>889.36</t>
        </is>
      </c>
      <c r="J43" s="8" t="n">
        <v>0.7234322920703823</v>
      </c>
      <c r="K43" t="inlineStr">
        <is>
          <t>516.04</t>
        </is>
      </c>
      <c r="L43" s="8" t="n">
        <v>3.287827170751973</v>
      </c>
      <c r="M43" t="inlineStr">
        <is>
          <t>120.35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-54800.00</t>
        </is>
      </c>
      <c r="C3" t="inlineStr">
        <is>
          <t>67100.00</t>
        </is>
      </c>
      <c r="D3" s="8" t="n">
        <v>570.3678404751804</v>
      </c>
      <c r="E3" t="inlineStr">
        <is>
          <t>-117.85</t>
        </is>
      </c>
      <c r="F3" s="8" t="n">
        <v>0.948003300257226</v>
      </c>
      <c r="G3" t="inlineStr">
        <is>
          <t>-2266.49</t>
        </is>
      </c>
      <c r="H3" s="8" t="n">
        <v>0.7609223070545372</v>
      </c>
      <c r="I3" t="inlineStr">
        <is>
          <t>-9480.14</t>
        </is>
      </c>
      <c r="J3" s="8" t="n">
        <v>-2.081799000605935</v>
      </c>
      <c r="K3" t="inlineStr">
        <is>
          <t>8763.31</t>
        </is>
      </c>
      <c r="L3" s="8" t="n">
        <v>2.629376074216727</v>
      </c>
      <c r="M3" t="inlineStr">
        <is>
          <t>2414.55</t>
        </is>
      </c>
    </row>
    <row r="4">
      <c r="A4" t="inlineStr">
        <is>
          <t>*经营活动产生的现金流量净额</t>
        </is>
      </c>
      <c r="B4" t="inlineStr">
        <is>
          <t>-8137.29</t>
        </is>
      </c>
      <c r="C4" t="inlineStr">
        <is>
          <t>1940.66</t>
        </is>
      </c>
      <c r="D4" s="8" t="n">
        <v>1.602492975892954</v>
      </c>
      <c r="E4" t="inlineStr">
        <is>
          <t>-3221.05</t>
        </is>
      </c>
      <c r="F4" s="5" t="n">
        <v>-0.2409559180465555</v>
      </c>
      <c r="G4" t="inlineStr">
        <is>
          <t>-2595.62</t>
        </is>
      </c>
      <c r="H4" s="8" t="n">
        <v>-3.224067314448272</v>
      </c>
      <c r="I4" t="inlineStr">
        <is>
          <t>1167.06</t>
        </is>
      </c>
      <c r="J4" s="8" t="n">
        <v>-0.7105003348795674</v>
      </c>
      <c r="K4" t="inlineStr">
        <is>
          <t>4031.30</t>
        </is>
      </c>
      <c r="L4" s="9" t="n">
        <v>0.3405716375970604</v>
      </c>
      <c r="M4" t="inlineStr">
        <is>
          <t>3007.15</t>
        </is>
      </c>
    </row>
    <row r="5">
      <c r="A5" t="inlineStr">
        <is>
          <t>*投资活动产生的现金流量净额</t>
        </is>
      </c>
      <c r="B5" t="inlineStr">
        <is>
          <t>-45300.00</t>
        </is>
      </c>
      <c r="C5" t="inlineStr">
        <is>
          <t>-979.77</t>
        </is>
      </c>
      <c r="D5" s="5" t="n">
        <v>0.1180314882661651</v>
      </c>
      <c r="E5" t="inlineStr">
        <is>
          <t>-1110.89</t>
        </is>
      </c>
      <c r="F5" s="8" t="n">
        <v>0.5315447901863464</v>
      </c>
      <c r="G5" t="inlineStr">
        <is>
          <t>-2371.39</t>
        </is>
      </c>
      <c r="H5" s="8" t="n">
        <v>0.7491258935457356</v>
      </c>
      <c r="I5" t="inlineStr">
        <is>
          <t>-9452.51</t>
        </is>
      </c>
      <c r="J5" s="5" t="n">
        <v>0.05119191850246575</v>
      </c>
      <c r="K5" t="inlineStr">
        <is>
          <t>-9962.51</t>
        </is>
      </c>
      <c r="L5" s="8" t="n">
        <v>-2.86497338650859</v>
      </c>
      <c r="M5" t="inlineStr">
        <is>
          <t>-2577.64</t>
        </is>
      </c>
    </row>
    <row r="6">
      <c r="A6" t="inlineStr">
        <is>
          <t>*筹资活动产生的现金流量净额</t>
        </is>
      </c>
      <c r="B6" t="inlineStr">
        <is>
          <t>-1328.99</t>
        </is>
      </c>
      <c r="C6" t="inlineStr">
        <is>
          <t>66100.00</t>
        </is>
      </c>
      <c r="D6" s="8" t="n">
        <v>14.68547420676825</v>
      </c>
      <c r="E6" t="inlineStr">
        <is>
          <t>4214.09</t>
        </is>
      </c>
      <c r="F6" s="8" t="n">
        <v>0.5604677600322899</v>
      </c>
      <c r="G6" t="inlineStr">
        <is>
          <t>2700.53</t>
        </is>
      </c>
      <c r="H6" s="8" t="n">
        <v>3.260444131950548</v>
      </c>
      <c r="I6" t="inlineStr">
        <is>
          <t>-1194.69</t>
        </is>
      </c>
      <c r="J6" s="8" t="n">
        <v>-1.081271428571429</v>
      </c>
      <c r="K6" t="inlineStr">
        <is>
          <t>14700.00</t>
        </is>
      </c>
      <c r="L6" s="8" t="n">
        <v>6.405429640861851</v>
      </c>
      <c r="M6" t="inlineStr">
        <is>
          <t>1985.03</t>
        </is>
      </c>
    </row>
    <row r="7">
      <c r="A7" t="inlineStr">
        <is>
          <t>*期末现金及现金等价物余额</t>
        </is>
      </c>
      <c r="B7" t="inlineStr">
        <is>
          <t>20400.00</t>
        </is>
      </c>
      <c r="C7" t="inlineStr">
        <is>
          <t>75200.00</t>
        </is>
      </c>
      <c r="D7" s="8" t="n">
        <v>8.283675545415939</v>
      </c>
      <c r="E7" t="inlineStr">
        <is>
          <t>8100.24</t>
        </is>
      </c>
      <c r="F7" s="5" t="n">
        <v>-0.01434151446198033</v>
      </c>
      <c r="G7" t="inlineStr">
        <is>
          <t>8218.10</t>
        </is>
      </c>
      <c r="H7" s="5" t="n">
        <v>-0.2173238095238095</v>
      </c>
      <c r="I7" t="inlineStr">
        <is>
          <t>10500.00</t>
        </is>
      </c>
      <c r="J7" s="9" t="n">
        <v>-0.475</v>
      </c>
      <c r="K7" t="inlineStr">
        <is>
          <t>20000.00</t>
        </is>
      </c>
      <c r="L7" s="8" t="n">
        <v>0.7857142857142857</v>
      </c>
      <c r="M7" t="inlineStr">
        <is>
          <t>11200.00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25700.00</t>
        </is>
      </c>
      <c r="C10" t="inlineStr">
        <is>
          <t>65900.00</t>
        </is>
      </c>
      <c r="D10" s="5" t="n">
        <v>0.2091743119266055</v>
      </c>
      <c r="E10" t="inlineStr">
        <is>
          <t>54500.00</t>
        </is>
      </c>
      <c r="F10" s="5" t="n">
        <v>0.05009633911368015</v>
      </c>
      <c r="G10" t="inlineStr">
        <is>
          <t>51900.00</t>
        </is>
      </c>
      <c r="H10" s="9" t="n">
        <v>0.317258883248731</v>
      </c>
      <c r="I10" t="inlineStr">
        <is>
          <t>39400.00</t>
        </is>
      </c>
      <c r="J10" s="5" t="n">
        <v>0.04509283819628647</v>
      </c>
      <c r="K10" t="inlineStr">
        <is>
          <t>37700.00</t>
        </is>
      </c>
      <c r="L10" s="5" t="n">
        <v>0.05307262569832402</v>
      </c>
      <c r="M10" t="inlineStr">
        <is>
          <t>35800.00</t>
        </is>
      </c>
    </row>
    <row r="11">
      <c r="A11" t="inlineStr">
        <is>
          <t>收到其他与经营活动有关的现金</t>
        </is>
      </c>
      <c r="B11" t="inlineStr">
        <is>
          <t>657.73</t>
        </is>
      </c>
      <c r="C11" t="inlineStr">
        <is>
          <t>2140.30</t>
        </is>
      </c>
      <c r="D11" s="8" t="n">
        <v>0.7320687227379036</v>
      </c>
      <c r="E11" t="inlineStr">
        <is>
          <t>1235.69</t>
        </is>
      </c>
      <c r="F11" s="9" t="n">
        <v>-0.3368698414742785</v>
      </c>
      <c r="G11" t="inlineStr">
        <is>
          <t>1863.42</t>
        </is>
      </c>
      <c r="H11" s="8" t="n">
        <v>0.7767840115946452</v>
      </c>
      <c r="I11" t="inlineStr">
        <is>
          <t>1048.76</t>
        </is>
      </c>
      <c r="J11" s="5" t="n">
        <v>-0.1457939662474751</v>
      </c>
      <c r="K11" t="inlineStr">
        <is>
          <t>1227.76</t>
        </is>
      </c>
      <c r="L11" s="8" t="n">
        <v>1.269049511171894</v>
      </c>
      <c r="M11" t="inlineStr">
        <is>
          <t>541.09</t>
        </is>
      </c>
    </row>
    <row r="12">
      <c r="A12" t="inlineStr">
        <is>
          <t>经营活动现金流入小计</t>
        </is>
      </c>
      <c r="B12" t="inlineStr">
        <is>
          <t>26400.00</t>
        </is>
      </c>
      <c r="C12" t="inlineStr">
        <is>
          <t>68100.00</t>
        </is>
      </c>
      <c r="D12" s="5" t="n">
        <v>0.2204301075268817</v>
      </c>
      <c r="E12" t="inlineStr">
        <is>
          <t>55800.00</t>
        </is>
      </c>
      <c r="F12" s="5" t="n">
        <v>0.03910614525139665</v>
      </c>
      <c r="G12" t="inlineStr">
        <is>
          <t>53700.00</t>
        </is>
      </c>
      <c r="H12" s="9" t="n">
        <v>0.3292079207920792</v>
      </c>
      <c r="I12" t="inlineStr">
        <is>
          <t>40400.00</t>
        </is>
      </c>
      <c r="J12" s="5" t="n">
        <v>0.03856041131105398</v>
      </c>
      <c r="K12" t="inlineStr">
        <is>
          <t>38900.00</t>
        </is>
      </c>
      <c r="L12" s="5" t="n">
        <v>0.06868131868131869</v>
      </c>
      <c r="M12" t="inlineStr">
        <is>
          <t>36400.00</t>
        </is>
      </c>
    </row>
    <row r="13">
      <c r="A13" t="inlineStr">
        <is>
          <t>购买商品、接受劳务支付的现金</t>
        </is>
      </c>
      <c r="B13" t="inlineStr">
        <is>
          <t>18600.00</t>
        </is>
      </c>
      <c r="C13" t="inlineStr">
        <is>
          <t>32100.00</t>
        </is>
      </c>
      <c r="D13" s="5" t="n">
        <v>0.1423487544483986</v>
      </c>
      <c r="E13" t="inlineStr">
        <is>
          <t>28100.00</t>
        </is>
      </c>
      <c r="F13" s="5" t="n">
        <v>-0.06020066889632107</v>
      </c>
      <c r="G13" t="inlineStr">
        <is>
          <t>29900.00</t>
        </is>
      </c>
      <c r="H13" s="8" t="n">
        <v>0.6428571428571429</v>
      </c>
      <c r="I13" t="inlineStr">
        <is>
          <t>18200.00</t>
        </is>
      </c>
      <c r="J13" s="5" t="n">
        <v>0.1895424836601307</v>
      </c>
      <c r="K13" t="inlineStr">
        <is>
          <t>15300.00</t>
        </is>
      </c>
      <c r="L13" s="5" t="n">
        <v>0.06993006993006994</v>
      </c>
      <c r="M13" t="inlineStr">
        <is>
          <t>14300.00</t>
        </is>
      </c>
    </row>
    <row r="14">
      <c r="A14" t="inlineStr">
        <is>
          <t>支付给职工以及为职工支付的现金</t>
        </is>
      </c>
      <c r="B14" t="inlineStr">
        <is>
          <t>10600.00</t>
        </is>
      </c>
      <c r="C14" t="inlineStr">
        <is>
          <t>21000.00</t>
        </is>
      </c>
      <c r="D14" s="5" t="n">
        <v>0.02941176470588235</v>
      </c>
      <c r="E14" t="inlineStr">
        <is>
          <t>20400.00</t>
        </is>
      </c>
      <c r="F14" s="5" t="n">
        <v>0.1270718232044199</v>
      </c>
      <c r="G14" t="inlineStr">
        <is>
          <t>18100.00</t>
        </is>
      </c>
      <c r="H14" s="9" t="n">
        <v>0.3211678832116788</v>
      </c>
      <c r="I14" t="inlineStr">
        <is>
          <t>13700.00</t>
        </is>
      </c>
      <c r="J14" s="5" t="n">
        <v>0.1416666666666667</v>
      </c>
      <c r="K14" t="inlineStr">
        <is>
          <t>12000.00</t>
        </is>
      </c>
      <c r="L14" s="5" t="n">
        <v>0.08108108108108109</v>
      </c>
      <c r="M14" t="inlineStr">
        <is>
          <t>11100.00</t>
        </is>
      </c>
    </row>
    <row r="15">
      <c r="A15" t="inlineStr">
        <is>
          <t>支付的各项税费</t>
        </is>
      </c>
      <c r="B15" t="inlineStr">
        <is>
          <t>2354.29</t>
        </is>
      </c>
      <c r="C15" t="inlineStr">
        <is>
          <t>7841.98</t>
        </is>
      </c>
      <c r="D15" s="9" t="n">
        <v>0.3770252876711847</v>
      </c>
      <c r="E15" t="inlineStr">
        <is>
          <t>5694.87</t>
        </is>
      </c>
      <c r="F15" s="9" t="n">
        <v>0.3901828150440988</v>
      </c>
      <c r="G15" t="inlineStr">
        <is>
          <t>4096.49</t>
        </is>
      </c>
      <c r="H15" s="5" t="n">
        <v>0.05337742452255258</v>
      </c>
      <c r="I15" t="inlineStr">
        <is>
          <t>3888.91</t>
        </is>
      </c>
      <c r="J15" s="5" t="n">
        <v>-0.115332468891467</v>
      </c>
      <c r="K15" t="inlineStr">
        <is>
          <t>4395.90</t>
        </is>
      </c>
      <c r="L15" s="5" t="n">
        <v>-0.0257011520747541</v>
      </c>
      <c r="M15" t="inlineStr">
        <is>
          <t>4511.86</t>
        </is>
      </c>
    </row>
    <row r="16">
      <c r="A16" t="inlineStr">
        <is>
          <t>支付其他与经营活动有关的现金</t>
        </is>
      </c>
      <c r="B16" t="inlineStr">
        <is>
          <t>2992.66</t>
        </is>
      </c>
      <c r="C16" t="inlineStr">
        <is>
          <t>5225.42</t>
        </is>
      </c>
      <c r="D16" s="5" t="n">
        <v>0.08963253662747783</v>
      </c>
      <c r="E16" t="inlineStr">
        <is>
          <t>4795.58</t>
        </is>
      </c>
      <c r="F16" s="5" t="n">
        <v>0.1276500686619386</v>
      </c>
      <c r="G16" t="inlineStr">
        <is>
          <t>4252.72</t>
        </is>
      </c>
      <c r="H16" s="5" t="n">
        <v>0.2323366966681542</v>
      </c>
      <c r="I16" t="inlineStr">
        <is>
          <t>3450.94</t>
        </is>
      </c>
      <c r="J16" s="5" t="n">
        <v>0.09819308931446863</v>
      </c>
      <c r="K16" t="inlineStr">
        <is>
          <t>3142.38</t>
        </is>
      </c>
      <c r="L16" s="5" t="n">
        <v>-0.0848760713256043</v>
      </c>
      <c r="M16" t="inlineStr">
        <is>
          <t>3433.83</t>
        </is>
      </c>
    </row>
    <row r="17">
      <c r="A17" t="inlineStr">
        <is>
          <t>经营活动现金流出小计</t>
        </is>
      </c>
      <c r="B17" t="inlineStr">
        <is>
          <t>34500.00</t>
        </is>
      </c>
      <c r="C17" t="inlineStr">
        <is>
          <t>66100.00</t>
        </is>
      </c>
      <c r="D17" s="5" t="n">
        <v>0.1203389830508475</v>
      </c>
      <c r="E17" t="inlineStr">
        <is>
          <t>59000.00</t>
        </is>
      </c>
      <c r="F17" s="5" t="n">
        <v>0.04795737122557726</v>
      </c>
      <c r="G17" t="inlineStr">
        <is>
          <t>56300.00</t>
        </is>
      </c>
      <c r="H17" s="9" t="n">
        <v>0.4325699745547074</v>
      </c>
      <c r="I17" t="inlineStr">
        <is>
          <t>39300.00</t>
        </is>
      </c>
      <c r="J17" s="5" t="n">
        <v>0.1293103448275862</v>
      </c>
      <c r="K17" t="inlineStr">
        <is>
          <t>34800.00</t>
        </is>
      </c>
      <c r="L17" s="5" t="n">
        <v>0.04191616766467066</v>
      </c>
      <c r="M17" t="inlineStr">
        <is>
          <t>33400.00</t>
        </is>
      </c>
    </row>
    <row r="18">
      <c r="A18" t="inlineStr">
        <is>
          <t>经营活动产生的现金流量净额</t>
        </is>
      </c>
      <c r="B18" t="inlineStr">
        <is>
          <t>-8137.29</t>
        </is>
      </c>
      <c r="C18" t="inlineStr">
        <is>
          <t>1940.66</t>
        </is>
      </c>
      <c r="D18" s="8" t="n">
        <v>1.602492975892954</v>
      </c>
      <c r="E18" t="inlineStr">
        <is>
          <t>-3221.05</t>
        </is>
      </c>
      <c r="F18" s="5" t="n">
        <v>-0.2409559180465555</v>
      </c>
      <c r="G18" t="inlineStr">
        <is>
          <t>-2595.62</t>
        </is>
      </c>
      <c r="H18" s="8" t="n">
        <v>-3.224067314448272</v>
      </c>
      <c r="I18" t="inlineStr">
        <is>
          <t>1167.06</t>
        </is>
      </c>
      <c r="J18" s="8" t="n">
        <v>-0.7105003348795674</v>
      </c>
      <c r="K18" t="inlineStr">
        <is>
          <t>4031.30</t>
        </is>
      </c>
      <c r="L18" s="9" t="n">
        <v>0.3405716375970604</v>
      </c>
      <c r="M18" t="inlineStr">
        <is>
          <t>3007.15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处置固定资产、无形资产和其他长期资产收回的现金净额</t>
        </is>
      </c>
      <c r="B20" t="inlineStr">
        <is>
          <t>--</t>
        </is>
      </c>
      <c r="C20" t="inlineStr">
        <is>
          <t>11.26</t>
        </is>
      </c>
      <c r="D20" s="5" t="n">
        <v>-0.1968616262482168</v>
      </c>
      <c r="E20" t="inlineStr">
        <is>
          <t>14.02</t>
        </is>
      </c>
      <c r="F20" s="8" t="n">
        <v>16.74683544303797</v>
      </c>
      <c r="G20" t="inlineStr">
        <is>
          <t>0.79</t>
        </is>
      </c>
      <c r="H20" s="8" t="n">
        <v>3.157894736842106</v>
      </c>
      <c r="I20" t="inlineStr">
        <is>
          <t>0.19</t>
        </is>
      </c>
      <c r="J20" s="8" t="n">
        <v>-0.9949815108293715</v>
      </c>
      <c r="K20" t="inlineStr">
        <is>
          <t>37.86</t>
        </is>
      </c>
      <c r="L20" s="8" t="n">
        <v>17.55882352941176</v>
      </c>
      <c r="M20" t="inlineStr">
        <is>
          <t>2.04</t>
        </is>
      </c>
    </row>
    <row r="21">
      <c r="A21" t="inlineStr">
        <is>
          <t>投资活动现金流入小计</t>
        </is>
      </c>
      <c r="B21" t="inlineStr">
        <is>
          <t>--</t>
        </is>
      </c>
      <c r="C21" t="inlineStr">
        <is>
          <t>11.26</t>
        </is>
      </c>
      <c r="D21" s="5" t="n">
        <v>-0.1968616262482168</v>
      </c>
      <c r="E21" t="inlineStr">
        <is>
          <t>14.02</t>
        </is>
      </c>
      <c r="F21" s="8" t="n">
        <v>16.74683544303797</v>
      </c>
      <c r="G21" t="inlineStr">
        <is>
          <t>0.79</t>
        </is>
      </c>
      <c r="H21" s="8" t="n">
        <v>3.157894736842106</v>
      </c>
      <c r="I21" t="inlineStr">
        <is>
          <t>0.19</t>
        </is>
      </c>
      <c r="J21" s="8" t="n">
        <v>-0.9949815108293715</v>
      </c>
      <c r="K21" t="inlineStr">
        <is>
          <t>37.86</t>
        </is>
      </c>
      <c r="L21" s="8" t="n">
        <v>17.55882352941176</v>
      </c>
      <c r="M21" t="inlineStr">
        <is>
          <t>2.04</t>
        </is>
      </c>
    </row>
    <row r="22">
      <c r="A22" t="inlineStr">
        <is>
          <t>购建固定资产、无形资产和其他长期资产支付的现金</t>
        </is>
      </c>
      <c r="B22" t="inlineStr">
        <is>
          <t>340.22</t>
        </is>
      </c>
      <c r="C22" t="inlineStr">
        <is>
          <t>991.02</t>
        </is>
      </c>
      <c r="D22" s="5" t="n">
        <v>-0.1190228551617463</v>
      </c>
      <c r="E22" t="inlineStr">
        <is>
          <t>1124.91</t>
        </is>
      </c>
      <c r="F22" s="8" t="n">
        <v>-0.5257906229712753</v>
      </c>
      <c r="G22" t="inlineStr">
        <is>
          <t>2372.18</t>
        </is>
      </c>
      <c r="H22" s="8" t="n">
        <v>-0.7490473621293386</v>
      </c>
      <c r="I22" t="inlineStr">
        <is>
          <t>9452.70</t>
        </is>
      </c>
      <c r="J22" s="5" t="n">
        <v>-0.05472999999999992</v>
      </c>
      <c r="K22" t="inlineStr">
        <is>
          <t>10000.00</t>
        </is>
      </c>
      <c r="L22" s="8" t="n">
        <v>2.876449792222291</v>
      </c>
      <c r="M22" t="inlineStr">
        <is>
          <t>2579.68</t>
        </is>
      </c>
    </row>
    <row r="23">
      <c r="A23" t="inlineStr">
        <is>
          <t>投资支付的现金</t>
        </is>
      </c>
      <c r="B23" t="inlineStr">
        <is>
          <t>45000.00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投资活动现金流出小计</t>
        </is>
      </c>
      <c r="B24" t="inlineStr">
        <is>
          <t>45300.00</t>
        </is>
      </c>
      <c r="C24" t="inlineStr">
        <is>
          <t>991.02</t>
        </is>
      </c>
      <c r="D24" s="5" t="n">
        <v>-0.1190228551617463</v>
      </c>
      <c r="E24" t="inlineStr">
        <is>
          <t>1124.91</t>
        </is>
      </c>
      <c r="F24" s="8" t="n">
        <v>-0.5257906229712753</v>
      </c>
      <c r="G24" t="inlineStr">
        <is>
          <t>2372.18</t>
        </is>
      </c>
      <c r="H24" s="8" t="n">
        <v>-0.7490473621293386</v>
      </c>
      <c r="I24" t="inlineStr">
        <is>
          <t>9452.70</t>
        </is>
      </c>
      <c r="J24" s="5" t="n">
        <v>-0.05472999999999992</v>
      </c>
      <c r="K24" t="inlineStr">
        <is>
          <t>10000.00</t>
        </is>
      </c>
      <c r="L24" s="8" t="n">
        <v>2.876449792222291</v>
      </c>
      <c r="M24" t="inlineStr">
        <is>
          <t>2579.68</t>
        </is>
      </c>
    </row>
    <row r="25">
      <c r="A25" t="inlineStr">
        <is>
          <t>投资活动产生的现金流量净额</t>
        </is>
      </c>
      <c r="B25" t="inlineStr">
        <is>
          <t>-45300.00</t>
        </is>
      </c>
      <c r="C25" t="inlineStr">
        <is>
          <t>-979.77</t>
        </is>
      </c>
      <c r="D25" s="5" t="n">
        <v>0.1180314882661651</v>
      </c>
      <c r="E25" t="inlineStr">
        <is>
          <t>-1110.89</t>
        </is>
      </c>
      <c r="F25" s="8" t="n">
        <v>0.5315447901863464</v>
      </c>
      <c r="G25" t="inlineStr">
        <is>
          <t>-2371.39</t>
        </is>
      </c>
      <c r="H25" s="8" t="n">
        <v>0.7491258935457356</v>
      </c>
      <c r="I25" t="inlineStr">
        <is>
          <t>-9452.51</t>
        </is>
      </c>
      <c r="J25" s="5" t="n">
        <v>0.05119191850246575</v>
      </c>
      <c r="K25" t="inlineStr">
        <is>
          <t>-9962.51</t>
        </is>
      </c>
      <c r="L25" s="8" t="n">
        <v>-2.86497338650859</v>
      </c>
      <c r="M25" t="inlineStr">
        <is>
          <t>-2577.64</t>
        </is>
      </c>
    </row>
    <row r="26">
      <c r="A26" t="inlineStr">
        <is>
          <t>三、筹资活动产生的现金流量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吸收投资收到的现金</t>
        </is>
      </c>
      <c r="B27" t="inlineStr">
        <is>
          <t>--</t>
        </is>
      </c>
      <c r="C27" t="inlineStr">
        <is>
          <t>66000.00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9980.79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取得借款收到的现金</t>
        </is>
      </c>
      <c r="B28" t="inlineStr">
        <is>
          <t>10500.00</t>
        </is>
      </c>
      <c r="C28" t="inlineStr">
        <is>
          <t>32300.00</t>
        </is>
      </c>
      <c r="D28" s="5" t="n">
        <v>0.07308970099667775</v>
      </c>
      <c r="E28" t="inlineStr">
        <is>
          <t>30100.00</t>
        </is>
      </c>
      <c r="F28" s="5" t="n">
        <v>0.03436426116838488</v>
      </c>
      <c r="G28" t="inlineStr">
        <is>
          <t>29100.00</t>
        </is>
      </c>
      <c r="H28" s="5" t="n">
        <v>-0.01020408163265306</v>
      </c>
      <c r="I28" t="inlineStr">
        <is>
          <t>29400.00</t>
        </is>
      </c>
      <c r="J28" s="5" t="n">
        <v>-0.213903743315508</v>
      </c>
      <c r="K28" t="inlineStr">
        <is>
          <t>37400.00</t>
        </is>
      </c>
      <c r="L28" s="8" t="n">
        <v>0.5265306122448979</v>
      </c>
      <c r="M28" t="inlineStr">
        <is>
          <t>24500.00</t>
        </is>
      </c>
    </row>
    <row r="29">
      <c r="A29" t="inlineStr">
        <is>
          <t>收到其他与筹资活动有关的现金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608.20</t>
        </is>
      </c>
      <c r="J29" s="5" t="n">
        <v>-0.1213649037141908</v>
      </c>
      <c r="K29" t="inlineStr">
        <is>
          <t>692.21</t>
        </is>
      </c>
      <c r="L29" s="5" t="n">
        <v>-0.02505633802816896</v>
      </c>
      <c r="M29" t="inlineStr">
        <is>
          <t>710.00</t>
        </is>
      </c>
    </row>
    <row r="30">
      <c r="A30" t="inlineStr">
        <is>
          <t>筹资活动现金流入小计</t>
        </is>
      </c>
      <c r="B30" t="inlineStr">
        <is>
          <t>10500.00</t>
        </is>
      </c>
      <c r="C30" t="inlineStr">
        <is>
          <t>98200.00</t>
        </is>
      </c>
      <c r="D30" s="8" t="n">
        <v>2.262458471760797</v>
      </c>
      <c r="E30" t="inlineStr">
        <is>
          <t>30100.00</t>
        </is>
      </c>
      <c r="F30" s="5" t="n">
        <v>0.03436426116838488</v>
      </c>
      <c r="G30" t="inlineStr">
        <is>
          <t>29100.00</t>
        </is>
      </c>
      <c r="H30" s="9" t="n">
        <v>-0.2725</v>
      </c>
      <c r="I30" t="inlineStr">
        <is>
          <t>40000.00</t>
        </is>
      </c>
      <c r="J30" s="5" t="n">
        <v>0.04986876640419947</v>
      </c>
      <c r="K30" t="inlineStr">
        <is>
          <t>38100.00</t>
        </is>
      </c>
      <c r="L30" s="8" t="n">
        <v>0.5059288537549407</v>
      </c>
      <c r="M30" t="inlineStr">
        <is>
          <t>25300.00</t>
        </is>
      </c>
    </row>
    <row r="31">
      <c r="A31" t="inlineStr">
        <is>
          <t>偿还债务支付的现金</t>
        </is>
      </c>
      <c r="B31" t="inlineStr">
        <is>
          <t>9728.45</t>
        </is>
      </c>
      <c r="C31" t="inlineStr">
        <is>
          <t>28900.00</t>
        </is>
      </c>
      <c r="D31" s="5" t="n">
        <v>0.1942148760330578</v>
      </c>
      <c r="E31" t="inlineStr">
        <is>
          <t>24200.00</t>
        </is>
      </c>
      <c r="F31" s="5" t="n">
        <v>0.004149377593360996</v>
      </c>
      <c r="G31" t="inlineStr">
        <is>
          <t>24100.00</t>
        </is>
      </c>
      <c r="H31" s="9" t="n">
        <v>-0.2762762762762763</v>
      </c>
      <c r="I31" t="inlineStr">
        <is>
          <t>33300.00</t>
        </is>
      </c>
      <c r="J31" s="8" t="n">
        <v>0.5633802816901409</v>
      </c>
      <c r="K31" t="inlineStr">
        <is>
          <t>21300.00</t>
        </is>
      </c>
      <c r="L31" s="5" t="n">
        <v>0.009478672985781991</v>
      </c>
      <c r="M31" t="inlineStr">
        <is>
          <t>21100.00</t>
        </is>
      </c>
    </row>
    <row r="32">
      <c r="A32" t="inlineStr">
        <is>
          <t>分配股利、利润或偿付利息支付的现金</t>
        </is>
      </c>
      <c r="B32" t="inlineStr">
        <is>
          <t>1924.77</t>
        </is>
      </c>
      <c r="C32" t="inlineStr">
        <is>
          <t>1709.90</t>
        </is>
      </c>
      <c r="D32" s="5" t="n">
        <v>0.1564239386991838</v>
      </c>
      <c r="E32" t="inlineStr">
        <is>
          <t>1478.61</t>
        </is>
      </c>
      <c r="F32" s="9" t="n">
        <v>-0.3601445355605081</v>
      </c>
      <c r="G32" t="inlineStr">
        <is>
          <t>2310.85</t>
        </is>
      </c>
      <c r="H32" s="5" t="n">
        <v>0.1897615173919311</v>
      </c>
      <c r="I32" t="inlineStr">
        <is>
          <t>1942.28</t>
        </is>
      </c>
      <c r="J32" s="9" t="n">
        <v>0.2869002895439517</v>
      </c>
      <c r="K32" t="inlineStr">
        <is>
          <t>1509.27</t>
        </is>
      </c>
      <c r="L32" s="9" t="n">
        <v>0.2673037038281006</v>
      </c>
      <c r="M32" t="inlineStr">
        <is>
          <t>1190.93</t>
        </is>
      </c>
    </row>
    <row r="33">
      <c r="A33" t="inlineStr">
        <is>
          <t>其中：子公司支付给少数股东的股利、利润</t>
        </is>
      </c>
      <c r="B33" t="inlineStr">
        <is>
          <t>--</t>
        </is>
      </c>
      <c r="C33" t="inlineStr">
        <is>
          <t>437.93</t>
        </is>
      </c>
      <c r="D33" s="8" t="n">
        <v>38.73956442831216</v>
      </c>
      <c r="E33" t="inlineStr">
        <is>
          <t>11.02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86.65</t>
        </is>
      </c>
      <c r="J33" s="5" t="n">
        <v>-0.09162385994339024</v>
      </c>
      <c r="K33" t="inlineStr">
        <is>
          <t>95.39</t>
        </is>
      </c>
      <c r="L33" s="5" t="n">
        <v>-0.1181473606360359</v>
      </c>
      <c r="M33" t="inlineStr">
        <is>
          <t>108.17</t>
        </is>
      </c>
    </row>
    <row r="34">
      <c r="A34" t="inlineStr">
        <is>
          <t>支付其他与筹资活动有关的现金</t>
        </is>
      </c>
      <c r="B34" t="inlineStr">
        <is>
          <t>170.43</t>
        </is>
      </c>
      <c r="C34" t="inlineStr">
        <is>
          <t>1483.28</t>
        </is>
      </c>
      <c r="D34" s="8" t="n">
        <v>4.357509210431265</v>
      </c>
      <c r="E34" t="inlineStr">
        <is>
          <t>276.86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5911.41</t>
        </is>
      </c>
      <c r="J34" s="8" t="n">
        <v>9.036349745331069</v>
      </c>
      <c r="K34" t="inlineStr">
        <is>
          <t>589.00</t>
        </is>
      </c>
      <c r="L34" s="9" t="n">
        <v>-0.3839427662957075</v>
      </c>
      <c r="M34" t="inlineStr">
        <is>
          <t>956.08</t>
        </is>
      </c>
    </row>
    <row r="35">
      <c r="A35" t="inlineStr">
        <is>
          <t>筹资活动现金流出小计</t>
        </is>
      </c>
      <c r="B35" t="inlineStr">
        <is>
          <t>11800.00</t>
        </is>
      </c>
      <c r="C35" t="inlineStr">
        <is>
          <t>32100.00</t>
        </is>
      </c>
      <c r="D35" s="5" t="n">
        <v>0.2393822393822394</v>
      </c>
      <c r="E35" t="inlineStr">
        <is>
          <t>25900.00</t>
        </is>
      </c>
      <c r="F35" s="5" t="n">
        <v>-0.01893939393939394</v>
      </c>
      <c r="G35" t="inlineStr">
        <is>
          <t>26400.00</t>
        </is>
      </c>
      <c r="H35" s="9" t="n">
        <v>-0.3592233009708738</v>
      </c>
      <c r="I35" t="inlineStr">
        <is>
          <t>41200.00</t>
        </is>
      </c>
      <c r="J35" s="8" t="n">
        <v>0.7606837606837606</v>
      </c>
      <c r="K35" t="inlineStr">
        <is>
          <t>23400.00</t>
        </is>
      </c>
      <c r="L35" s="5" t="n">
        <v>0.004291845493562232</v>
      </c>
      <c r="M35" t="inlineStr">
        <is>
          <t>23300.00</t>
        </is>
      </c>
    </row>
    <row r="36">
      <c r="A36" t="inlineStr">
        <is>
          <t>筹资活动产生的现金流量净额</t>
        </is>
      </c>
      <c r="B36" t="inlineStr">
        <is>
          <t>-1328.99</t>
        </is>
      </c>
      <c r="C36" t="inlineStr">
        <is>
          <t>66100.00</t>
        </is>
      </c>
      <c r="D36" s="8" t="n">
        <v>14.68547420676825</v>
      </c>
      <c r="E36" t="inlineStr">
        <is>
          <t>4214.09</t>
        </is>
      </c>
      <c r="F36" s="8" t="n">
        <v>0.5604677600322899</v>
      </c>
      <c r="G36" t="inlineStr">
        <is>
          <t>2700.53</t>
        </is>
      </c>
      <c r="H36" s="8" t="n">
        <v>3.260444131950548</v>
      </c>
      <c r="I36" t="inlineStr">
        <is>
          <t>-1194.69</t>
        </is>
      </c>
      <c r="J36" s="8" t="n">
        <v>-1.081271428571429</v>
      </c>
      <c r="K36" t="inlineStr">
        <is>
          <t>14700.00</t>
        </is>
      </c>
      <c r="L36" s="8" t="n">
        <v>6.405429640861851</v>
      </c>
      <c r="M36" t="inlineStr">
        <is>
          <t>1985.03</t>
        </is>
      </c>
    </row>
    <row r="37">
      <c r="A37" t="inlineStr">
        <is>
          <t>四、汇率变动对现金及现金等价物的影响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五、现金及现金等价物净增加额</t>
        </is>
      </c>
      <c r="B38" t="inlineStr">
        <is>
          <t>-54800.00</t>
        </is>
      </c>
      <c r="C38" t="inlineStr">
        <is>
          <t>67100.00</t>
        </is>
      </c>
      <c r="D38" s="8" t="n">
        <v>570.3678404751804</v>
      </c>
      <c r="E38" t="inlineStr">
        <is>
          <t>-117.85</t>
        </is>
      </c>
      <c r="F38" s="8" t="n">
        <v>0.948003300257226</v>
      </c>
      <c r="G38" t="inlineStr">
        <is>
          <t>-2266.49</t>
        </is>
      </c>
      <c r="H38" s="8" t="n">
        <v>0.7609223070545372</v>
      </c>
      <c r="I38" t="inlineStr">
        <is>
          <t>-9480.14</t>
        </is>
      </c>
      <c r="J38" s="8" t="n">
        <v>-2.081799000605935</v>
      </c>
      <c r="K38" t="inlineStr">
        <is>
          <t>8763.31</t>
        </is>
      </c>
      <c r="L38" s="8" t="n">
        <v>2.629376074216727</v>
      </c>
      <c r="M38" t="inlineStr">
        <is>
          <t>2414.55</t>
        </is>
      </c>
    </row>
    <row r="39">
      <c r="A39" t="inlineStr">
        <is>
          <t>加：期初现金及现金等价物余额</t>
        </is>
      </c>
      <c r="B39" t="inlineStr">
        <is>
          <t>75200.00</t>
        </is>
      </c>
      <c r="C39" t="inlineStr">
        <is>
          <t>8100.24</t>
        </is>
      </c>
      <c r="D39" s="5" t="n">
        <v>-0.01434151446198033</v>
      </c>
      <c r="E39" t="inlineStr">
        <is>
          <t>8218.10</t>
        </is>
      </c>
      <c r="F39" s="5" t="n">
        <v>-0.2173238095238095</v>
      </c>
      <c r="G39" t="inlineStr">
        <is>
          <t>10500.00</t>
        </is>
      </c>
      <c r="H39" s="9" t="n">
        <v>-0.475</v>
      </c>
      <c r="I39" t="inlineStr">
        <is>
          <t>20000.00</t>
        </is>
      </c>
      <c r="J39" s="8" t="n">
        <v>0.7857142857142857</v>
      </c>
      <c r="K39" t="inlineStr">
        <is>
          <t>11200.00</t>
        </is>
      </c>
      <c r="L39" s="9" t="n">
        <v>0.2746305278563673</v>
      </c>
      <c r="M39" t="inlineStr">
        <is>
          <t>8786.86</t>
        </is>
      </c>
    </row>
    <row r="40">
      <c r="A40" t="inlineStr">
        <is>
          <t>六、期末现金及现金等价物余额</t>
        </is>
      </c>
      <c r="B40" t="inlineStr">
        <is>
          <t>20400.00</t>
        </is>
      </c>
      <c r="C40" t="inlineStr">
        <is>
          <t>75200.00</t>
        </is>
      </c>
      <c r="D40" s="8" t="n">
        <v>8.283675545415939</v>
      </c>
      <c r="E40" t="inlineStr">
        <is>
          <t>8100.24</t>
        </is>
      </c>
      <c r="F40" s="5" t="n">
        <v>-0.01434151446198033</v>
      </c>
      <c r="G40" t="inlineStr">
        <is>
          <t>8218.10</t>
        </is>
      </c>
      <c r="H40" s="5" t="n">
        <v>-0.2173238095238095</v>
      </c>
      <c r="I40" t="inlineStr">
        <is>
          <t>10500.00</t>
        </is>
      </c>
      <c r="J40" s="9" t="n">
        <v>-0.475</v>
      </c>
      <c r="K40" t="inlineStr">
        <is>
          <t>20000.00</t>
        </is>
      </c>
      <c r="L40" s="8" t="n">
        <v>0.7857142857142857</v>
      </c>
      <c r="M40" t="inlineStr">
        <is>
          <t>11200.00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净利润</t>
        </is>
      </c>
      <c r="B43" t="inlineStr">
        <is>
          <t>2527.51</t>
        </is>
      </c>
      <c r="C43" t="inlineStr">
        <is>
          <t>8164.16</t>
        </is>
      </c>
      <c r="D43" s="5" t="n">
        <v>0.03186796797783618</v>
      </c>
      <c r="E43" t="inlineStr">
        <is>
          <t>7912.02</t>
        </is>
      </c>
      <c r="F43" s="5" t="n">
        <v>0.01816136890369058</v>
      </c>
      <c r="G43" t="inlineStr">
        <is>
          <t>7770.89</t>
        </is>
      </c>
      <c r="H43" s="5" t="n">
        <v>0.1682351597006534</v>
      </c>
      <c r="I43" t="inlineStr">
        <is>
          <t>6651.82</t>
        </is>
      </c>
      <c r="J43" s="9" t="n">
        <v>0.3302948246691171</v>
      </c>
      <c r="K43" t="inlineStr">
        <is>
          <t>5000.26</t>
        </is>
      </c>
      <c r="L43" s="5" t="n">
        <v>0.231700347814092</v>
      </c>
      <c r="M43" t="inlineStr">
        <is>
          <t>4059.64</t>
        </is>
      </c>
    </row>
    <row r="44">
      <c r="A44" t="inlineStr">
        <is>
          <t>加：资产减值准备</t>
        </is>
      </c>
      <c r="B44" t="inlineStr">
        <is>
          <t>640.89</t>
        </is>
      </c>
      <c r="C44" t="inlineStr">
        <is>
          <t>839.08</t>
        </is>
      </c>
      <c r="D44" s="9" t="n">
        <v>-0.4703613697333123</v>
      </c>
      <c r="E44" t="inlineStr">
        <is>
          <t>1584.25</t>
        </is>
      </c>
      <c r="F44" s="5" t="n">
        <v>-0.01621376586601747</v>
      </c>
      <c r="G44" t="inlineStr">
        <is>
          <t>1610.36</t>
        </is>
      </c>
      <c r="H44" s="5" t="n">
        <v>0.09228786542766056</v>
      </c>
      <c r="I44" t="inlineStr">
        <is>
          <t>1474.30</t>
        </is>
      </c>
      <c r="J44" s="8" t="n">
        <v>0.5076800359969729</v>
      </c>
      <c r="K44" t="inlineStr">
        <is>
          <t>977.86</t>
        </is>
      </c>
      <c r="L44" s="9" t="n">
        <v>-0.3077048333085544</v>
      </c>
      <c r="M44" t="inlineStr">
        <is>
          <t>1412.49</t>
        </is>
      </c>
    </row>
    <row r="45">
      <c r="A45" t="inlineStr">
        <is>
          <t>固定资产折旧、油气资产折耗、生产性生物资产折旧</t>
        </is>
      </c>
      <c r="B45" t="inlineStr">
        <is>
          <t>1150.91</t>
        </is>
      </c>
      <c r="C45" t="inlineStr">
        <is>
          <t>2052.08</t>
        </is>
      </c>
      <c r="D45" s="5" t="n">
        <v>0.09439013594014155</v>
      </c>
      <c r="E45" t="inlineStr">
        <is>
          <t>1875.09</t>
        </is>
      </c>
      <c r="F45" s="5" t="n">
        <v>-0.009921431136080528</v>
      </c>
      <c r="G45" t="inlineStr">
        <is>
          <t>1893.88</t>
        </is>
      </c>
      <c r="H45" s="9" t="n">
        <v>0.4598065286931053</v>
      </c>
      <c r="I45" t="inlineStr">
        <is>
          <t>1297.35</t>
        </is>
      </c>
      <c r="J45" s="5" t="n">
        <v>0.07555898226676935</v>
      </c>
      <c r="K45" t="inlineStr">
        <is>
          <t>1206.21</t>
        </is>
      </c>
      <c r="L45" s="5" t="n">
        <v>-0.02537148213088119</v>
      </c>
      <c r="M45" t="inlineStr">
        <is>
          <t>1237.61</t>
        </is>
      </c>
    </row>
    <row r="46">
      <c r="A46" t="inlineStr">
        <is>
          <t>无形资产摊销</t>
        </is>
      </c>
      <c r="B46" t="inlineStr">
        <is>
          <t>95.29</t>
        </is>
      </c>
      <c r="C46" t="inlineStr">
        <is>
          <t>178.37</t>
        </is>
      </c>
      <c r="D46" s="5" t="n">
        <v>0.1563695299837926</v>
      </c>
      <c r="E46" t="inlineStr">
        <is>
          <t>154.25</t>
        </is>
      </c>
      <c r="F46" s="9" t="n">
        <v>0.3980784917973353</v>
      </c>
      <c r="G46" t="inlineStr">
        <is>
          <t>110.33</t>
        </is>
      </c>
      <c r="H46" s="9" t="n">
        <v>0.4897380502295435</v>
      </c>
      <c r="I46" t="inlineStr">
        <is>
          <t>74.06</t>
        </is>
      </c>
      <c r="J46" s="8" t="n">
        <v>0.5471067474409861</v>
      </c>
      <c r="K46" t="inlineStr">
        <is>
          <t>47.87</t>
        </is>
      </c>
      <c r="L46" s="5" t="n">
        <v>0.2385510996119017</v>
      </c>
      <c r="M46" t="inlineStr">
        <is>
          <t>38.65</t>
        </is>
      </c>
    </row>
    <row r="47">
      <c r="A47" t="inlineStr">
        <is>
          <t>长期待摊费用摊销</t>
        </is>
      </c>
      <c r="B47" t="inlineStr">
        <is>
          <t>10.97</t>
        </is>
      </c>
      <c r="C47" t="inlineStr">
        <is>
          <t>33.80</t>
        </is>
      </c>
      <c r="D47" s="5" t="n">
        <v>-0.02509374098644374</v>
      </c>
      <c r="E47" t="inlineStr">
        <is>
          <t>34.67</t>
        </is>
      </c>
      <c r="F47" s="8" t="n">
        <v>-0.9167447109958456</v>
      </c>
      <c r="G47" t="inlineStr">
        <is>
          <t>416.43</t>
        </is>
      </c>
      <c r="H47" s="8" t="n">
        <v>1.489865470852018</v>
      </c>
      <c r="I47" t="inlineStr">
        <is>
          <t>167.25</t>
        </is>
      </c>
      <c r="J47" s="5" t="n">
        <v>0.05427382753403943</v>
      </c>
      <c r="K47" t="inlineStr">
        <is>
          <t>158.64</t>
        </is>
      </c>
      <c r="L47" s="5" t="n">
        <v>0.1390823580096214</v>
      </c>
      <c r="M47" t="inlineStr">
        <is>
          <t>139.27</t>
        </is>
      </c>
    </row>
    <row r="48">
      <c r="A48" t="inlineStr">
        <is>
          <t>处置固定资产、无形资产和其他长期资产的损失</t>
        </is>
      </c>
      <c r="B48" t="inlineStr">
        <is>
          <t>-0.04</t>
        </is>
      </c>
      <c r="C48" t="inlineStr">
        <is>
          <t>-3.04</t>
        </is>
      </c>
      <c r="D48" s="8" t="n">
        <v>0.5308641975308642</v>
      </c>
      <c r="E48" t="inlineStr">
        <is>
          <t>-6.48</t>
        </is>
      </c>
      <c r="F48" s="8" t="n">
        <v>-0.6039603960396041</v>
      </c>
      <c r="G48" t="inlineStr">
        <is>
          <t>-4.04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-19.25</t>
        </is>
      </c>
      <c r="L48" s="9" t="n">
        <v>0.4537457434733258</v>
      </c>
      <c r="M48" t="inlineStr">
        <is>
          <t>-35.24</t>
        </is>
      </c>
    </row>
    <row r="49">
      <c r="A49" t="inlineStr">
        <is>
          <t>固定资产报废损失</t>
        </is>
      </c>
      <c r="B49" t="inlineStr">
        <is>
          <t>-0.01</t>
        </is>
      </c>
      <c r="C49" t="inlineStr">
        <is>
          <t>6.67</t>
        </is>
      </c>
      <c r="D49" s="8" t="n">
        <v>3.446666666666667</v>
      </c>
      <c r="E49" t="inlineStr">
        <is>
          <t>1.50</t>
        </is>
      </c>
      <c r="F49" s="8" t="n">
        <v>38.5</v>
      </c>
      <c r="G49" t="inlineStr">
        <is>
          <t>-0.04</t>
        </is>
      </c>
      <c r="H49" s="8" t="n">
        <v>-1.003636363636364</v>
      </c>
      <c r="I49" t="inlineStr">
        <is>
          <t>11.00</t>
        </is>
      </c>
      <c r="J49" s="8" t="n">
        <v>0.6641452344931921</v>
      </c>
      <c r="K49" t="inlineStr">
        <is>
          <t>6.61</t>
        </is>
      </c>
      <c r="L49" s="8" t="n">
        <v>109.1666666666667</v>
      </c>
      <c r="M49" t="inlineStr">
        <is>
          <t>0.06</t>
        </is>
      </c>
    </row>
    <row r="50">
      <c r="A50" t="inlineStr">
        <is>
          <t>公允价值变动损失</t>
        </is>
      </c>
      <c r="B50" t="inlineStr">
        <is>
          <t>-157.45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495.37</t>
        </is>
      </c>
      <c r="C51" t="inlineStr">
        <is>
          <t>1665.82</t>
        </is>
      </c>
      <c r="D51" s="5" t="n">
        <v>-0.04879316153420092</v>
      </c>
      <c r="E51" t="inlineStr">
        <is>
          <t>1751.27</t>
        </is>
      </c>
      <c r="F51" s="9" t="n">
        <v>0.3672397101992379</v>
      </c>
      <c r="G51" t="inlineStr">
        <is>
          <t>1280.88</t>
        </is>
      </c>
      <c r="H51" s="5" t="n">
        <v>0.1793280606936684</v>
      </c>
      <c r="I51" t="inlineStr">
        <is>
          <t>1086.11</t>
        </is>
      </c>
      <c r="J51" s="5" t="n">
        <v>-0.1188320433562122</v>
      </c>
      <c r="K51" t="inlineStr">
        <is>
          <t>1232.58</t>
        </is>
      </c>
      <c r="L51" s="5" t="n">
        <v>0.1741764627431554</v>
      </c>
      <c r="M51" t="inlineStr">
        <is>
          <t>1049.74</t>
        </is>
      </c>
    </row>
    <row r="52">
      <c r="A52" t="inlineStr">
        <is>
          <t>投资损失</t>
        </is>
      </c>
      <c r="B52" t="inlineStr">
        <is>
          <t>5.07</t>
        </is>
      </c>
      <c r="C52" t="inlineStr">
        <is>
          <t>27.38</t>
        </is>
      </c>
      <c r="D52" s="8" t="n">
        <v>5.111111111111111</v>
      </c>
      <c r="E52" t="inlineStr">
        <is>
          <t>-6.66</t>
        </is>
      </c>
      <c r="F52" s="8" t="n">
        <v>0.7610333692142088</v>
      </c>
      <c r="G52" t="inlineStr">
        <is>
          <t>-27.87</t>
        </is>
      </c>
      <c r="H52" s="8" t="n">
        <v>-8.35234899328859</v>
      </c>
      <c r="I52" t="inlineStr">
        <is>
          <t>-2.98</t>
        </is>
      </c>
      <c r="J52" s="8" t="n">
        <v>0.6311881188118812</v>
      </c>
      <c r="K52" t="inlineStr">
        <is>
          <t>-8.08</t>
        </is>
      </c>
      <c r="L52" s="9" t="n">
        <v>0.3841463414634146</v>
      </c>
      <c r="M52" t="inlineStr">
        <is>
          <t>-13.12</t>
        </is>
      </c>
    </row>
    <row r="53">
      <c r="A53" t="inlineStr">
        <is>
          <t>递延所得税资产减少</t>
        </is>
      </c>
      <c r="B53" t="inlineStr">
        <is>
          <t>-120.03</t>
        </is>
      </c>
      <c r="C53" t="inlineStr">
        <is>
          <t>-345.04</t>
        </is>
      </c>
      <c r="D53" s="5" t="n">
        <v>0.1554315366916336</v>
      </c>
      <c r="E53" t="inlineStr">
        <is>
          <t>-408.54</t>
        </is>
      </c>
      <c r="F53" s="5" t="n">
        <v>-0.1184603170257619</v>
      </c>
      <c r="G53" t="inlineStr">
        <is>
          <t>-365.27</t>
        </is>
      </c>
      <c r="H53" s="9" t="n">
        <v>-0.2728951770281572</v>
      </c>
      <c r="I53" t="inlineStr">
        <is>
          <t>-286.96</t>
        </is>
      </c>
      <c r="J53" s="5" t="n">
        <v>-0.04167271671264687</v>
      </c>
      <c r="K53" t="inlineStr">
        <is>
          <t>-275.48</t>
        </is>
      </c>
      <c r="L53" s="5" t="n">
        <v>0.1453479353457636</v>
      </c>
      <c r="M53" t="inlineStr">
        <is>
          <t>-322.33</t>
        </is>
      </c>
    </row>
    <row r="54">
      <c r="A54" t="inlineStr">
        <is>
          <t>递延所得税负债增加</t>
        </is>
      </c>
      <c r="B54" t="inlineStr">
        <is>
          <t>48.37</t>
        </is>
      </c>
      <c r="C54" t="inlineStr">
        <is>
          <t>55.99</t>
        </is>
      </c>
      <c r="D54" s="9" t="n">
        <v>-0.3483472998137803</v>
      </c>
      <c r="E54" t="inlineStr">
        <is>
          <t>85.92</t>
        </is>
      </c>
      <c r="F54" s="8" t="n">
        <v>58.28</v>
      </c>
      <c r="G54" t="inlineStr">
        <is>
          <t>-1.50</t>
        </is>
      </c>
      <c r="H54" s="5" t="n">
        <v>0</v>
      </c>
      <c r="I54" t="inlineStr">
        <is>
          <t>-1.50</t>
        </is>
      </c>
      <c r="J54" s="5" t="n">
        <v>0</v>
      </c>
      <c r="K54" t="inlineStr">
        <is>
          <t>-1.50</t>
        </is>
      </c>
      <c r="L54" s="9" t="n">
        <v>0.3775933609958507</v>
      </c>
      <c r="M54" t="inlineStr">
        <is>
          <t>-2.41</t>
        </is>
      </c>
    </row>
    <row r="55">
      <c r="A55" t="inlineStr">
        <is>
          <t>存货的减少</t>
        </is>
      </c>
      <c r="B55" t="inlineStr">
        <is>
          <t>772.78</t>
        </is>
      </c>
      <c r="C55" t="inlineStr">
        <is>
          <t>10800.00</t>
        </is>
      </c>
      <c r="D55" s="8" t="n">
        <v>2.774617060642609</v>
      </c>
      <c r="E55" t="inlineStr">
        <is>
          <t>-6085.82</t>
        </is>
      </c>
      <c r="F55" s="9" t="n">
        <v>-0.3731884139723683</v>
      </c>
      <c r="G55" t="inlineStr">
        <is>
          <t>-4431.89</t>
        </is>
      </c>
      <c r="H55" s="8" t="n">
        <v>0.5442261730913996</v>
      </c>
      <c r="I55" t="inlineStr">
        <is>
          <t>-9723.88</t>
        </is>
      </c>
      <c r="J55" s="9" t="n">
        <v>-0.3132977767933474</v>
      </c>
      <c r="K55" t="inlineStr">
        <is>
          <t>-7404.17</t>
        </is>
      </c>
      <c r="L55" s="8" t="n">
        <v>-2.523412739956791</v>
      </c>
      <c r="M55" t="inlineStr">
        <is>
          <t>-2101.42</t>
        </is>
      </c>
    </row>
    <row r="56">
      <c r="A56" t="inlineStr">
        <is>
          <t>经营性应收项目的减少</t>
        </is>
      </c>
      <c r="B56" t="inlineStr">
        <is>
          <t>6101.09</t>
        </is>
      </c>
      <c r="C56" t="inlineStr">
        <is>
          <t>-13700.00</t>
        </is>
      </c>
      <c r="D56" s="8" t="n">
        <v>-0.7256059773983404</v>
      </c>
      <c r="E56" t="inlineStr">
        <is>
          <t>-7939.24</t>
        </is>
      </c>
      <c r="F56" s="8" t="n">
        <v>-2.411410843653051</v>
      </c>
      <c r="G56" t="inlineStr">
        <is>
          <t>-2327.26</t>
        </is>
      </c>
      <c r="H56" s="8" t="n">
        <v>0.7181657997832286</v>
      </c>
      <c r="I56" t="inlineStr">
        <is>
          <t>-8257.55</t>
        </is>
      </c>
      <c r="J56" s="5" t="n">
        <v>0.07949359355944831</v>
      </c>
      <c r="K56" t="inlineStr">
        <is>
          <t>-8970.66</t>
        </is>
      </c>
      <c r="L56" s="8" t="n">
        <v>-1.04576054732041</v>
      </c>
      <c r="M56" t="inlineStr">
        <is>
          <t>-4385.00</t>
        </is>
      </c>
    </row>
    <row r="57">
      <c r="A57" t="inlineStr">
        <is>
          <t>经营性应付项目的增加</t>
        </is>
      </c>
      <c r="B57" t="inlineStr">
        <is>
          <t>-19700.00</t>
        </is>
      </c>
      <c r="C57" t="inlineStr">
        <is>
          <t>-9126.10</t>
        </is>
      </c>
      <c r="D57" s="8" t="n">
        <v>-2.004388347341149</v>
      </c>
      <c r="E57" t="inlineStr">
        <is>
          <t>-3037.59</t>
        </is>
      </c>
      <c r="F57" s="8" t="n">
        <v>0.6756132463344048</v>
      </c>
      <c r="G57" t="inlineStr">
        <is>
          <t>-9364.10</t>
        </is>
      </c>
      <c r="H57" s="8" t="n">
        <v>-2.147372857888533</v>
      </c>
      <c r="I57" t="inlineStr">
        <is>
          <t>8161.34</t>
        </is>
      </c>
      <c r="J57" s="9" t="n">
        <v>-0.2777575221238938</v>
      </c>
      <c r="K57" t="inlineStr">
        <is>
          <t>11300.00</t>
        </is>
      </c>
      <c r="L57" s="8" t="n">
        <v>4.857319835580367</v>
      </c>
      <c r="M57" t="inlineStr">
        <is>
          <t>1929.21</t>
        </is>
      </c>
    </row>
    <row r="58">
      <c r="A58" t="inlineStr">
        <is>
          <t>间接法-经营活动产生的现金流量净额</t>
        </is>
      </c>
      <c r="B58" t="inlineStr">
        <is>
          <t>-8137.29</t>
        </is>
      </c>
      <c r="C58" t="inlineStr">
        <is>
          <t>1940.66</t>
        </is>
      </c>
      <c r="D58" s="8" t="n">
        <v>1.602492975892954</v>
      </c>
      <c r="E58" t="inlineStr">
        <is>
          <t>-3221.05</t>
        </is>
      </c>
      <c r="F58" s="5" t="n">
        <v>-0.2409559180465555</v>
      </c>
      <c r="G58" t="inlineStr">
        <is>
          <t>-2595.62</t>
        </is>
      </c>
      <c r="H58" s="8" t="n">
        <v>-3.224067314448272</v>
      </c>
      <c r="I58" t="inlineStr">
        <is>
          <t>1167.06</t>
        </is>
      </c>
      <c r="J58" s="8" t="n">
        <v>-0.7105003348795674</v>
      </c>
      <c r="K58" t="inlineStr">
        <is>
          <t>4031.30</t>
        </is>
      </c>
      <c r="L58" s="9" t="n">
        <v>0.3405716375970604</v>
      </c>
      <c r="M58" t="inlineStr">
        <is>
          <t>3007.15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现金的期末余额</t>
        </is>
      </c>
      <c r="B61" t="inlineStr">
        <is>
          <t>20400.00</t>
        </is>
      </c>
      <c r="C61" t="inlineStr">
        <is>
          <t>75200.00</t>
        </is>
      </c>
      <c r="D61" s="8" t="n">
        <v>8.283675545415939</v>
      </c>
      <c r="E61" t="inlineStr">
        <is>
          <t>8100.24</t>
        </is>
      </c>
      <c r="F61" s="5" t="n">
        <v>-0.01434151446198033</v>
      </c>
      <c r="G61" t="inlineStr">
        <is>
          <t>8218.10</t>
        </is>
      </c>
      <c r="H61" s="5" t="n">
        <v>-0.2173238095238095</v>
      </c>
      <c r="I61" t="inlineStr">
        <is>
          <t>10500.00</t>
        </is>
      </c>
      <c r="J61" s="9" t="n">
        <v>-0.475</v>
      </c>
      <c r="K61" t="inlineStr">
        <is>
          <t>20000.00</t>
        </is>
      </c>
      <c r="L61" s="8" t="n">
        <v>0.7857142857142857</v>
      </c>
      <c r="M61" t="inlineStr">
        <is>
          <t>11200.00</t>
        </is>
      </c>
    </row>
    <row r="62">
      <c r="A62" t="inlineStr">
        <is>
          <t>减：现金的期初余额</t>
        </is>
      </c>
      <c r="B62" t="inlineStr">
        <is>
          <t>75200.00</t>
        </is>
      </c>
      <c r="C62" t="inlineStr">
        <is>
          <t>8100.24</t>
        </is>
      </c>
      <c r="D62" s="5" t="n">
        <v>-0.01434151446198033</v>
      </c>
      <c r="E62" t="inlineStr">
        <is>
          <t>8218.10</t>
        </is>
      </c>
      <c r="F62" s="5" t="n">
        <v>-0.2173238095238095</v>
      </c>
      <c r="G62" t="inlineStr">
        <is>
          <t>10500.00</t>
        </is>
      </c>
      <c r="H62" s="9" t="n">
        <v>-0.475</v>
      </c>
      <c r="I62" t="inlineStr">
        <is>
          <t>20000.00</t>
        </is>
      </c>
      <c r="J62" s="8" t="n">
        <v>0.7857142857142857</v>
      </c>
      <c r="K62" t="inlineStr">
        <is>
          <t>11200.00</t>
        </is>
      </c>
      <c r="L62" s="9" t="n">
        <v>0.2746305278563673</v>
      </c>
      <c r="M62" t="inlineStr">
        <is>
          <t>8786.86</t>
        </is>
      </c>
    </row>
    <row r="63">
      <c r="A63" t="inlineStr">
        <is>
          <t>间接法-现金及现金等价物净增加额</t>
        </is>
      </c>
      <c r="B63" t="inlineStr">
        <is>
          <t>-54800.00</t>
        </is>
      </c>
      <c r="C63" t="inlineStr">
        <is>
          <t>67100.00</t>
        </is>
      </c>
      <c r="D63" s="8" t="n">
        <v>570.3678404751804</v>
      </c>
      <c r="E63" t="inlineStr">
        <is>
          <t>-117.85</t>
        </is>
      </c>
      <c r="F63" s="8" t="n">
        <v>0.948003300257226</v>
      </c>
      <c r="G63" t="inlineStr">
        <is>
          <t>-2266.49</t>
        </is>
      </c>
      <c r="H63" s="8" t="n">
        <v>0.7609223070545372</v>
      </c>
      <c r="I63" t="inlineStr">
        <is>
          <t>-9480.14</t>
        </is>
      </c>
      <c r="J63" s="8" t="n">
        <v>-2.081799000605935</v>
      </c>
      <c r="K63" t="inlineStr">
        <is>
          <t>8763.31</t>
        </is>
      </c>
      <c r="L63" s="8" t="n">
        <v>2.629376074216727</v>
      </c>
      <c r="M63" t="inlineStr">
        <is>
          <t>2414.55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2.252262443438914</v>
      </c>
      <c r="C2" s="3" t="n">
        <v>4.397140773052484</v>
      </c>
      <c r="D2" s="6" t="n">
        <v>0.6570097115426611</v>
      </c>
      <c r="E2" s="3" t="n">
        <v>1.359233097880928</v>
      </c>
      <c r="F2" s="3" t="n">
        <v>4.312715898949136</v>
      </c>
      <c r="G2" s="3" t="n">
        <v>0.04530426153260131</v>
      </c>
      <c r="H2" s="3" t="n">
        <v>1.30032292787944</v>
      </c>
      <c r="I2" s="3" t="n">
        <v>2.899257558544325</v>
      </c>
      <c r="J2" s="3" t="n">
        <v>-0.01839452167739341</v>
      </c>
      <c r="K2" s="3" t="n">
        <v>1.324689966178129</v>
      </c>
      <c r="L2" s="3" t="n">
        <v>3.05967313658979</v>
      </c>
      <c r="M2" s="3" t="n">
        <v>-0.05189008819243603</v>
      </c>
      <c r="N2" s="3" t="n">
        <v>1.397190293742018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1.807692307692308</v>
      </c>
      <c r="C3" s="3" t="n">
        <v>3.876970068074074</v>
      </c>
      <c r="D3" s="6" t="n">
        <v>1.13773636864329</v>
      </c>
      <c r="E3" s="3" t="n">
        <v>0.8456104944500504</v>
      </c>
      <c r="F3" s="3" t="n">
        <v>3.734352561149053</v>
      </c>
      <c r="G3" s="3" t="n">
        <v>0.03364756492644324</v>
      </c>
      <c r="H3" s="3" t="n">
        <v>0.8180839612486545</v>
      </c>
      <c r="I3" s="3" t="n">
        <v>2.367796327602107</v>
      </c>
      <c r="J3" s="3" t="n">
        <v>-0.05883207052197603</v>
      </c>
      <c r="K3" s="3" t="n">
        <v>0.8692220969560316</v>
      </c>
      <c r="L3" s="3" t="n">
        <v>2.588148772694232</v>
      </c>
      <c r="M3" s="3" t="n">
        <v>-0.1351958044262102</v>
      </c>
      <c r="N3" s="3" t="n">
        <v>1.005108556832695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0.4359079704190633</v>
      </c>
      <c r="C4" s="3" t="n">
        <v>0.317531700277055</v>
      </c>
      <c r="D4" s="7" t="n">
        <v>-0.3094527201282165</v>
      </c>
      <c r="E4" s="3" t="n">
        <v>0.63125</v>
      </c>
      <c r="F4" s="3" t="n">
        <v>0.3196584513048299</v>
      </c>
      <c r="G4" s="3" t="n">
        <v>-0.02210982658959546</v>
      </c>
      <c r="H4" s="3" t="n">
        <v>0.6455223880597015</v>
      </c>
      <c r="I4" s="3" t="n">
        <v>0.3710671859709849</v>
      </c>
      <c r="J4" s="3" t="n">
        <v>-0.05026591182020925</v>
      </c>
      <c r="K4" s="3" t="n">
        <v>0.6796875</v>
      </c>
      <c r="L4" s="3" t="n">
        <v>0.363243633315078</v>
      </c>
      <c r="M4" s="3" t="n">
        <v>-0.07722264437689973</v>
      </c>
      <c r="N4" s="3" t="n">
        <v>0.7365671641791045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2.115562403697997</v>
      </c>
      <c r="C7" s="3" t="n">
        <v>1.190524643317458</v>
      </c>
      <c r="D7" s="6" t="n">
        <v>0.8580440217378406</v>
      </c>
      <c r="E7" s="3" t="n">
        <v>1.13859649122807</v>
      </c>
      <c r="F7" s="3" t="n">
        <v>1.451489100673589</v>
      </c>
      <c r="G7" s="3" t="n">
        <v>-0.01521391197291496</v>
      </c>
      <c r="H7" s="3" t="n">
        <v>1.156186612576065</v>
      </c>
      <c r="I7" s="3" t="n">
        <v>1.357240500692219</v>
      </c>
      <c r="J7" s="3" t="n">
        <v>-0.1721422429222092</v>
      </c>
      <c r="K7" s="3" t="n">
        <v>1.396600566572238</v>
      </c>
      <c r="L7" s="3" t="n">
        <v>1.459014268185406</v>
      </c>
      <c r="M7" s="3" t="n">
        <v>0.2423019204070332</v>
      </c>
      <c r="N7" s="3" t="n">
        <v>1.124203821656051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1.115562403697997</v>
      </c>
      <c r="C8" s="3" t="n">
        <v>0.1905246433174577</v>
      </c>
      <c r="D8" s="6" t="n">
        <v>7.048994558327319</v>
      </c>
      <c r="E8" s="3" t="n">
        <v>0.1385964912280702</v>
      </c>
      <c r="F8" s="3" t="n">
        <v>0.4514891006735884</v>
      </c>
      <c r="G8" s="3" t="n">
        <v>-0.112622465254044</v>
      </c>
      <c r="H8" s="3" t="n">
        <v>0.1561866125760649</v>
      </c>
      <c r="I8" s="3" t="n">
        <v>0.3572405006922189</v>
      </c>
      <c r="J8" s="6" t="n">
        <v>-0.606186612576065</v>
      </c>
      <c r="K8" s="3" t="n">
        <v>0.396600566572238</v>
      </c>
      <c r="L8" s="3" t="n">
        <v>0.4590142681854056</v>
      </c>
      <c r="M8" s="6" t="n">
        <v>2.193143023171351</v>
      </c>
      <c r="N8" s="3" t="n">
        <v>0.124203821656051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0.4018801410105758</v>
      </c>
      <c r="C10" s="3" t="n">
        <v>0.2849397298085662</v>
      </c>
      <c r="D10" s="3" t="n">
        <v>-0.02919332470533635</v>
      </c>
      <c r="E10" s="3" t="n">
        <v>0.4139651603534713</v>
      </c>
      <c r="F10" s="3" t="n">
        <v>0.3006211503226219</v>
      </c>
      <c r="G10" s="3" t="n">
        <v>0.02609069254827658</v>
      </c>
      <c r="H10" s="3" t="n">
        <v>0.4034391534391534</v>
      </c>
      <c r="I10" s="3" t="n">
        <v>0.3223135198964356</v>
      </c>
      <c r="J10" s="3" t="n">
        <v>0.01177456984543582</v>
      </c>
      <c r="K10" s="3" t="n">
        <v>0.3987441130298273</v>
      </c>
      <c r="L10" s="3" t="n">
        <v>0.3386631046866229</v>
      </c>
      <c r="M10" s="3" t="n">
        <v>-0.03954678861511163</v>
      </c>
      <c r="N10" s="3" t="n">
        <v>0.4151624548736462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0.09593607520564042</v>
      </c>
      <c r="C11" s="3" t="n">
        <v>0.05725924884547845</v>
      </c>
      <c r="D11" s="3" t="n">
        <v>-0.02754616509398194</v>
      </c>
      <c r="E11" s="3" t="n">
        <v>0.09865360365915167</v>
      </c>
      <c r="F11" s="3" t="n">
        <v>0.1072306679255901</v>
      </c>
      <c r="G11" s="3" t="n">
        <v>-0.04023703377195362</v>
      </c>
      <c r="H11" s="3" t="n">
        <v>0.1027895502645503</v>
      </c>
      <c r="I11" s="3" t="n">
        <v>0.1287982850179821</v>
      </c>
      <c r="J11" s="3" t="n">
        <v>-0.01565370803000447</v>
      </c>
      <c r="K11" s="3" t="n">
        <v>0.1044241758241758</v>
      </c>
      <c r="L11" s="3" t="n">
        <v>0.11108483047095</v>
      </c>
      <c r="M11" s="3" t="n">
        <v>0.156959706227144</v>
      </c>
      <c r="N11" s="3" t="n">
        <v>0.09025740072202167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0.5981198589894242</v>
      </c>
      <c r="C12" s="3" t="n">
        <v>0.7150602701914335</v>
      </c>
      <c r="D12" s="3" t="n">
        <v>0.02062167387554053</v>
      </c>
      <c r="E12" s="3" t="n">
        <v>0.5860348396465288</v>
      </c>
      <c r="F12" s="3" t="n">
        <v>0.6993788496773782</v>
      </c>
      <c r="G12" s="3" t="n">
        <v>-0.01764448165681638</v>
      </c>
      <c r="H12" s="3" t="n">
        <v>0.5965608465608465</v>
      </c>
      <c r="I12" s="3" t="n">
        <v>0.6776864801035645</v>
      </c>
      <c r="J12" s="3" t="n">
        <v>-0.00780872256068095</v>
      </c>
      <c r="K12" s="3" t="n">
        <v>0.6012558869701727</v>
      </c>
      <c r="L12" s="3" t="n">
        <v>0.6613368953133774</v>
      </c>
      <c r="M12" s="3" t="n">
        <v>0.02807333759714724</v>
      </c>
      <c r="N12" s="3" t="n">
        <v>0.5848375451263538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0.01211903642773208</v>
      </c>
      <c r="C13" s="3" t="n">
        <v>0.007608935233022985</v>
      </c>
      <c r="D13" s="3" t="n">
        <v>0.2355361181380484</v>
      </c>
      <c r="E13" s="3" t="n">
        <v>0.009808726956517836</v>
      </c>
      <c r="F13" s="3" t="n">
        <v>0.006750223921252003</v>
      </c>
      <c r="G13" s="6" t="n">
        <v>0.7019893913395955</v>
      </c>
      <c r="H13" s="3" t="n">
        <v>0.005763095238095238</v>
      </c>
      <c r="I13" s="3" t="n">
        <v>0.006186782643825643</v>
      </c>
      <c r="J13" s="3" t="n">
        <v>0.0054204438601777</v>
      </c>
      <c r="K13" s="3" t="n">
        <v>0.005732025117739403</v>
      </c>
      <c r="L13" s="3" t="n">
        <v>0.006799482373538862</v>
      </c>
      <c r="M13" s="3" t="n">
        <v>-0.2113198104441612</v>
      </c>
      <c r="N13" s="3" t="n">
        <v>0.007267870036101083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0.03893257033857892</v>
      </c>
      <c r="C14" s="3" t="n">
        <v>0.03731283189004232</v>
      </c>
      <c r="D14" s="3" t="n">
        <v>-0.1713563862304834</v>
      </c>
      <c r="E14" s="3" t="n">
        <v>0.04698349168646081</v>
      </c>
      <c r="F14" s="3" t="n">
        <v>0.06561548430496249</v>
      </c>
      <c r="G14" s="3" t="n">
        <v>-0.04955482665284945</v>
      </c>
      <c r="H14" s="3" t="n">
        <v>0.04943314249363868</v>
      </c>
      <c r="I14" s="3" t="n">
        <v>0.09816510331310946</v>
      </c>
      <c r="J14" s="3" t="n">
        <v>0.06865277331395651</v>
      </c>
      <c r="K14" s="3" t="n">
        <v>0.04625744089012517</v>
      </c>
      <c r="L14" s="3" t="n">
        <v>0.09364804611198799</v>
      </c>
      <c r="M14" s="3" t="n">
        <v>0.05877776553115756</v>
      </c>
      <c r="N14" s="3" t="n">
        <v>0.04368947138488423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0.08075331355093966</v>
      </c>
      <c r="C15" s="3" t="n">
        <v>0.04949815781023063</v>
      </c>
      <c r="D15" s="7" t="n">
        <v>-0.3779193605514432</v>
      </c>
      <c r="E15" s="3" t="n">
        <v>0.1298116488925349</v>
      </c>
      <c r="F15" s="3" t="n">
        <v>0.09494009538343398</v>
      </c>
      <c r="G15" s="3" t="n">
        <v>-0.1121365585359941</v>
      </c>
      <c r="H15" s="3" t="n">
        <v>0.1462067732831609</v>
      </c>
      <c r="I15" s="3" t="n">
        <v>-0.3653784656170295</v>
      </c>
      <c r="J15" s="3" t="n">
        <v>-0.07024746462205748</v>
      </c>
      <c r="K15" s="3" t="n">
        <v>0.1572534278959811</v>
      </c>
      <c r="L15" s="3" t="n">
        <v>0.1443305006844977</v>
      </c>
      <c r="M15" s="3" t="n">
        <v>0.04882582512328738</v>
      </c>
      <c r="N15" s="3" t="n">
        <v>0.1499328335832084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0.04679835487661575</v>
      </c>
      <c r="C16" s="3" t="n">
        <v>0.04732062638524787</v>
      </c>
      <c r="D16" s="3" t="n">
        <v>0.09497634816789575</v>
      </c>
      <c r="E16" s="3" t="n">
        <v>0.04273914679063007</v>
      </c>
      <c r="F16" s="3" t="n">
        <v>0.04111050027198529</v>
      </c>
      <c r="G16" s="3" t="n">
        <v>0.04426444267566641</v>
      </c>
      <c r="H16" s="3" t="n">
        <v>0.04092751322751323</v>
      </c>
      <c r="I16" s="3" t="n">
        <v>0.03931792079580153</v>
      </c>
      <c r="J16" s="3" t="n">
        <v>-0.01815523253859549</v>
      </c>
      <c r="K16" s="3" t="n">
        <v>0.04168430141287284</v>
      </c>
      <c r="L16" s="3" t="n">
        <v>0.04056920174073952</v>
      </c>
      <c r="M16" s="7" t="n">
        <v>-0.2509170740473409</v>
      </c>
      <c r="N16" s="3" t="n">
        <v>0.0556471119133574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0.1504112808460634</v>
      </c>
      <c r="C17" s="3" t="n">
        <v>0.08189560692171226</v>
      </c>
      <c r="D17" s="3" t="n">
        <v>0.03102446392881117</v>
      </c>
      <c r="E17" s="3" t="n">
        <v>0.1458852685928593</v>
      </c>
      <c r="F17" s="3" t="n">
        <v>0.0700208398659463</v>
      </c>
      <c r="G17" s="3" t="n">
        <v>-0.05735672601537087</v>
      </c>
      <c r="H17" s="3" t="n">
        <v>0.1547619047619048</v>
      </c>
      <c r="I17" s="3" t="n">
        <v>0.06481447988660774</v>
      </c>
      <c r="J17" s="3" t="n">
        <v>0.1372594258906777</v>
      </c>
      <c r="K17" s="3" t="n">
        <v>0.1360832025117739</v>
      </c>
      <c r="L17" s="3" t="n">
        <v>0.0808270420697447</v>
      </c>
      <c r="M17" s="3" t="n">
        <v>-0.0605876685118109</v>
      </c>
      <c r="N17" s="3" t="n">
        <v>0.1448599277978339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0.06574183313748531</v>
      </c>
      <c r="C18" s="3" t="n">
        <v>0.08790890014337356</v>
      </c>
      <c r="D18" s="3" t="n">
        <v>0.07051837192643769</v>
      </c>
      <c r="E18" s="3" t="n">
        <v>0.06141121428787853</v>
      </c>
      <c r="F18" s="3" t="n">
        <v>0.08001030959837843</v>
      </c>
      <c r="G18" s="3" t="n">
        <v>0.1378941538168748</v>
      </c>
      <c r="H18" s="3" t="n">
        <v>0.0539691798941799</v>
      </c>
      <c r="I18" s="3" t="n">
        <v>0.06903910988636099</v>
      </c>
      <c r="J18" s="3" t="n">
        <v>0.02444931275772907</v>
      </c>
      <c r="K18" s="3" t="n">
        <v>0.05268116169544741</v>
      </c>
      <c r="L18" s="3" t="n">
        <v>0.06996973363090365</v>
      </c>
      <c r="M18" s="3" t="n">
        <v>-0.0486797534689145</v>
      </c>
      <c r="N18" s="3" t="n">
        <v>0.05537689530685921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0.01802326674500588</v>
      </c>
      <c r="C19" s="3" t="n">
        <v>-0.003506967193367383</v>
      </c>
      <c r="D19" s="3" t="n">
        <v>-0.174660736123847</v>
      </c>
      <c r="E19" s="3" t="n">
        <v>0.02183740376092222</v>
      </c>
      <c r="F19" s="3" t="n">
        <v>-0.00483556758212549</v>
      </c>
      <c r="G19" s="7" t="n">
        <v>0.2948092769726901</v>
      </c>
      <c r="H19" s="3" t="n">
        <v>0.01686534391534392</v>
      </c>
      <c r="I19" s="3" t="n">
        <v>0.00528114876443441</v>
      </c>
      <c r="J19" s="3" t="n">
        <v>0.03356879001703579</v>
      </c>
      <c r="K19" s="3" t="n">
        <v>0.01631758241758242</v>
      </c>
      <c r="L19" s="3" t="n">
        <v>0.009570819514107775</v>
      </c>
      <c r="M19" s="7" t="n">
        <v>-0.2624671078289416</v>
      </c>
      <c r="N19" s="3" t="n">
        <v>0.02212454873646209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0.1219767357281947</v>
      </c>
      <c r="C20" s="3" t="n">
        <v>0.1080421190325991</v>
      </c>
      <c r="D20" s="3" t="n">
        <v>-0.06336551869004067</v>
      </c>
      <c r="E20" s="3" t="n">
        <v>0.130228747886369</v>
      </c>
      <c r="F20" s="3" t="n">
        <v>0.1693426507368742</v>
      </c>
      <c r="G20" s="3" t="n">
        <v>-0.0334640805750683</v>
      </c>
      <c r="H20" s="3" t="n">
        <v>0.1347376184051725</v>
      </c>
      <c r="I20" s="3" t="n">
        <v>0.2123131150783172</v>
      </c>
      <c r="J20" s="3" t="n">
        <v>-0.05239929626217295</v>
      </c>
      <c r="K20" s="3" t="n">
        <v>0.1421881789172356</v>
      </c>
      <c r="L20" s="3" t="n">
        <v>0.2108057856346507</v>
      </c>
      <c r="M20" s="3" t="n">
        <v>0.1556614057694131</v>
      </c>
      <c r="N20" s="3" t="n">
        <v>0.1230361922682448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0.7743830787309048</v>
      </c>
      <c r="C21" s="3" t="n">
        <v>0.9383386636851875</v>
      </c>
      <c r="D21" s="3" t="n">
        <v>0.139551021248612</v>
      </c>
      <c r="E21" s="3" t="n">
        <v>0.6795510374624641</v>
      </c>
      <c r="F21" s="3" t="n">
        <v>0.9257116979423151</v>
      </c>
      <c r="G21" s="3" t="n">
        <v>-0.01013374889860714</v>
      </c>
      <c r="H21" s="3" t="n">
        <v>0.6865079365079365</v>
      </c>
      <c r="I21" s="3" t="n">
        <v>0.8883956407819271</v>
      </c>
      <c r="J21" s="3" t="n">
        <v>0.1099125775521714</v>
      </c>
      <c r="K21" s="3" t="n">
        <v>0.6185243328100472</v>
      </c>
      <c r="L21" s="3" t="n">
        <v>0.8696939155796232</v>
      </c>
      <c r="M21" s="3" t="n">
        <v>-0.09108095390778219</v>
      </c>
      <c r="N21" s="3" t="n">
        <v>0.6805054151624549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0.02944855842185129</v>
      </c>
      <c r="C22" s="3" t="n">
        <v>0.1142800683334843</v>
      </c>
      <c r="D22" s="6" t="n">
        <v>-1.498268090837117</v>
      </c>
      <c r="E22" s="3" t="n">
        <v>-0.05910183486238532</v>
      </c>
      <c r="F22" s="3" t="n">
        <v>0.1094332887170984</v>
      </c>
      <c r="G22" s="3" t="n">
        <v>0.1817543513140592</v>
      </c>
      <c r="H22" s="3" t="n">
        <v>-0.05001194605009634</v>
      </c>
      <c r="I22" s="3" t="n">
        <v>0.1127441917511711</v>
      </c>
      <c r="J22" s="6" t="n">
        <v>-2.688405629850904</v>
      </c>
      <c r="K22" s="3" t="n">
        <v>0.02962081218274111</v>
      </c>
      <c r="L22" s="3" t="n">
        <v>0.1122740616798236</v>
      </c>
      <c r="M22" s="6" t="n">
        <v>-0.7229914371817181</v>
      </c>
      <c r="N22" s="3" t="n">
        <v>0.1069310344827586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0.8506787330316742</v>
      </c>
      <c r="C23" s="3" t="n">
        <v>1.530558114689447</v>
      </c>
      <c r="D23" s="6" t="n">
        <v>9.407378354646148</v>
      </c>
      <c r="E23" s="3" t="n">
        <v>0.0817380423814329</v>
      </c>
      <c r="F23" s="3" t="n">
        <v>1.535893820556286</v>
      </c>
      <c r="G23" s="3" t="n">
        <v>-0.07600733293156381</v>
      </c>
      <c r="H23" s="3" t="n">
        <v>0.08846178686759958</v>
      </c>
      <c r="I23" s="2" t="inlineStr">
        <is>
          <t>-</t>
        </is>
      </c>
      <c r="J23" s="7" t="n">
        <v>-0.2527085242708496</v>
      </c>
      <c r="K23" s="3" t="n">
        <v>0.1183765501691094</v>
      </c>
      <c r="L23" s="2" t="inlineStr">
        <is>
          <t>-</t>
        </is>
      </c>
      <c r="M23" s="6" t="n">
        <v>-0.5365558060879366</v>
      </c>
      <c r="N23" s="3" t="n">
        <v>0.2554278416347382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0.02195316742081448</v>
      </c>
      <c r="C24" s="3" t="n">
        <v>0.3027716186736595</v>
      </c>
      <c r="D24" s="6" t="n">
        <v>-1.675419161889047</v>
      </c>
      <c r="E24" s="3" t="n">
        <v>-0.03250302724520687</v>
      </c>
      <c r="F24" s="3" t="n">
        <v>0.3622623263034808</v>
      </c>
      <c r="G24" s="3" t="n">
        <v>0.1633179090466705</v>
      </c>
      <c r="H24" s="3" t="n">
        <v>-0.02793993541442411</v>
      </c>
      <c r="I24" s="3" t="n">
        <v>0.2735893319335057</v>
      </c>
      <c r="J24" s="6" t="n">
        <v>-3.123517446626068</v>
      </c>
      <c r="K24" s="3" t="n">
        <v>0.01315738444193912</v>
      </c>
      <c r="L24" s="3" t="n">
        <v>0.2660648444590376</v>
      </c>
      <c r="M24" s="6" t="n">
        <v>-0.7444439258294265</v>
      </c>
      <c r="N24" s="3" t="n">
        <v>0.051485312899106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0.01829085768143261</v>
      </c>
      <c r="C25" s="3" t="n">
        <v>0.2321553381773859</v>
      </c>
      <c r="D25" s="6" t="n">
        <v>-1.630885670327118</v>
      </c>
      <c r="E25" s="3" t="n">
        <v>-0.02899234923492349</v>
      </c>
      <c r="F25" s="3" t="n">
        <v>0.2898957235306698</v>
      </c>
      <c r="G25" s="3" t="n">
        <v>0.1594169603351255</v>
      </c>
      <c r="H25" s="3" t="n">
        <v>-0.02500597302504817</v>
      </c>
      <c r="I25" s="3" t="n">
        <v>0.2336555446078525</v>
      </c>
      <c r="J25" s="6" t="n">
        <v>-3.236923194878608</v>
      </c>
      <c r="K25" s="3" t="n">
        <v>0.01117873563218391</v>
      </c>
      <c r="L25" s="3" t="n">
        <v>0.2278772040049983</v>
      </c>
      <c r="M25" s="6" t="n">
        <v>-0.7263063510786714</v>
      </c>
      <c r="N25" s="3" t="n">
        <v>0.04084397163120568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0.02280446533490012</v>
      </c>
      <c r="C26" s="3" t="n">
        <v>0.1087306109292581</v>
      </c>
      <c r="D26" s="6" t="n">
        <v>-1.567801911769033</v>
      </c>
      <c r="E26" s="3" t="n">
        <v>-0.04016271319666918</v>
      </c>
      <c r="F26" s="3" t="n">
        <v>0.1109907969189125</v>
      </c>
      <c r="G26" s="3" t="n">
        <v>0.1697787494580061</v>
      </c>
      <c r="H26" s="3" t="n">
        <v>-0.03433359788359788</v>
      </c>
      <c r="I26" s="3" t="n">
        <v>0.1010358857393615</v>
      </c>
      <c r="J26" s="6" t="n">
        <v>-2.873982644581415</v>
      </c>
      <c r="K26" s="3" t="n">
        <v>0.01832119309262166</v>
      </c>
      <c r="L26" s="3" t="n">
        <v>0.1010581346380423</v>
      </c>
      <c r="M26" s="6" t="n">
        <v>-0.7482216413238311</v>
      </c>
      <c r="N26" s="3" t="n">
        <v>0.07276714801444044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1.785939139559287</v>
      </c>
      <c r="C31" s="3" t="n">
        <v>4.364321238141343</v>
      </c>
      <c r="D31" s="3" t="n">
        <v>-0.1348662478735565</v>
      </c>
      <c r="E31" s="3" t="n">
        <v>2.064350321750322</v>
      </c>
      <c r="F31" s="3" t="n">
        <v>4.963319420023393</v>
      </c>
      <c r="G31" s="3" t="n">
        <v>-0.03882101421149034</v>
      </c>
      <c r="H31" s="3" t="n">
        <v>2.147727272727273</v>
      </c>
      <c r="I31" s="3" t="n">
        <v>5.623919169453115</v>
      </c>
      <c r="J31" s="3" t="n">
        <v>0.1665834165834164</v>
      </c>
      <c r="K31" s="3" t="n">
        <v>1.841040462427746</v>
      </c>
      <c r="L31" s="3" t="n">
        <v>4.454155885618936</v>
      </c>
      <c r="M31" s="3" t="n">
        <v>0.0733864067945162</v>
      </c>
      <c r="N31" s="3" t="n">
        <v>1.715170278637771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201.5746180963572</v>
      </c>
      <c r="C32" s="2" t="n">
        <v>133.806359784348</v>
      </c>
      <c r="D32" s="3" t="n">
        <v>0.1558906325664255</v>
      </c>
      <c r="E32" s="2" t="n">
        <v>174.3890056871564</v>
      </c>
      <c r="F32" s="2" t="n">
        <v>117.0339793986524</v>
      </c>
      <c r="G32" s="3" t="n">
        <v>0.04038895438360376</v>
      </c>
      <c r="H32" s="2" t="n">
        <v>167.6190476190476</v>
      </c>
      <c r="I32" s="2" t="n">
        <v>102.8810095531018</v>
      </c>
      <c r="J32" s="3" t="n">
        <v>-0.1427959751659176</v>
      </c>
      <c r="K32" s="2" t="n">
        <v>195.541601255887</v>
      </c>
      <c r="L32" s="2" t="n">
        <v>107.9412604217738</v>
      </c>
      <c r="M32" s="3" t="n">
        <v>-0.06836904802406764</v>
      </c>
      <c r="N32" s="2" t="n">
        <v>209.8916967509025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1.731707317073171</v>
      </c>
      <c r="C33" s="3" t="n">
        <v>5.409330362051343</v>
      </c>
      <c r="D33" s="3" t="n">
        <v>0.1508638211382113</v>
      </c>
      <c r="E33" s="3" t="n">
        <v>1.504702194357367</v>
      </c>
      <c r="F33" s="3" t="n">
        <v>5.228977994202952</v>
      </c>
      <c r="G33" s="3" t="n">
        <v>-0.05873254802314501</v>
      </c>
      <c r="H33" s="3" t="n">
        <v>1.598591549295775</v>
      </c>
      <c r="I33" s="3" t="n">
        <v>5.936047318491603</v>
      </c>
      <c r="J33" s="3" t="n">
        <v>0.007622864848666418</v>
      </c>
      <c r="K33" s="3" t="n">
        <v>1.586497890295359</v>
      </c>
      <c r="L33" s="3" t="n">
        <v>5.941347278347349</v>
      </c>
      <c r="M33" s="3" t="n">
        <v>-0.1415742878161384</v>
      </c>
      <c r="N33" s="3" t="n">
        <v>1.848148148148148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207.887323943662</v>
      </c>
      <c r="C34" s="2" t="n">
        <v>91.96687824348393</v>
      </c>
      <c r="D34" s="3" t="n">
        <v>-0.1310874652302528</v>
      </c>
      <c r="E34" s="2" t="n">
        <v>239.25</v>
      </c>
      <c r="F34" s="2" t="n">
        <v>93.74618831756223</v>
      </c>
      <c r="G34" s="3" t="n">
        <v>0.06239730046948381</v>
      </c>
      <c r="H34" s="2" t="n">
        <v>225.1982378854625</v>
      </c>
      <c r="I34" s="2" t="n">
        <v>81.1370878269216</v>
      </c>
      <c r="J34" s="3" t="n">
        <v>-0.007565196379115209</v>
      </c>
      <c r="K34" s="2" t="n">
        <v>226.9148936170213</v>
      </c>
      <c r="L34" s="2" t="n">
        <v>78.35304119314246</v>
      </c>
      <c r="M34" s="3" t="n">
        <v>0.1649231678487001</v>
      </c>
      <c r="N34" s="2" t="n">
        <v>194.7895791583166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0.5098861593768724</v>
      </c>
      <c r="C35" s="3" t="n">
        <v>0.8642412521618065</v>
      </c>
      <c r="D35" s="3" t="n">
        <v>-0.187806125455652</v>
      </c>
      <c r="E35" s="3" t="n">
        <v>0.6277887279843444</v>
      </c>
      <c r="F35" s="3" t="n">
        <v>0.9885881596278602</v>
      </c>
      <c r="G35" s="3" t="n">
        <v>-0.01056842672837796</v>
      </c>
      <c r="H35" s="3" t="n">
        <v>0.6344943348720101</v>
      </c>
      <c r="I35" s="3" t="n">
        <v>1.239309052178602</v>
      </c>
      <c r="J35" s="3" t="n">
        <v>0.1300373986064293</v>
      </c>
      <c r="K35" s="3" t="n">
        <v>0.5614808285588365</v>
      </c>
      <c r="L35" s="3" t="n">
        <v>1.167769012408133</v>
      </c>
      <c r="M35" s="3" t="n">
        <v>-0.03514485778337125</v>
      </c>
      <c r="N35" s="3" t="n">
        <v>0.5819327731092437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706.0399529964747</v>
      </c>
      <c r="C36" s="2" t="n">
        <v>614.7120385484003</v>
      </c>
      <c r="D36" s="3" t="n">
        <v>0.2312331222160643</v>
      </c>
      <c r="E36" s="2" t="n">
        <v>573.4413250073161</v>
      </c>
      <c r="F36" s="2" t="n">
        <v>495.2589130791953</v>
      </c>
      <c r="G36" s="3" t="n">
        <v>0.01068131138511455</v>
      </c>
      <c r="H36" s="2" t="n">
        <v>567.3809523809523</v>
      </c>
      <c r="I36" s="2" t="n">
        <v>385.1395152306318</v>
      </c>
      <c r="J36" s="3" t="n">
        <v>-0.115073535412892</v>
      </c>
      <c r="K36" s="2" t="n">
        <v>641.1616954474097</v>
      </c>
      <c r="L36" s="2" t="n">
        <v>389.7752301603955</v>
      </c>
      <c r="M36" s="3" t="n">
        <v>0.0364250095642653</v>
      </c>
      <c r="N36" s="2" t="n">
        <v>618.6281588447653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0.4058178350023844</v>
      </c>
      <c r="C37" s="3" t="n">
        <v>0.5193543770351892</v>
      </c>
      <c r="D37" s="3" t="n">
        <v>-0.1478838541990015</v>
      </c>
      <c r="E37" s="3" t="n">
        <v>0.4762470902612826</v>
      </c>
      <c r="F37" s="3" t="n">
        <v>0.6178401432616496</v>
      </c>
      <c r="G37" s="3" t="n">
        <v>-0.009708431361460173</v>
      </c>
      <c r="H37" s="3" t="n">
        <v>0.4809160305343512</v>
      </c>
      <c r="I37" s="3" t="n">
        <v>0.7865012706378459</v>
      </c>
      <c r="J37" s="3" t="n">
        <v>0.08564717725023091</v>
      </c>
      <c r="K37" s="3" t="n">
        <v>0.4429763560500695</v>
      </c>
      <c r="L37" s="3" t="n">
        <v>0.7490174125667817</v>
      </c>
      <c r="M37" s="3" t="n">
        <v>-0.08486202256443209</v>
      </c>
      <c r="N37" s="3" t="n">
        <v>0.4840541721275666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887.0975323149236</v>
      </c>
      <c r="C38" s="2" t="n">
        <v>952.5599148583813</v>
      </c>
      <c r="D38" s="3" t="n">
        <v>0.1735489403970737</v>
      </c>
      <c r="E38" s="2" t="n">
        <v>755.9101301857693</v>
      </c>
      <c r="F38" s="2" t="n">
        <v>763.2675629819224</v>
      </c>
      <c r="G38" s="3" t="n">
        <v>0.009803609026791039</v>
      </c>
      <c r="H38" s="2" t="n">
        <v>748.5714285714286</v>
      </c>
      <c r="I38" s="2" t="n">
        <v>592.5083957444922</v>
      </c>
      <c r="J38" s="3" t="n">
        <v>-0.07889043424509355</v>
      </c>
      <c r="K38" s="2" t="n">
        <v>812.6844583987441</v>
      </c>
      <c r="L38" s="2" t="n">
        <v>594.6177588619666</v>
      </c>
      <c r="M38" s="3" t="n">
        <v>0.09273139641984436</v>
      </c>
      <c r="N38" s="2" t="n">
        <v>743.7184115523465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1.772760378732702</v>
      </c>
      <c r="C44" s="3" t="n">
        <v>1.586185083740705</v>
      </c>
      <c r="D44" s="7" t="n">
        <v>-0.3462946103423161</v>
      </c>
      <c r="E44" s="3" t="n">
        <v>2.711864406779661</v>
      </c>
      <c r="F44" s="3" t="n">
        <v>1.57914549272875</v>
      </c>
      <c r="G44" s="3" t="n">
        <v>-0.03870478117885181</v>
      </c>
      <c r="H44" s="3" t="n">
        <v>2.821052631578948</v>
      </c>
      <c r="I44" s="3" t="n">
        <v>1.600808583719838</v>
      </c>
      <c r="J44" s="3" t="n">
        <v>-0.09638157894736807</v>
      </c>
      <c r="K44" s="3" t="n">
        <v>3.121951219512195</v>
      </c>
      <c r="L44" s="3" t="n">
        <v>1.761963616294294</v>
      </c>
      <c r="M44" s="3" t="n">
        <v>-0.1775755369493995</v>
      </c>
      <c r="N44" s="3" t="n">
        <v>3.796033994334278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0.09593607520564042</v>
      </c>
      <c r="C45" s="3" t="n">
        <v>0.05725924884547845</v>
      </c>
      <c r="D45" s="3" t="n">
        <v>-0.02754616509398194</v>
      </c>
      <c r="E45" s="3" t="n">
        <v>0.09865360365915167</v>
      </c>
      <c r="F45" s="3" t="n">
        <v>0.1072306679255901</v>
      </c>
      <c r="G45" s="3" t="n">
        <v>-0.04023703377195362</v>
      </c>
      <c r="H45" s="3" t="n">
        <v>0.1027895502645503</v>
      </c>
      <c r="I45" s="3" t="n">
        <v>0.1287982850179821</v>
      </c>
      <c r="J45" s="3" t="n">
        <v>-0.01565370803000447</v>
      </c>
      <c r="K45" s="3" t="n">
        <v>0.1044241758241758</v>
      </c>
      <c r="L45" s="3" t="n">
        <v>0.11108483047095</v>
      </c>
      <c r="M45" s="3" t="n">
        <v>0.156959706227144</v>
      </c>
      <c r="N45" s="3" t="n">
        <v>0.09025740072202167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0.4058178350023844</v>
      </c>
      <c r="C46" s="3" t="n">
        <v>0.5193543770351892</v>
      </c>
      <c r="D46" s="3" t="n">
        <v>-0.1478838541990015</v>
      </c>
      <c r="E46" s="3" t="n">
        <v>0.4762470902612826</v>
      </c>
      <c r="F46" s="3" t="n">
        <v>0.6178401432616496</v>
      </c>
      <c r="G46" s="3" t="n">
        <v>-0.009708431361460173</v>
      </c>
      <c r="H46" s="3" t="n">
        <v>0.4809160305343512</v>
      </c>
      <c r="I46" s="3" t="n">
        <v>0.7865012706378459</v>
      </c>
      <c r="J46" s="3" t="n">
        <v>0.08564717725023091</v>
      </c>
      <c r="K46" s="3" t="n">
        <v>0.4429763560500695</v>
      </c>
      <c r="L46" s="3" t="n">
        <v>0.7490174125667817</v>
      </c>
      <c r="M46" s="3" t="n">
        <v>-0.08486202256443209</v>
      </c>
      <c r="N46" s="3" t="n">
        <v>0.4840541721275666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0.06901811813845674</v>
      </c>
      <c r="C47" s="3" t="n">
        <v>0.04631416788512152</v>
      </c>
      <c r="D47" s="7" t="n">
        <v>-0.4583112035734469</v>
      </c>
      <c r="E47" s="3" t="n">
        <v>0.1274128588107412</v>
      </c>
      <c r="F47" s="3" t="n">
        <v>0.09276055977187683</v>
      </c>
      <c r="G47" s="3" t="n">
        <v>-0.08634159910974658</v>
      </c>
      <c r="H47" s="3" t="n">
        <v>0.1394534967188965</v>
      </c>
      <c r="I47" s="3" t="n">
        <v>0.1684173474150611</v>
      </c>
      <c r="J47" s="3" t="n">
        <v>-0.03434566832452684</v>
      </c>
      <c r="K47" s="3" t="n">
        <v>0.1444134739984396</v>
      </c>
      <c r="L47" s="3" t="n">
        <v>0.1360571780564411</v>
      </c>
      <c r="M47" s="3" t="n">
        <v>-0.1292352646931228</v>
      </c>
      <c r="N47" s="3" t="n">
        <v>0.1658467185715152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0.02195316742081448</v>
      </c>
      <c r="C63" s="3" t="n">
        <v>0.3027716186736595</v>
      </c>
      <c r="D63" s="6" t="n">
        <v>-1.675419161889047</v>
      </c>
      <c r="E63" s="3" t="n">
        <v>-0.03250302724520687</v>
      </c>
      <c r="F63" s="3" t="n">
        <v>0.3622623263034808</v>
      </c>
      <c r="G63" s="3" t="n">
        <v>0.1633179090466705</v>
      </c>
      <c r="H63" s="3" t="n">
        <v>-0.02793993541442411</v>
      </c>
      <c r="I63" s="3" t="n">
        <v>0.2735893319335057</v>
      </c>
      <c r="J63" s="6" t="n">
        <v>-3.123517446626068</v>
      </c>
      <c r="K63" s="3" t="n">
        <v>0.01315738444193912</v>
      </c>
      <c r="L63" s="3" t="n">
        <v>0.2660648444590376</v>
      </c>
      <c r="M63" s="6" t="n">
        <v>-0.7444439258294265</v>
      </c>
      <c r="N63" s="3" t="n">
        <v>0.051485312899106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0.01829085768143261</v>
      </c>
      <c r="C64" s="3" t="n">
        <v>0.2321553381773859</v>
      </c>
      <c r="D64" s="6" t="n">
        <v>-1.630885670327118</v>
      </c>
      <c r="E64" s="3" t="n">
        <v>-0.02899234923492349</v>
      </c>
      <c r="F64" s="3" t="n">
        <v>0.2898957235306698</v>
      </c>
      <c r="G64" s="3" t="n">
        <v>0.1594169603351255</v>
      </c>
      <c r="H64" s="3" t="n">
        <v>-0.02500597302504817</v>
      </c>
      <c r="I64" s="3" t="n">
        <v>0.2336555446078525</v>
      </c>
      <c r="J64" s="6" t="n">
        <v>-3.236923194878608</v>
      </c>
      <c r="K64" s="3" t="n">
        <v>0.01117873563218391</v>
      </c>
      <c r="L64" s="3" t="n">
        <v>0.2278772040049983</v>
      </c>
      <c r="M64" s="6" t="n">
        <v>-0.7263063510786714</v>
      </c>
      <c r="N64" s="3" t="n">
        <v>0.04084397163120568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0.02280446533490012</v>
      </c>
      <c r="C67" s="3" t="n">
        <v>0.1087306109292581</v>
      </c>
      <c r="D67" s="6" t="n">
        <v>-1.567801911769033</v>
      </c>
      <c r="E67" s="3" t="n">
        <v>-0.04016271319666918</v>
      </c>
      <c r="F67" s="3" t="n">
        <v>0.1109907969189125</v>
      </c>
      <c r="G67" s="3" t="n">
        <v>0.1697787494580061</v>
      </c>
      <c r="H67" s="3" t="n">
        <v>-0.03433359788359788</v>
      </c>
      <c r="I67" s="3" t="n">
        <v>0.1010358857393615</v>
      </c>
      <c r="J67" s="6" t="n">
        <v>-2.873982644581415</v>
      </c>
      <c r="K67" s="3" t="n">
        <v>0.01832119309262166</v>
      </c>
      <c r="L67" s="3" t="n">
        <v>0.1010581346380423</v>
      </c>
      <c r="M67" s="6" t="n">
        <v>-0.7482216413238311</v>
      </c>
      <c r="N67" s="3" t="n">
        <v>0.07276714801444044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0.007973130649137223</v>
      </c>
      <c r="C69" s="3" t="n">
        <v>0.05244656238951075</v>
      </c>
      <c r="D69" s="6" t="n">
        <v>-1.435656383554478</v>
      </c>
      <c r="E69" s="3" t="n">
        <v>-0.01830142045454546</v>
      </c>
      <c r="F69" s="3" t="n">
        <v>0.0566440403389129</v>
      </c>
      <c r="G69" s="3" t="n">
        <v>0.1337824523970805</v>
      </c>
      <c r="H69" s="3" t="n">
        <v>-0.01614191542288557</v>
      </c>
      <c r="I69" s="3" t="n">
        <v>0.06051311257244264</v>
      </c>
      <c r="J69" s="6" t="n">
        <v>-3.12448221081626</v>
      </c>
      <c r="K69" s="3" t="n">
        <v>0.007598046874999999</v>
      </c>
      <c r="L69" s="3" t="n">
        <v>0.06797509048377748</v>
      </c>
      <c r="M69" s="6" t="n">
        <v>-0.7474416983975393</v>
      </c>
      <c r="N69" s="3" t="n">
        <v>0.03008432835820896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0.01211903642773208</v>
      </c>
      <c r="C76" s="3" t="n">
        <v>0.007608935233022985</v>
      </c>
      <c r="D76" s="3" t="n">
        <v>0.2355361181380484</v>
      </c>
      <c r="E76" s="3" t="n">
        <v>0.009808726956517836</v>
      </c>
      <c r="F76" s="3" t="n">
        <v>0.006750223921252003</v>
      </c>
      <c r="G76" s="6" t="n">
        <v>0.7019893913395955</v>
      </c>
      <c r="H76" s="3" t="n">
        <v>0.005763095238095238</v>
      </c>
      <c r="I76" s="3" t="n">
        <v>0.006186782643825643</v>
      </c>
      <c r="J76" s="3" t="n">
        <v>0.0054204438601777</v>
      </c>
      <c r="K76" s="3" t="n">
        <v>0.005732025117739403</v>
      </c>
      <c r="L76" s="3" t="n">
        <v>0.006799482373538862</v>
      </c>
      <c r="M76" s="3" t="n">
        <v>-0.2113198104441612</v>
      </c>
      <c r="N76" s="3" t="n">
        <v>0.007267870036101083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0.08658989428413837</v>
      </c>
      <c r="C77" s="2" t="inlineStr">
        <is>
          <t>-</t>
        </is>
      </c>
      <c r="D77" s="3" t="n">
        <v>-0.07811465542508954</v>
      </c>
      <c r="E77" s="3" t="n">
        <v>0.09392696694193109</v>
      </c>
      <c r="F77" s="2" t="inlineStr">
        <is>
          <t>-</t>
        </is>
      </c>
      <c r="G77" s="3" t="n">
        <v>-0.04618699296870803</v>
      </c>
      <c r="H77" s="3" t="n">
        <v>0.09847524226396884</v>
      </c>
      <c r="I77" s="2" t="inlineStr">
        <is>
          <t>-</t>
        </is>
      </c>
      <c r="J77" s="3" t="n">
        <v>-0.1582174261090094</v>
      </c>
      <c r="K77" s="3" t="n">
        <v>0.116984177765506</v>
      </c>
      <c r="L77" s="3" t="n">
        <v>0.1159827627960568</v>
      </c>
      <c r="M77" s="3" t="n">
        <v>-0.08200892791629766</v>
      </c>
      <c r="N77" s="3" t="n">
        <v>0.1274349841986692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85100</v>
      </c>
      <c r="C2" s="2" t="n">
        <v>80200.00999999999</v>
      </c>
      <c r="D2" s="2" t="n">
        <v>75600</v>
      </c>
      <c r="E2" s="2" t="n">
        <v>63700</v>
      </c>
      <c r="F2" s="2" t="n">
        <v>55400</v>
      </c>
      <c r="G2" s="2" t="n">
        <v>72000.00200000001</v>
      </c>
    </row>
    <row r="3">
      <c r="A3" t="inlineStr">
        <is>
          <t>二、营业总成本(万元)</t>
        </is>
      </c>
      <c r="B3" s="2" t="n">
        <v>78100</v>
      </c>
      <c r="C3" s="2" t="n">
        <v>72000</v>
      </c>
      <c r="D3" s="2" t="n">
        <v>68100</v>
      </c>
      <c r="E3" s="2" t="n">
        <v>56400</v>
      </c>
      <c r="F3" s="2" t="n">
        <v>49900</v>
      </c>
      <c r="G3" s="2" t="n">
        <v>64900</v>
      </c>
    </row>
    <row r="4">
      <c r="A4" t="inlineStr">
        <is>
          <t>营业税金及附加(万元)</t>
        </is>
      </c>
      <c r="B4" s="2" t="n">
        <v>1031.33</v>
      </c>
      <c r="C4" s="2" t="n">
        <v>786.66</v>
      </c>
      <c r="D4" s="2" t="n">
        <v>435.69</v>
      </c>
      <c r="E4" s="2" t="n">
        <v>365.13</v>
      </c>
      <c r="F4" s="2" t="n">
        <v>402.64</v>
      </c>
      <c r="G4" s="2" t="n">
        <v>604.29</v>
      </c>
    </row>
    <row r="5">
      <c r="A5" t="inlineStr">
        <is>
          <t>销售费用(万元)</t>
        </is>
      </c>
      <c r="B5" s="2" t="n">
        <v>3982.54</v>
      </c>
      <c r="C5" s="2" t="n">
        <v>3427.68</v>
      </c>
      <c r="D5" s="2" t="n">
        <v>3094.12</v>
      </c>
      <c r="E5" s="2" t="n">
        <v>2655.29</v>
      </c>
      <c r="F5" s="2" t="n">
        <v>3082.85</v>
      </c>
      <c r="G5" s="2" t="n">
        <v>3248.496</v>
      </c>
    </row>
    <row r="6">
      <c r="A6" t="inlineStr">
        <is>
          <t>管理费用(万元)</t>
        </is>
      </c>
      <c r="B6" s="2" t="n">
        <v>12800</v>
      </c>
      <c r="C6" s="2" t="n">
        <v>11700</v>
      </c>
      <c r="D6" s="2" t="n">
        <v>11700</v>
      </c>
      <c r="E6" s="2" t="n">
        <v>8668.5</v>
      </c>
      <c r="F6" s="2" t="n">
        <v>8025.24</v>
      </c>
      <c r="G6" s="2" t="n">
        <v>10578.748</v>
      </c>
    </row>
    <row r="7">
      <c r="A7" t="inlineStr">
        <is>
          <t>研发费用(万元)</t>
        </is>
      </c>
      <c r="B7" s="2" t="n">
        <v>5594.63</v>
      </c>
      <c r="C7" s="2" t="n">
        <v>4925.18</v>
      </c>
      <c r="D7" s="2" t="n">
        <v>4080.07</v>
      </c>
      <c r="E7" s="2" t="n">
        <v>3355.79</v>
      </c>
      <c r="F7" s="2" t="n">
        <v>3067.88</v>
      </c>
      <c r="G7" s="2" t="n">
        <v>4204.710000000001</v>
      </c>
    </row>
    <row r="8">
      <c r="A8" t="inlineStr">
        <is>
          <t>毛利润=营业收入-营业成本-管销研费用-营业税金及附加</t>
        </is>
      </c>
      <c r="B8" s="2" t="n">
        <v>-16408.5</v>
      </c>
      <c r="C8" s="2" t="n">
        <v>-12639.51000000001</v>
      </c>
      <c r="D8" s="2" t="n">
        <v>-11809.88</v>
      </c>
      <c r="E8" s="2" t="n">
        <v>-7744.71</v>
      </c>
      <c r="F8" s="2" t="n">
        <v>-9078.610000000001</v>
      </c>
      <c r="G8" s="2" t="n">
        <v>-11536.242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0.917743830787309</v>
      </c>
      <c r="C11" s="3" t="n">
        <v>0.8977554990329802</v>
      </c>
      <c r="D11" s="3" t="n">
        <v>0.9007936507936508</v>
      </c>
      <c r="E11" s="3" t="n">
        <v>0.8854003139717426</v>
      </c>
      <c r="F11" s="3" t="n">
        <v>0.9007220216606499</v>
      </c>
      <c r="G11" s="3" t="n">
        <v>0.9004830632492664</v>
      </c>
    </row>
    <row r="12">
      <c r="A12" t="inlineStr">
        <is>
          <t>销售费用/收入</t>
        </is>
      </c>
      <c r="B12" s="3" t="n">
        <v>0.04679835487661575</v>
      </c>
      <c r="C12" s="3" t="n">
        <v>0.04273914679063007</v>
      </c>
      <c r="D12" s="3" t="n">
        <v>0.04092751322751323</v>
      </c>
      <c r="E12" s="3" t="n">
        <v>0.04168430141287284</v>
      </c>
      <c r="F12" s="3" t="n">
        <v>0.0556471119133574</v>
      </c>
      <c r="G12" s="5" t="n">
        <v>0.04555928564419785</v>
      </c>
    </row>
    <row r="13">
      <c r="A13" t="inlineStr">
        <is>
          <t>管理费用/收入</t>
        </is>
      </c>
      <c r="B13" s="3" t="n">
        <v>0.1504112808460634</v>
      </c>
      <c r="C13" s="3" t="n">
        <v>0.1458852685928593</v>
      </c>
      <c r="D13" s="3" t="n">
        <v>0.1547619047619048</v>
      </c>
      <c r="E13" s="3" t="n">
        <v>0.1360832025117739</v>
      </c>
      <c r="F13" s="3" t="n">
        <v>0.1448599277978339</v>
      </c>
      <c r="G13" s="5" t="n">
        <v>0.1464003169020871</v>
      </c>
    </row>
    <row r="14">
      <c r="A14" t="inlineStr">
        <is>
          <t>研发费用/收入</t>
        </is>
      </c>
      <c r="B14" s="3" t="n">
        <v>0.06574183313748531</v>
      </c>
      <c r="C14" s="3" t="n">
        <v>0.06141121428787853</v>
      </c>
      <c r="D14" s="3" t="n">
        <v>0.0539691798941799</v>
      </c>
      <c r="E14" s="3" t="n">
        <v>0.05268116169544741</v>
      </c>
      <c r="F14" s="3" t="n">
        <v>0.05537689530685921</v>
      </c>
      <c r="G14" s="5" t="n">
        <v>0.05783605686437007</v>
      </c>
    </row>
    <row r="15">
      <c r="A15" t="inlineStr">
        <is>
          <t>毛利润率=营业利润/收入</t>
        </is>
      </c>
      <c r="B15" s="3" t="n">
        <v>-0.1928143360752057</v>
      </c>
      <c r="C15" s="3" t="n">
        <v>-0.157599855660866</v>
      </c>
      <c r="D15" s="3" t="n">
        <v>-0.1562153439153439</v>
      </c>
      <c r="E15" s="3" t="n">
        <v>-0.1215810047095761</v>
      </c>
      <c r="F15" s="3" t="n">
        <v>-0.1638738267148015</v>
      </c>
      <c r="G15" s="5" t="n">
        <v>-0.1584168734151586</v>
      </c>
    </row>
    <row r="16">
      <c r="A16" t="inlineStr">
        <is>
          <t>所得税/利润总额</t>
        </is>
      </c>
      <c r="B16" s="3" t="n">
        <v>0.08658989428413837</v>
      </c>
      <c r="C16" s="3" t="n">
        <v>0.09392696694193109</v>
      </c>
      <c r="D16" s="3" t="n">
        <v>0.09847524226396884</v>
      </c>
      <c r="E16" s="3" t="n">
        <v>0.116984177765506</v>
      </c>
      <c r="F16" s="3" t="n">
        <v>0.1274349841986692</v>
      </c>
      <c r="G16" s="5" t="n">
        <v>0.1046822530908427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2024-10-20T13:27:50Z</dcterms:created>
  <dcterms:modified xmlns:dcterms="http://purl.org/dc/terms/" xmlns:xsi="http://www.w3.org/2001/XMLSchema-instance" xsi:type="dcterms:W3CDTF">2024-10-20T14:32:10Z</dcterms:modified>
</cp:coreProperties>
</file>