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隆扬电子资产负债表" sheetId="1" state="visible" r:id="rId1"/>
    <sheet xmlns:r="http://schemas.openxmlformats.org/officeDocument/2006/relationships" name="隆扬电子利润表" sheetId="2" state="visible" r:id="rId2"/>
    <sheet xmlns:r="http://schemas.openxmlformats.org/officeDocument/2006/relationships" name="隆扬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223300.00</t>
        </is>
      </c>
      <c r="C3" s="5" t="n">
        <v>-0.04080756013745705</v>
      </c>
      <c r="D3" t="inlineStr">
        <is>
          <t>232800.00</t>
        </is>
      </c>
      <c r="E3" s="8" t="n">
        <v>2.383720930232558</v>
      </c>
      <c r="F3" t="inlineStr">
        <is>
          <t>68800.00</t>
        </is>
      </c>
      <c r="G3" s="9" t="n">
        <v>0.4040816326530612</v>
      </c>
      <c r="H3" t="inlineStr">
        <is>
          <t>49000.00</t>
        </is>
      </c>
      <c r="I3" s="9" t="n">
        <v>0.396011396011396</v>
      </c>
      <c r="J3" t="inlineStr">
        <is>
          <t>35100.00</t>
        </is>
      </c>
      <c r="K3" s="9" t="n">
        <v>0.4326530612244898</v>
      </c>
      <c r="L3" t="inlineStr">
        <is>
          <t>24500.00</t>
        </is>
      </c>
    </row>
    <row r="4">
      <c r="A4" t="inlineStr">
        <is>
          <t>*资产合计</t>
        </is>
      </c>
      <c r="B4" t="inlineStr">
        <is>
          <t>230700.00</t>
        </is>
      </c>
      <c r="C4" s="5" t="n">
        <v>-0.03995006242197253</v>
      </c>
      <c r="D4" t="inlineStr">
        <is>
          <t>240300.00</t>
        </is>
      </c>
      <c r="E4" s="8" t="n">
        <v>2.080769230769231</v>
      </c>
      <c r="F4" t="inlineStr">
        <is>
          <t>78000.00</t>
        </is>
      </c>
      <c r="G4" s="9" t="n">
        <v>0.3518197573656845</v>
      </c>
      <c r="H4" t="inlineStr">
        <is>
          <t>57700.00</t>
        </is>
      </c>
      <c r="I4" s="9" t="n">
        <v>0.4681933842239186</v>
      </c>
      <c r="J4" t="inlineStr">
        <is>
          <t>39300.00</t>
        </is>
      </c>
      <c r="K4" s="9" t="n">
        <v>0.3838028169014084</v>
      </c>
      <c r="L4" t="inlineStr">
        <is>
          <t>28400.00</t>
        </is>
      </c>
    </row>
    <row r="5">
      <c r="A5" t="inlineStr">
        <is>
          <t>*负债合计</t>
        </is>
      </c>
      <c r="B5" t="inlineStr">
        <is>
          <t>7394.98</t>
        </is>
      </c>
      <c r="C5" s="5" t="n">
        <v>-0.0115843430259368</v>
      </c>
      <c r="D5" t="inlineStr">
        <is>
          <t>7481.65</t>
        </is>
      </c>
      <c r="E5" s="5" t="n">
        <v>-0.1894203683640304</v>
      </c>
      <c r="F5" t="inlineStr">
        <is>
          <t>9230.00</t>
        </is>
      </c>
      <c r="G5" s="5" t="n">
        <v>0.05960416953666722</v>
      </c>
      <c r="H5" t="inlineStr">
        <is>
          <t>8710.80</t>
        </is>
      </c>
      <c r="I5" s="8" t="n">
        <v>1.047023159082096</v>
      </c>
      <c r="J5" t="inlineStr">
        <is>
          <t>4255.35</t>
        </is>
      </c>
      <c r="K5" s="5" t="n">
        <v>0.09844397751149989</v>
      </c>
      <c r="L5" t="inlineStr">
        <is>
          <t>3873.98</t>
        </is>
      </c>
    </row>
    <row r="6">
      <c r="A6" t="inlineStr">
        <is>
          <t>*归属于母公司所有者权益合计</t>
        </is>
      </c>
      <c r="B6" t="inlineStr">
        <is>
          <t>223300.00</t>
        </is>
      </c>
      <c r="C6" s="5" t="n">
        <v>-0.04080756013745705</v>
      </c>
      <c r="D6" t="inlineStr">
        <is>
          <t>232800.00</t>
        </is>
      </c>
      <c r="E6" s="8" t="n">
        <v>2.383720930232558</v>
      </c>
      <c r="F6" t="inlineStr">
        <is>
          <t>68800.00</t>
        </is>
      </c>
      <c r="G6" s="9" t="n">
        <v>0.4040816326530612</v>
      </c>
      <c r="H6" t="inlineStr">
        <is>
          <t>49000.00</t>
        </is>
      </c>
      <c r="I6" s="9" t="n">
        <v>0.396011396011396</v>
      </c>
      <c r="J6" t="inlineStr">
        <is>
          <t>35100.00</t>
        </is>
      </c>
      <c r="K6" s="9" t="n">
        <v>0.4326530612244898</v>
      </c>
      <c r="L6" t="inlineStr">
        <is>
          <t>24500.00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190400.00</t>
        </is>
      </c>
      <c r="C9" s="5" t="n">
        <v>-0.02807554874936192</v>
      </c>
      <c r="D9" t="inlineStr">
        <is>
          <t>195900.00</t>
        </is>
      </c>
      <c r="E9" s="8" t="n">
        <v>4.237967914438503</v>
      </c>
      <c r="F9" t="inlineStr">
        <is>
          <t>37400.00</t>
        </is>
      </c>
      <c r="G9" s="5" t="n">
        <v>0.2142857142857143</v>
      </c>
      <c r="H9" t="inlineStr">
        <is>
          <t>30800.00</t>
        </is>
      </c>
      <c r="I9" s="8" t="n">
        <v>0.8554216867469879</v>
      </c>
      <c r="J9" t="inlineStr">
        <is>
          <t>16600.00</t>
        </is>
      </c>
      <c r="K9" s="8" t="n">
        <v>1.468507935658192</v>
      </c>
      <c r="L9" t="inlineStr">
        <is>
          <t>6724.71</t>
        </is>
      </c>
    </row>
    <row r="10">
      <c r="A10" t="inlineStr">
        <is>
          <t>交易性金融资产</t>
        </is>
      </c>
      <c r="B10" t="inlineStr">
        <is>
          <t>5280.46</t>
        </is>
      </c>
      <c r="C10" s="8" t="n">
        <v>-0.7082618784530387</v>
      </c>
      <c r="D10" t="inlineStr">
        <is>
          <t>18100.00</t>
        </is>
      </c>
      <c r="E10" s="8" t="n">
        <v>0.5083333333333333</v>
      </c>
      <c r="F10" t="inlineStr">
        <is>
          <t>12000.00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4607.36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7941.84</t>
        </is>
      </c>
      <c r="C11" s="5" t="n">
        <v>-0.2436342857142857</v>
      </c>
      <c r="D11" t="inlineStr">
        <is>
          <t>10500.00</t>
        </is>
      </c>
      <c r="E11" s="9" t="n">
        <v>-0.2953020134228188</v>
      </c>
      <c r="F11" t="inlineStr">
        <is>
          <t>14900.00</t>
        </is>
      </c>
      <c r="G11" s="5" t="n">
        <v>-0.04487179487179487</v>
      </c>
      <c r="H11" t="inlineStr">
        <is>
          <t>15600.00</t>
        </is>
      </c>
      <c r="I11" s="8" t="n">
        <v>0.6682475807736606</v>
      </c>
      <c r="J11" t="inlineStr">
        <is>
          <t>9351.13</t>
        </is>
      </c>
      <c r="K11" s="5" t="n">
        <v>-0.07414554455445553</v>
      </c>
      <c r="L11" t="inlineStr">
        <is>
          <t>10100.00</t>
        </is>
      </c>
    </row>
    <row r="12">
      <c r="A12" t="inlineStr">
        <is>
          <t>其中：应收票据</t>
        </is>
      </c>
      <c r="B12" t="inlineStr">
        <is>
          <t>45.08</t>
        </is>
      </c>
      <c r="C12" s="8" t="n">
        <v>-0.5317823016202742</v>
      </c>
      <c r="D12" t="inlineStr">
        <is>
          <t>96.28</t>
        </is>
      </c>
      <c r="E12" s="9" t="n">
        <v>0.2757387041208427</v>
      </c>
      <c r="F12" t="inlineStr">
        <is>
          <t>75.47</t>
        </is>
      </c>
      <c r="G12" s="8" t="n">
        <v>2.654721549636804</v>
      </c>
      <c r="H12" t="inlineStr">
        <is>
          <t>20.65</t>
        </is>
      </c>
      <c r="I12" s="5" t="n">
        <v>-0.08344429649356425</v>
      </c>
      <c r="J12" t="inlineStr">
        <is>
          <t>22.53</t>
        </is>
      </c>
      <c r="K12" s="8" t="n">
        <v>-0.8060600843591289</v>
      </c>
      <c r="L12" t="inlineStr">
        <is>
          <t>116.17</t>
        </is>
      </c>
    </row>
    <row r="13">
      <c r="A13" t="inlineStr">
        <is>
          <t>应收账款</t>
        </is>
      </c>
      <c r="B13" t="inlineStr">
        <is>
          <t>7896.76</t>
        </is>
      </c>
      <c r="C13" s="5" t="n">
        <v>-0.2406961538461538</v>
      </c>
      <c r="D13" t="inlineStr">
        <is>
          <t>10400.00</t>
        </is>
      </c>
      <c r="E13" s="9" t="n">
        <v>-0.2972972972972973</v>
      </c>
      <c r="F13" t="inlineStr">
        <is>
          <t>14800.00</t>
        </is>
      </c>
      <c r="G13" s="5" t="n">
        <v>-0.04516129032258064</v>
      </c>
      <c r="H13" t="inlineStr">
        <is>
          <t>15500.00</t>
        </is>
      </c>
      <c r="I13" s="8" t="n">
        <v>0.661556932444311</v>
      </c>
      <c r="J13" t="inlineStr">
        <is>
          <t>9328.60</t>
        </is>
      </c>
      <c r="K13" s="5" t="n">
        <v>-0.06713999999999996</v>
      </c>
      <c r="L13" t="inlineStr">
        <is>
          <t>10000.00</t>
        </is>
      </c>
    </row>
    <row r="14">
      <c r="A14" t="inlineStr">
        <is>
          <t>预付款项</t>
        </is>
      </c>
      <c r="B14" t="inlineStr">
        <is>
          <t>70.66</t>
        </is>
      </c>
      <c r="C14" s="9" t="n">
        <v>-0.4842712210787534</v>
      </c>
      <c r="D14" t="inlineStr">
        <is>
          <t>137.01</t>
        </is>
      </c>
      <c r="E14" s="5" t="n">
        <v>-0.1537891421159904</v>
      </c>
      <c r="F14" t="inlineStr">
        <is>
          <t>161.91</t>
        </is>
      </c>
      <c r="G14" s="8" t="n">
        <v>1.294968107725018</v>
      </c>
      <c r="H14" t="inlineStr">
        <is>
          <t>70.55</t>
        </is>
      </c>
      <c r="I14" s="8" t="n">
        <v>-0.7380439625724046</v>
      </c>
      <c r="J14" t="inlineStr">
        <is>
          <t>269.32</t>
        </is>
      </c>
      <c r="K14" s="8" t="n">
        <v>1.658112909593368</v>
      </c>
      <c r="L14" t="inlineStr">
        <is>
          <t>101.32</t>
        </is>
      </c>
    </row>
    <row r="15">
      <c r="A15" t="inlineStr">
        <is>
          <t>其他应收款合计</t>
        </is>
      </c>
      <c r="B15" t="inlineStr">
        <is>
          <t>54.18</t>
        </is>
      </c>
      <c r="C15" s="5" t="n">
        <v>-0.158041958041958</v>
      </c>
      <c r="D15" t="inlineStr">
        <is>
          <t>64.35</t>
        </is>
      </c>
      <c r="E15" s="5" t="n">
        <v>-0.1721343110768044</v>
      </c>
      <c r="F15" t="inlineStr">
        <is>
          <t>77.73</t>
        </is>
      </c>
      <c r="G15" s="8" t="n">
        <v>-0.7309915210243986</v>
      </c>
      <c r="H15" t="inlineStr">
        <is>
          <t>288.95</t>
        </is>
      </c>
      <c r="I15" s="5" t="n">
        <v>-0.2380211492312966</v>
      </c>
      <c r="J15" t="inlineStr">
        <is>
          <t>379.21</t>
        </is>
      </c>
      <c r="K15" s="8" t="n">
        <v>0.5107366240388829</v>
      </c>
      <c r="L15" t="inlineStr">
        <is>
          <t>251.01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9.21</t>
        </is>
      </c>
    </row>
    <row r="17">
      <c r="A17" t="inlineStr">
        <is>
          <t>其他应收款</t>
        </is>
      </c>
      <c r="B17" t="inlineStr">
        <is>
          <t>54.18</t>
        </is>
      </c>
      <c r="C17" s="5" t="n">
        <v>-0.158041958041958</v>
      </c>
      <c r="D17" t="inlineStr">
        <is>
          <t>64.35</t>
        </is>
      </c>
      <c r="E17" s="5" t="n">
        <v>-0.1721343110768044</v>
      </c>
      <c r="F17" t="inlineStr">
        <is>
          <t>77.73</t>
        </is>
      </c>
      <c r="G17" s="8" t="n">
        <v>-0.7309915210243986</v>
      </c>
      <c r="H17" t="inlineStr">
        <is>
          <t>288.95</t>
        </is>
      </c>
      <c r="I17" s="5" t="n">
        <v>-0.2380211492312966</v>
      </c>
      <c r="J17" t="inlineStr">
        <is>
          <t>379.21</t>
        </is>
      </c>
      <c r="K17" s="8" t="n">
        <v>0.568279569892473</v>
      </c>
      <c r="L17" t="inlineStr">
        <is>
          <t>241.80</t>
        </is>
      </c>
    </row>
    <row r="18">
      <c r="A18" t="inlineStr">
        <is>
          <t>存货</t>
        </is>
      </c>
      <c r="B18" t="inlineStr">
        <is>
          <t>4195.12</t>
        </is>
      </c>
      <c r="C18" s="5" t="n">
        <v>-0.1055486379995565</v>
      </c>
      <c r="D18" t="inlineStr">
        <is>
          <t>4690.16</t>
        </is>
      </c>
      <c r="E18" s="5" t="n">
        <v>-0.08678907299596951</v>
      </c>
      <c r="F18" t="inlineStr">
        <is>
          <t>5135.90</t>
        </is>
      </c>
      <c r="G18" s="5" t="n">
        <v>0.1593349044252421</v>
      </c>
      <c r="H18" t="inlineStr">
        <is>
          <t>4430.04</t>
        </is>
      </c>
      <c r="I18" s="9" t="n">
        <v>0.3375845795704672</v>
      </c>
      <c r="J18" t="inlineStr">
        <is>
          <t>3311.97</t>
        </is>
      </c>
      <c r="K18" s="9" t="n">
        <v>0.3390407497402351</v>
      </c>
      <c r="L18" t="inlineStr">
        <is>
          <t>2473.39</t>
        </is>
      </c>
    </row>
    <row r="19">
      <c r="A19" t="inlineStr">
        <is>
          <t>其他流动资产</t>
        </is>
      </c>
      <c r="B19" t="inlineStr">
        <is>
          <t>234.50</t>
        </is>
      </c>
      <c r="C19" s="8" t="n">
        <v>4.04735256134309</v>
      </c>
      <c r="D19" t="inlineStr">
        <is>
          <t>46.46</t>
        </is>
      </c>
      <c r="E19" s="5" t="n">
        <v>-0.2125423728813559</v>
      </c>
      <c r="F19" t="inlineStr">
        <is>
          <t>59.00</t>
        </is>
      </c>
      <c r="G19" s="8" t="n">
        <v>2.110173958882446</v>
      </c>
      <c r="H19" t="inlineStr">
        <is>
          <t>18.97</t>
        </is>
      </c>
      <c r="I19" s="8" t="n">
        <v>-0.9537891890575138</v>
      </c>
      <c r="J19" t="inlineStr">
        <is>
          <t>410.51</t>
        </is>
      </c>
      <c r="K19" s="8" t="n">
        <v>-0.9110456700557332</v>
      </c>
      <c r="L19" t="inlineStr">
        <is>
          <t>4614.84</t>
        </is>
      </c>
    </row>
    <row r="20">
      <c r="A20" t="inlineStr">
        <is>
          <t>总现金</t>
        </is>
      </c>
      <c r="B20" t="inlineStr">
        <is>
          <t>195700.00</t>
        </is>
      </c>
      <c r="C20" s="5" t="n">
        <v>-0.08594114899579636</v>
      </c>
      <c r="D20" t="inlineStr">
        <is>
          <t>214100.00</t>
        </is>
      </c>
      <c r="E20" s="8" t="n">
        <v>3.334008097165992</v>
      </c>
      <c r="F20" t="inlineStr">
        <is>
          <t>49400.00</t>
        </is>
      </c>
      <c r="G20" s="8" t="n">
        <v>0.6038961038961039</v>
      </c>
      <c r="H20" t="inlineStr">
        <is>
          <t>30800.00</t>
        </is>
      </c>
      <c r="I20" s="9" t="n">
        <v>0.4528301886792453</v>
      </c>
      <c r="J20" t="inlineStr">
        <is>
          <t>21200.00</t>
        </is>
      </c>
      <c r="K20" s="8" t="n">
        <v>2.152552303370703</v>
      </c>
      <c r="L20" t="inlineStr">
        <is>
          <t>6724.71</t>
        </is>
      </c>
    </row>
    <row r="21">
      <c r="A21" t="inlineStr">
        <is>
          <t>流动资产合计</t>
        </is>
      </c>
      <c r="B21" t="inlineStr">
        <is>
          <t>208300.00</t>
        </is>
      </c>
      <c r="C21" s="5" t="n">
        <v>-0.09237472766884532</v>
      </c>
      <c r="D21" t="inlineStr">
        <is>
          <t>229500.00</t>
        </is>
      </c>
      <c r="E21" s="8" t="n">
        <v>2.287965616045845</v>
      </c>
      <c r="F21" t="inlineStr">
        <is>
          <t>69800.00</t>
        </is>
      </c>
      <c r="G21" s="9" t="n">
        <v>0.36328125</v>
      </c>
      <c r="H21" t="inlineStr">
        <is>
          <t>51200.00</t>
        </is>
      </c>
      <c r="I21" s="9" t="n">
        <v>0.4628571428571429</v>
      </c>
      <c r="J21" t="inlineStr">
        <is>
          <t>35000.00</t>
        </is>
      </c>
      <c r="K21" s="9" t="n">
        <v>0.4403292181069959</v>
      </c>
      <c r="L21" t="inlineStr">
        <is>
          <t>24300.00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2075.00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7963.82</t>
        </is>
      </c>
      <c r="C24" s="5" t="n">
        <v>0.1129959610358754</v>
      </c>
      <c r="D24" t="inlineStr">
        <is>
          <t>7155.30</t>
        </is>
      </c>
      <c r="E24" s="9" t="n">
        <v>0.2618441727463667</v>
      </c>
      <c r="F24" t="inlineStr">
        <is>
          <t>5670.51</t>
        </is>
      </c>
      <c r="G24" s="5" t="n">
        <v>0.08429594984004729</v>
      </c>
      <c r="H24" t="inlineStr">
        <is>
          <t>5229.67</t>
        </is>
      </c>
      <c r="I24" s="8" t="n">
        <v>0.518901790848838</v>
      </c>
      <c r="J24" t="inlineStr">
        <is>
          <t>3443.06</t>
        </is>
      </c>
      <c r="K24" s="5" t="n">
        <v>0.2483810849812547</v>
      </c>
      <c r="L24" t="inlineStr">
        <is>
          <t>2758.02</t>
        </is>
      </c>
    </row>
    <row r="25">
      <c r="A25" t="inlineStr">
        <is>
          <t>其中：固定资产</t>
        </is>
      </c>
      <c r="B25" t="inlineStr">
        <is>
          <t>7963.82</t>
        </is>
      </c>
      <c r="C25" s="5" t="n">
        <v>0.1129959610358754</v>
      </c>
      <c r="D25" t="inlineStr">
        <is>
          <t>7155.30</t>
        </is>
      </c>
      <c r="E25" s="9" t="n">
        <v>0.2618441727463667</v>
      </c>
      <c r="F25" t="inlineStr">
        <is>
          <t>5670.51</t>
        </is>
      </c>
      <c r="G25" s="5" t="n">
        <v>0.08429594984004729</v>
      </c>
      <c r="H25" t="inlineStr">
        <is>
          <t>5229.67</t>
        </is>
      </c>
      <c r="I25" s="8" t="n">
        <v>0.518901790848838</v>
      </c>
      <c r="J25" t="inlineStr">
        <is>
          <t>3443.06</t>
        </is>
      </c>
      <c r="K25" s="5" t="n">
        <v>0.2483810849812547</v>
      </c>
      <c r="L25" t="inlineStr">
        <is>
          <t>2758.02</t>
        </is>
      </c>
    </row>
    <row r="26">
      <c r="A26" t="inlineStr">
        <is>
          <t>在建工程合计</t>
        </is>
      </c>
      <c r="B26" t="inlineStr">
        <is>
          <t>7371.04</t>
        </is>
      </c>
      <c r="C26" s="8" t="n">
        <v>7.821359757775943</v>
      </c>
      <c r="D26" t="inlineStr">
        <is>
          <t>835.59</t>
        </is>
      </c>
      <c r="E26" s="5" t="n">
        <v>0.2342358310807817</v>
      </c>
      <c r="F26" t="inlineStr">
        <is>
          <t>677.01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47.33</t>
        </is>
      </c>
      <c r="K26" s="8" t="n">
        <v>-0.8531310122261528</v>
      </c>
      <c r="L26" t="inlineStr">
        <is>
          <t>322.26</t>
        </is>
      </c>
    </row>
    <row r="27">
      <c r="A27" t="inlineStr">
        <is>
          <t>其中：在建工程</t>
        </is>
      </c>
      <c r="B27" t="inlineStr">
        <is>
          <t>7371.04</t>
        </is>
      </c>
      <c r="C27" s="8" t="n">
        <v>7.821359757775943</v>
      </c>
      <c r="D27" t="inlineStr">
        <is>
          <t>835.59</t>
        </is>
      </c>
      <c r="E27" s="5" t="n">
        <v>0.2342358310807817</v>
      </c>
      <c r="F27" t="inlineStr">
        <is>
          <t>677.01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47.33</t>
        </is>
      </c>
      <c r="K27" s="8" t="n">
        <v>-0.8531310122261528</v>
      </c>
      <c r="L27" t="inlineStr">
        <is>
          <t>322.26</t>
        </is>
      </c>
    </row>
    <row r="28">
      <c r="A28" t="inlineStr">
        <is>
          <t>无形资产</t>
        </is>
      </c>
      <c r="B28" t="inlineStr">
        <is>
          <t>1588.70</t>
        </is>
      </c>
      <c r="C28" s="8" t="n">
        <v>0.7544227753605585</v>
      </c>
      <c r="D28" t="inlineStr">
        <is>
          <t>905.54</t>
        </is>
      </c>
      <c r="E28" s="5" t="n">
        <v>-0.03386394673950155</v>
      </c>
      <c r="F28" t="inlineStr">
        <is>
          <t>937.28</t>
        </is>
      </c>
      <c r="G28" s="5" t="n">
        <v>-0.04075324941152395</v>
      </c>
      <c r="H28" t="inlineStr">
        <is>
          <t>977.10</t>
        </is>
      </c>
      <c r="I28" s="8" t="n">
        <v>0.8923211000290501</v>
      </c>
      <c r="J28" t="inlineStr">
        <is>
          <t>516.35</t>
        </is>
      </c>
      <c r="K28" s="5" t="n">
        <v>0.2319566721542243</v>
      </c>
      <c r="L28" t="inlineStr">
        <is>
          <t>419.13</t>
        </is>
      </c>
    </row>
    <row r="29">
      <c r="A29" t="inlineStr">
        <is>
          <t>长期待摊费用</t>
        </is>
      </c>
      <c r="B29" t="inlineStr">
        <is>
          <t>292.25</t>
        </is>
      </c>
      <c r="C29" s="9" t="n">
        <v>-0.491907022027504</v>
      </c>
      <c r="D29" t="inlineStr">
        <is>
          <t>575.19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4.92</t>
        </is>
      </c>
      <c r="K29" s="9" t="n">
        <v>-0.3483443708609271</v>
      </c>
      <c r="L29" t="inlineStr">
        <is>
          <t>7.55</t>
        </is>
      </c>
    </row>
    <row r="30">
      <c r="A30" t="inlineStr">
        <is>
          <t>递延所得税资产</t>
        </is>
      </c>
      <c r="B30" t="inlineStr">
        <is>
          <t>340.42</t>
        </is>
      </c>
      <c r="C30" s="8" t="n">
        <v>0.6378157324993987</v>
      </c>
      <c r="D30" t="inlineStr">
        <is>
          <t>207.85</t>
        </is>
      </c>
      <c r="E30" s="5" t="n">
        <v>-0.04524575103353236</v>
      </c>
      <c r="F30" t="inlineStr">
        <is>
          <t>217.70</t>
        </is>
      </c>
      <c r="G30" s="5" t="n">
        <v>0.02081965675701021</v>
      </c>
      <c r="H30" t="inlineStr">
        <is>
          <t>213.26</t>
        </is>
      </c>
      <c r="I30" s="9" t="n">
        <v>0.3756047216667741</v>
      </c>
      <c r="J30" t="inlineStr">
        <is>
          <t>155.03</t>
        </is>
      </c>
      <c r="K30" s="5" t="n">
        <v>-0.03737969574666259</v>
      </c>
      <c r="L30" t="inlineStr">
        <is>
          <t>161.05</t>
        </is>
      </c>
    </row>
    <row r="31">
      <c r="A31" t="inlineStr">
        <is>
          <t>其他非流动资产</t>
        </is>
      </c>
      <c r="B31" t="inlineStr">
        <is>
          <t>2072.69</t>
        </is>
      </c>
      <c r="C31" s="8" t="n">
        <v>10.94014632179273</v>
      </c>
      <c r="D31" t="inlineStr">
        <is>
          <t>173.59</t>
        </is>
      </c>
      <c r="E31" s="8" t="n">
        <v>-0.5612425437266202</v>
      </c>
      <c r="F31" t="inlineStr">
        <is>
          <t>395.64</t>
        </is>
      </c>
      <c r="G31" s="8" t="n">
        <v>1.887250966941546</v>
      </c>
      <c r="H31" t="inlineStr">
        <is>
          <t>137.03</t>
        </is>
      </c>
      <c r="I31" s="9" t="n">
        <v>-0.2737054115651666</v>
      </c>
      <c r="J31" t="inlineStr">
        <is>
          <t>188.67</t>
        </is>
      </c>
      <c r="K31" s="8" t="n">
        <v>-0.5297006256699155</v>
      </c>
      <c r="L31" t="inlineStr">
        <is>
          <t>401.17</t>
        </is>
      </c>
    </row>
    <row r="32">
      <c r="A32" t="inlineStr">
        <is>
          <t>非流动资产合计</t>
        </is>
      </c>
      <c r="B32" t="inlineStr">
        <is>
          <t>22400.00</t>
        </is>
      </c>
      <c r="C32" s="8" t="n">
        <v>1.074074074074074</v>
      </c>
      <c r="D32" t="inlineStr">
        <is>
          <t>10800.00</t>
        </is>
      </c>
      <c r="E32" s="9" t="n">
        <v>0.3115024839614176</v>
      </c>
      <c r="F32" t="inlineStr">
        <is>
          <t>8234.83</t>
        </is>
      </c>
      <c r="G32" s="9" t="n">
        <v>0.2558703811305965</v>
      </c>
      <c r="H32" t="inlineStr">
        <is>
          <t>6557.07</t>
        </is>
      </c>
      <c r="I32" s="8" t="n">
        <v>0.5055207962620683</v>
      </c>
      <c r="J32" t="inlineStr">
        <is>
          <t>4355.35</t>
        </is>
      </c>
      <c r="K32" s="5" t="n">
        <v>0.07032620822868503</v>
      </c>
      <c r="L32" t="inlineStr">
        <is>
          <t>4069.18</t>
        </is>
      </c>
    </row>
    <row r="33">
      <c r="A33" t="inlineStr">
        <is>
          <t>资产合计</t>
        </is>
      </c>
      <c r="B33" t="inlineStr">
        <is>
          <t>230700.00</t>
        </is>
      </c>
      <c r="C33" s="5" t="n">
        <v>-0.03995006242197253</v>
      </c>
      <c r="D33" t="inlineStr">
        <is>
          <t>240300.00</t>
        </is>
      </c>
      <c r="E33" s="8" t="n">
        <v>2.080769230769231</v>
      </c>
      <c r="F33" t="inlineStr">
        <is>
          <t>78000.00</t>
        </is>
      </c>
      <c r="G33" s="9" t="n">
        <v>0.3518197573656845</v>
      </c>
      <c r="H33" t="inlineStr">
        <is>
          <t>57700.00</t>
        </is>
      </c>
      <c r="I33" s="9" t="n">
        <v>0.4681933842239186</v>
      </c>
      <c r="J33" t="inlineStr">
        <is>
          <t>39300.00</t>
        </is>
      </c>
      <c r="K33" s="9" t="n">
        <v>0.3838028169014084</v>
      </c>
      <c r="L33" t="inlineStr">
        <is>
          <t>28400.00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300.08</t>
        </is>
      </c>
      <c r="C35" s="9" t="n">
        <v>-0.3397143925891699</v>
      </c>
      <c r="D35" t="inlineStr">
        <is>
          <t>454.47</t>
        </is>
      </c>
      <c r="E35" s="8" t="n">
        <v>-0.7787498174382941</v>
      </c>
      <c r="F35" t="inlineStr">
        <is>
          <t>2054.10</t>
        </is>
      </c>
      <c r="G35" s="9" t="n">
        <v>-0.3705509402971811</v>
      </c>
      <c r="H35" t="inlineStr">
        <is>
          <t>3263.33</t>
        </is>
      </c>
      <c r="I35" s="8" t="n">
        <v>27.08856946118092</v>
      </c>
      <c r="J35" t="inlineStr">
        <is>
          <t>116.18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4219.46</t>
        </is>
      </c>
      <c r="C36" s="9" t="n">
        <v>0.3707823555783688</v>
      </c>
      <c r="D36" t="inlineStr">
        <is>
          <t>3078.14</t>
        </is>
      </c>
      <c r="E36" s="9" t="n">
        <v>-0.34398370050531</v>
      </c>
      <c r="F36" t="inlineStr">
        <is>
          <t>4692.17</t>
        </is>
      </c>
      <c r="G36" s="9" t="n">
        <v>0.2612478697725427</v>
      </c>
      <c r="H36" t="inlineStr">
        <is>
          <t>3720.26</t>
        </is>
      </c>
      <c r="I36" s="5" t="n">
        <v>0.2083552576020372</v>
      </c>
      <c r="J36" t="inlineStr">
        <is>
          <t>3078.78</t>
        </is>
      </c>
      <c r="K36" s="9" t="n">
        <v>0.3239843639131502</v>
      </c>
      <c r="L36" t="inlineStr">
        <is>
          <t>2325.39</t>
        </is>
      </c>
    </row>
    <row r="37">
      <c r="A37" t="inlineStr">
        <is>
          <t>应付账款</t>
        </is>
      </c>
      <c r="B37" t="inlineStr">
        <is>
          <t>4219.46</t>
        </is>
      </c>
      <c r="C37" s="9" t="n">
        <v>0.3707823555783688</v>
      </c>
      <c r="D37" t="inlineStr">
        <is>
          <t>3078.14</t>
        </is>
      </c>
      <c r="E37" s="9" t="n">
        <v>-0.34398370050531</v>
      </c>
      <c r="F37" t="inlineStr">
        <is>
          <t>4692.17</t>
        </is>
      </c>
      <c r="G37" s="9" t="n">
        <v>0.2612478697725427</v>
      </c>
      <c r="H37" t="inlineStr">
        <is>
          <t>3720.26</t>
        </is>
      </c>
      <c r="I37" s="5" t="n">
        <v>0.2083552576020372</v>
      </c>
      <c r="J37" t="inlineStr">
        <is>
          <t>3078.78</t>
        </is>
      </c>
      <c r="K37" s="9" t="n">
        <v>0.3239843639131502</v>
      </c>
      <c r="L37" t="inlineStr">
        <is>
          <t>2325.39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61.65</t>
        </is>
      </c>
      <c r="K38" s="8" t="n">
        <v>4.772471910112359</v>
      </c>
      <c r="L38" t="inlineStr">
        <is>
          <t>10.68</t>
        </is>
      </c>
    </row>
    <row r="39">
      <c r="A39" t="inlineStr">
        <is>
          <t>合同负债</t>
        </is>
      </c>
      <c r="B39" t="inlineStr">
        <is>
          <t>13.00</t>
        </is>
      </c>
      <c r="C39" s="8" t="n">
        <v>1.024922118380062</v>
      </c>
      <c r="D39" t="inlineStr">
        <is>
          <t>6.42</t>
        </is>
      </c>
      <c r="E39" s="8" t="n">
        <v>-0.6857562408223201</v>
      </c>
      <c r="F39" t="inlineStr">
        <is>
          <t>20.43</t>
        </is>
      </c>
      <c r="G39" s="5" t="n">
        <v>0.07187827911857299</v>
      </c>
      <c r="H39" t="inlineStr">
        <is>
          <t>19.06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816.16</t>
        </is>
      </c>
      <c r="C40" s="5" t="n">
        <v>0.1152621582104645</v>
      </c>
      <c r="D40" t="inlineStr">
        <is>
          <t>731.81</t>
        </is>
      </c>
      <c r="E40" s="5" t="n">
        <v>0.05948864952513307</v>
      </c>
      <c r="F40" t="inlineStr">
        <is>
          <t>690.72</t>
        </is>
      </c>
      <c r="G40" s="5" t="n">
        <v>0.1090380693951608</v>
      </c>
      <c r="H40" t="inlineStr">
        <is>
          <t>622.81</t>
        </is>
      </c>
      <c r="I40" s="9" t="n">
        <v>0.3866105619378393</v>
      </c>
      <c r="J40" t="inlineStr">
        <is>
          <t>449.16</t>
        </is>
      </c>
      <c r="K40" s="5" t="n">
        <v>0.06036497556599554</v>
      </c>
      <c r="L40" t="inlineStr">
        <is>
          <t>423.59</t>
        </is>
      </c>
    </row>
    <row r="41">
      <c r="A41" t="inlineStr">
        <is>
          <t>应交税费</t>
        </is>
      </c>
      <c r="B41" t="inlineStr">
        <is>
          <t>589.93</t>
        </is>
      </c>
      <c r="C41" s="8" t="n">
        <v>-0.7192066408369587</v>
      </c>
      <c r="D41" t="inlineStr">
        <is>
          <t>2100.94</t>
        </is>
      </c>
      <c r="E41" s="8" t="n">
        <v>0.7658074113919264</v>
      </c>
      <c r="F41" t="inlineStr">
        <is>
          <t>1189.79</t>
        </is>
      </c>
      <c r="G41" s="9" t="n">
        <v>0.3886762062606504</v>
      </c>
      <c r="H41" t="inlineStr">
        <is>
          <t>856.78</t>
        </is>
      </c>
      <c r="I41" s="8" t="n">
        <v>4.167551266586249</v>
      </c>
      <c r="J41" t="inlineStr">
        <is>
          <t>165.80</t>
        </is>
      </c>
      <c r="K41" s="8" t="n">
        <v>-0.7677350666816093</v>
      </c>
      <c r="L41" t="inlineStr">
        <is>
          <t>713.84</t>
        </is>
      </c>
    </row>
    <row r="42">
      <c r="A42" t="inlineStr">
        <is>
          <t>其他应付款合计</t>
        </is>
      </c>
      <c r="B42" t="inlineStr">
        <is>
          <t>167.10</t>
        </is>
      </c>
      <c r="C42" s="9" t="n">
        <v>0.4824343506032647</v>
      </c>
      <c r="D42" t="inlineStr">
        <is>
          <t>112.72</t>
        </is>
      </c>
      <c r="E42" s="9" t="n">
        <v>-0.3819836613849443</v>
      </c>
      <c r="F42" t="inlineStr">
        <is>
          <t>182.39</t>
        </is>
      </c>
      <c r="G42" s="5" t="n">
        <v>-0.1937850859744508</v>
      </c>
      <c r="H42" t="inlineStr">
        <is>
          <t>226.23</t>
        </is>
      </c>
      <c r="I42" s="9" t="n">
        <v>-0.4088272185638132</v>
      </c>
      <c r="J42" t="inlineStr">
        <is>
          <t>382.68</t>
        </is>
      </c>
      <c r="K42" s="5" t="n">
        <v>-0.0444705236085795</v>
      </c>
      <c r="L42" t="inlineStr">
        <is>
          <t>400.49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322.15</t>
        </is>
      </c>
      <c r="K43" s="5" t="n">
        <v>0</v>
      </c>
      <c r="L43" t="inlineStr">
        <is>
          <t>322.15</t>
        </is>
      </c>
    </row>
    <row r="44">
      <c r="A44" t="inlineStr">
        <is>
          <t>其他应付款</t>
        </is>
      </c>
      <c r="B44" t="inlineStr">
        <is>
          <t>167.10</t>
        </is>
      </c>
      <c r="C44" s="9" t="n">
        <v>0.4824343506032647</v>
      </c>
      <c r="D44" t="inlineStr">
        <is>
          <t>112.72</t>
        </is>
      </c>
      <c r="E44" s="9" t="n">
        <v>-0.3819836613849443</v>
      </c>
      <c r="F44" t="inlineStr">
        <is>
          <t>182.39</t>
        </is>
      </c>
      <c r="G44" s="5" t="n">
        <v>-0.1937850859744508</v>
      </c>
      <c r="H44" t="inlineStr">
        <is>
          <t>226.23</t>
        </is>
      </c>
      <c r="I44" s="8" t="n">
        <v>2.738103106411103</v>
      </c>
      <c r="J44" t="inlineStr">
        <is>
          <t>60.52</t>
        </is>
      </c>
      <c r="K44" s="5" t="n">
        <v>-0.2274700025529742</v>
      </c>
      <c r="L44" t="inlineStr">
        <is>
          <t>78.34</t>
        </is>
      </c>
    </row>
    <row r="45">
      <c r="A45" t="inlineStr">
        <is>
          <t>一年内到期的非流动负债</t>
        </is>
      </c>
      <c r="B45" t="inlineStr">
        <is>
          <t>401.72</t>
        </is>
      </c>
      <c r="C45" s="5" t="n">
        <v>0.1850147492625369</v>
      </c>
      <c r="D45" t="inlineStr">
        <is>
          <t>339.00</t>
        </is>
      </c>
      <c r="E45" s="8" t="n">
        <v>2.859729021974269</v>
      </c>
      <c r="F45" t="inlineStr">
        <is>
          <t>87.83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1.49</t>
        </is>
      </c>
      <c r="C46" s="8" t="n">
        <v>-0.9709268292682927</v>
      </c>
      <c r="D46" t="inlineStr">
        <is>
          <t>51.25</t>
        </is>
      </c>
      <c r="E46" s="5" t="n">
        <v>-0.1114771151178918</v>
      </c>
      <c r="F46" t="inlineStr">
        <is>
          <t>57.68</t>
        </is>
      </c>
      <c r="G46" s="8" t="n">
        <v>23.75536480686695</v>
      </c>
      <c r="H46" t="inlineStr">
        <is>
          <t>2.33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6508.93</t>
        </is>
      </c>
      <c r="C47" s="5" t="n">
        <v>-0.05321073960615231</v>
      </c>
      <c r="D47" t="inlineStr">
        <is>
          <t>6874.74</t>
        </is>
      </c>
      <c r="E47" s="5" t="n">
        <v>-0.234020790854698</v>
      </c>
      <c r="F47" t="inlineStr">
        <is>
          <t>8975.10</t>
        </is>
      </c>
      <c r="G47" s="5" t="n">
        <v>0.0303416448546633</v>
      </c>
      <c r="H47" t="inlineStr">
        <is>
          <t>8710.80</t>
        </is>
      </c>
      <c r="I47" s="8" t="n">
        <v>1.047557260521268</v>
      </c>
      <c r="J47" t="inlineStr">
        <is>
          <t>4254.24</t>
        </is>
      </c>
      <c r="K47" s="5" t="n">
        <v>0.09815745047728686</v>
      </c>
      <c r="L47" t="inlineStr">
        <is>
          <t>3873.98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4.47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1.10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541.43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非流动负债合计</t>
        </is>
      </c>
      <c r="B51" t="inlineStr">
        <is>
          <t>886.06</t>
        </is>
      </c>
      <c r="C51" s="9" t="n">
        <v>0.459952876044224</v>
      </c>
      <c r="D51" t="inlineStr">
        <is>
          <t>606.91</t>
        </is>
      </c>
      <c r="E51" s="8" t="n">
        <v>1.381066342343756</v>
      </c>
      <c r="F51" t="inlineStr">
        <is>
          <t>254.89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1.10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负债合计</t>
        </is>
      </c>
      <c r="B52" t="inlineStr">
        <is>
          <t>7394.98</t>
        </is>
      </c>
      <c r="C52" s="5" t="n">
        <v>-0.0115843430259368</v>
      </c>
      <c r="D52" t="inlineStr">
        <is>
          <t>7481.65</t>
        </is>
      </c>
      <c r="E52" s="5" t="n">
        <v>-0.1894203683640304</v>
      </c>
      <c r="F52" t="inlineStr">
        <is>
          <t>9230.00</t>
        </is>
      </c>
      <c r="G52" s="5" t="n">
        <v>0.05960416953666722</v>
      </c>
      <c r="H52" t="inlineStr">
        <is>
          <t>8710.80</t>
        </is>
      </c>
      <c r="I52" s="8" t="n">
        <v>1.047023159082096</v>
      </c>
      <c r="J52" t="inlineStr">
        <is>
          <t>4255.35</t>
        </is>
      </c>
      <c r="K52" s="5" t="n">
        <v>0.09844397751149989</v>
      </c>
      <c r="L52" t="inlineStr">
        <is>
          <t>3873.98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28300.00</t>
        </is>
      </c>
      <c r="C54" s="5" t="n">
        <v>0</v>
      </c>
      <c r="D54" t="inlineStr">
        <is>
          <t>28300.00</t>
        </is>
      </c>
      <c r="E54" s="9" t="n">
        <v>0.3286384976525822</v>
      </c>
      <c r="F54" t="inlineStr">
        <is>
          <t>21300.00</t>
        </is>
      </c>
      <c r="G54" s="5" t="n">
        <v>0</v>
      </c>
      <c r="H54" t="inlineStr">
        <is>
          <t>21300.00</t>
        </is>
      </c>
      <c r="I54" s="8" t="n">
        <v>21.64439790353274</v>
      </c>
      <c r="J54" t="inlineStr">
        <is>
          <t>940.63</t>
        </is>
      </c>
      <c r="K54" s="5" t="n">
        <v>0</v>
      </c>
      <c r="L54" t="inlineStr">
        <is>
          <t>940.63</t>
        </is>
      </c>
    </row>
    <row r="55">
      <c r="A55" t="inlineStr">
        <is>
          <t>资本公积</t>
        </is>
      </c>
      <c r="B55" t="inlineStr">
        <is>
          <t>155400.00</t>
        </is>
      </c>
      <c r="C55" s="5" t="n">
        <v>0.003875968992248062</v>
      </c>
      <c r="D55" t="inlineStr">
        <is>
          <t>154800.00</t>
        </is>
      </c>
      <c r="E55" s="8" t="n">
        <v>9.530612244897959</v>
      </c>
      <c r="F55" t="inlineStr">
        <is>
          <t>14700.00</t>
        </is>
      </c>
      <c r="G55" s="5" t="n">
        <v>0</v>
      </c>
      <c r="H55" t="inlineStr">
        <is>
          <t>14700.00</t>
        </is>
      </c>
      <c r="I55" s="8" t="n">
        <v>4.147689667851452</v>
      </c>
      <c r="J55" t="inlineStr">
        <is>
          <t>2855.65</t>
        </is>
      </c>
      <c r="K55" s="5" t="n">
        <v>0</v>
      </c>
      <c r="L55" t="inlineStr">
        <is>
          <t>2855.65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34.58</t>
        </is>
      </c>
      <c r="C57" s="8" t="n">
        <v>4.24390243902439</v>
      </c>
      <c r="D57" t="inlineStr">
        <is>
          <t>-10.66</t>
        </is>
      </c>
      <c r="E57" s="8" t="n">
        <v>-0.5676470588235295</v>
      </c>
      <c r="F57" t="inlineStr">
        <is>
          <t>-6.80</t>
        </is>
      </c>
      <c r="G57" s="5" t="n">
        <v>-0.1295681063122924</v>
      </c>
      <c r="H57" t="inlineStr">
        <is>
          <t>-6.02</t>
        </is>
      </c>
      <c r="I57" s="5" t="n">
        <v>0.0681114551083592</v>
      </c>
      <c r="J57" t="inlineStr">
        <is>
          <t>-6.46</t>
        </is>
      </c>
      <c r="K57" s="9" t="n">
        <v>0.4864864864864865</v>
      </c>
      <c r="L57" t="inlineStr">
        <is>
          <t>-12.58</t>
        </is>
      </c>
    </row>
    <row r="58">
      <c r="A58" t="inlineStr">
        <is>
          <t>盈余公积</t>
        </is>
      </c>
      <c r="B58" t="inlineStr">
        <is>
          <t>6939.66</t>
        </is>
      </c>
      <c r="C58" s="5" t="n">
        <v>0.2204346648564423</v>
      </c>
      <c r="D58" t="inlineStr">
        <is>
          <t>5686.22</t>
        </is>
      </c>
      <c r="E58" s="8" t="n">
        <v>0.8971267282335984</v>
      </c>
      <c r="F58" t="inlineStr">
        <is>
          <t>2997.28</t>
        </is>
      </c>
      <c r="G58" s="8" t="n">
        <v>1.278226235539138</v>
      </c>
      <c r="H58" t="inlineStr">
        <is>
          <t>1315.62</t>
        </is>
      </c>
      <c r="I58" s="5" t="n">
        <v>-0.1778556832455335</v>
      </c>
      <c r="J58" t="inlineStr">
        <is>
          <t>1600.23</t>
        </is>
      </c>
      <c r="K58" s="5" t="n">
        <v>0.07181465629835034</v>
      </c>
      <c r="L58" t="inlineStr">
        <is>
          <t>1493.01</t>
        </is>
      </c>
    </row>
    <row r="59">
      <c r="A59" t="inlineStr">
        <is>
          <t>未分配利润</t>
        </is>
      </c>
      <c r="B59" t="inlineStr">
        <is>
          <t>32600.00</t>
        </is>
      </c>
      <c r="C59" s="9" t="n">
        <v>-0.2590909090909091</v>
      </c>
      <c r="D59" t="inlineStr">
        <is>
          <t>44000.00</t>
        </is>
      </c>
      <c r="E59" s="9" t="n">
        <v>0.4765100671140939</v>
      </c>
      <c r="F59" t="inlineStr">
        <is>
          <t>29800.00</t>
        </is>
      </c>
      <c r="G59" s="8" t="n">
        <v>1.547008547008547</v>
      </c>
      <c r="H59" t="inlineStr">
        <is>
          <t>11700.00</t>
        </is>
      </c>
      <c r="I59" s="8" t="n">
        <v>-0.6060606060606061</v>
      </c>
      <c r="J59" t="inlineStr">
        <is>
          <t>29700.00</t>
        </is>
      </c>
      <c r="K59" s="8" t="n">
        <v>0.546875</v>
      </c>
      <c r="L59" t="inlineStr">
        <is>
          <t>19200.00</t>
        </is>
      </c>
    </row>
    <row r="60">
      <c r="A60" t="inlineStr">
        <is>
          <t>归属于母公司所有者权益合计</t>
        </is>
      </c>
      <c r="B60" t="inlineStr">
        <is>
          <t>223300.00</t>
        </is>
      </c>
      <c r="C60" s="5" t="n">
        <v>-0.04080756013745705</v>
      </c>
      <c r="D60" t="inlineStr">
        <is>
          <t>232800.00</t>
        </is>
      </c>
      <c r="E60" s="8" t="n">
        <v>2.383720930232558</v>
      </c>
      <c r="F60" t="inlineStr">
        <is>
          <t>68800.00</t>
        </is>
      </c>
      <c r="G60" s="9" t="n">
        <v>0.4040816326530612</v>
      </c>
      <c r="H60" t="inlineStr">
        <is>
          <t>49000.00</t>
        </is>
      </c>
      <c r="I60" s="9" t="n">
        <v>0.396011396011396</v>
      </c>
      <c r="J60" t="inlineStr">
        <is>
          <t>35100.00</t>
        </is>
      </c>
      <c r="K60" s="9" t="n">
        <v>0.4326530612244898</v>
      </c>
      <c r="L60" t="inlineStr">
        <is>
          <t>24500.00</t>
        </is>
      </c>
    </row>
    <row r="61">
      <c r="A61" t="inlineStr">
        <is>
          <t>所有者权益（或股东权益）合计</t>
        </is>
      </c>
      <c r="B61" t="inlineStr">
        <is>
          <t>223300.00</t>
        </is>
      </c>
      <c r="C61" s="5" t="n">
        <v>-0.04080756013745705</v>
      </c>
      <c r="D61" t="inlineStr">
        <is>
          <t>232800.00</t>
        </is>
      </c>
      <c r="E61" s="8" t="n">
        <v>2.383720930232558</v>
      </c>
      <c r="F61" t="inlineStr">
        <is>
          <t>68800.00</t>
        </is>
      </c>
      <c r="G61" s="9" t="n">
        <v>0.4040816326530612</v>
      </c>
      <c r="H61" t="inlineStr">
        <is>
          <t>49000.00</t>
        </is>
      </c>
      <c r="I61" s="9" t="n">
        <v>0.396011396011396</v>
      </c>
      <c r="J61" t="inlineStr">
        <is>
          <t>35100.00</t>
        </is>
      </c>
      <c r="K61" s="9" t="n">
        <v>0.4326530612244898</v>
      </c>
      <c r="L61" t="inlineStr">
        <is>
          <t>24500.00</t>
        </is>
      </c>
    </row>
    <row r="62">
      <c r="A62" t="inlineStr">
        <is>
          <t>负债和所有者权益（或股东权益）合计</t>
        </is>
      </c>
      <c r="B62" t="inlineStr">
        <is>
          <t>230700.00</t>
        </is>
      </c>
      <c r="C62" s="5" t="n">
        <v>-0.03995006242197253</v>
      </c>
      <c r="D62" t="inlineStr">
        <is>
          <t>240300.00</t>
        </is>
      </c>
      <c r="E62" s="8" t="n">
        <v>2.080769230769231</v>
      </c>
      <c r="F62" t="inlineStr">
        <is>
          <t>78000.00</t>
        </is>
      </c>
      <c r="G62" s="9" t="n">
        <v>0.3518197573656845</v>
      </c>
      <c r="H62" t="inlineStr">
        <is>
          <t>57700.00</t>
        </is>
      </c>
      <c r="I62" s="9" t="n">
        <v>0.4681933842239186</v>
      </c>
      <c r="J62" t="inlineStr">
        <is>
          <t>39300.00</t>
        </is>
      </c>
      <c r="K62" s="9" t="n">
        <v>0.3838028169014084</v>
      </c>
      <c r="L62" t="inlineStr">
        <is>
          <t>28400.00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3001.32</t>
        </is>
      </c>
      <c r="C3" t="inlineStr">
        <is>
          <t>9676.27</t>
        </is>
      </c>
      <c r="D3" s="9" t="n">
        <v>-0.4274396449704142</v>
      </c>
      <c r="E3" t="inlineStr">
        <is>
          <t>16900.00</t>
        </is>
      </c>
      <c r="F3" s="5" t="n">
        <v>-0.1464646464646465</v>
      </c>
      <c r="G3" t="inlineStr">
        <is>
          <t>19800.00</t>
        </is>
      </c>
      <c r="H3" s="5" t="n">
        <v>0.1856287425149701</v>
      </c>
      <c r="I3" t="inlineStr">
        <is>
          <t>16700.00</t>
        </is>
      </c>
      <c r="J3" s="8" t="n">
        <v>0.5754716981132075</v>
      </c>
      <c r="K3" t="inlineStr">
        <is>
          <t>10600.00</t>
        </is>
      </c>
      <c r="L3" s="9" t="n">
        <v>0.2718112632085399</v>
      </c>
      <c r="M3" t="inlineStr">
        <is>
          <t>8334.57</t>
        </is>
      </c>
    </row>
    <row r="4">
      <c r="A4" t="inlineStr">
        <is>
          <t>*营业总收入</t>
        </is>
      </c>
      <c r="B4" t="inlineStr">
        <is>
          <t>13000.00</t>
        </is>
      </c>
      <c r="C4" t="inlineStr">
        <is>
          <t>26500.00</t>
        </is>
      </c>
      <c r="D4" s="9" t="n">
        <v>-0.2952127659574468</v>
      </c>
      <c r="E4" t="inlineStr">
        <is>
          <t>37600.00</t>
        </is>
      </c>
      <c r="F4" s="5" t="n">
        <v>-0.1214953271028037</v>
      </c>
      <c r="G4" t="inlineStr">
        <is>
          <t>42800.00</t>
        </is>
      </c>
      <c r="H4" s="5" t="n">
        <v>0.007058823529411765</v>
      </c>
      <c r="I4" t="inlineStr">
        <is>
          <t>42500.00</t>
        </is>
      </c>
      <c r="J4" s="8" t="n">
        <v>0.585820895522388</v>
      </c>
      <c r="K4" t="inlineStr">
        <is>
          <t>26800.00</t>
        </is>
      </c>
      <c r="L4" s="9" t="n">
        <v>0.2523364485981308</v>
      </c>
      <c r="M4" t="inlineStr">
        <is>
          <t>21400.00</t>
        </is>
      </c>
    </row>
    <row r="5">
      <c r="A5" t="inlineStr">
        <is>
          <t>*营业总成本</t>
        </is>
      </c>
      <c r="B5" t="inlineStr">
        <is>
          <t>9547.08</t>
        </is>
      </c>
      <c r="C5" t="inlineStr">
        <is>
          <t>15900.00</t>
        </is>
      </c>
      <c r="D5" s="5" t="n">
        <v>-0.1451612903225807</v>
      </c>
      <c r="E5" t="inlineStr">
        <is>
          <t>18600.00</t>
        </is>
      </c>
      <c r="F5" s="5" t="n">
        <v>-0.1057692307692308</v>
      </c>
      <c r="G5" t="inlineStr">
        <is>
          <t>20800.00</t>
        </is>
      </c>
      <c r="H5" s="5" t="n">
        <v>-0.09956709956709957</v>
      </c>
      <c r="I5" t="inlineStr">
        <is>
          <t>23100.00</t>
        </is>
      </c>
      <c r="J5" s="8" t="n">
        <v>0.5714285714285714</v>
      </c>
      <c r="K5" t="inlineStr">
        <is>
          <t>14700.00</t>
        </is>
      </c>
      <c r="L5" s="5" t="n">
        <v>0.2352941176470588</v>
      </c>
      <c r="M5" t="inlineStr">
        <is>
          <t>11900.00</t>
        </is>
      </c>
    </row>
    <row r="6">
      <c r="A6" t="inlineStr">
        <is>
          <t>*归属于母公司所有者的净利润</t>
        </is>
      </c>
      <c r="B6" t="inlineStr">
        <is>
          <t>3001.32</t>
        </is>
      </c>
      <c r="C6" t="inlineStr">
        <is>
          <t>9676.27</t>
        </is>
      </c>
      <c r="D6" s="9" t="n">
        <v>-0.4274396449704142</v>
      </c>
      <c r="E6" t="inlineStr">
        <is>
          <t>16900.00</t>
        </is>
      </c>
      <c r="F6" s="5" t="n">
        <v>-0.1464646464646465</v>
      </c>
      <c r="G6" t="inlineStr">
        <is>
          <t>19800.00</t>
        </is>
      </c>
      <c r="H6" s="5" t="n">
        <v>0.1856287425149701</v>
      </c>
      <c r="I6" t="inlineStr">
        <is>
          <t>16700.00</t>
        </is>
      </c>
      <c r="J6" s="8" t="n">
        <v>0.5754716981132075</v>
      </c>
      <c r="K6" t="inlineStr">
        <is>
          <t>10600.00</t>
        </is>
      </c>
      <c r="L6" s="9" t="n">
        <v>0.2718112632085399</v>
      </c>
      <c r="M6" t="inlineStr">
        <is>
          <t>8334.57</t>
        </is>
      </c>
    </row>
    <row r="7">
      <c r="A7" t="inlineStr">
        <is>
          <t>*扣除非经常性损益后的净利润</t>
        </is>
      </c>
      <c r="B7" t="inlineStr">
        <is>
          <t>2875.91</t>
        </is>
      </c>
      <c r="C7" t="inlineStr">
        <is>
          <t>9087.18</t>
        </is>
      </c>
      <c r="D7" s="9" t="n">
        <v>-0.4425042944785276</v>
      </c>
      <c r="E7" t="inlineStr">
        <is>
          <t>16300.00</t>
        </is>
      </c>
      <c r="F7" s="5" t="n">
        <v>-0.1421052631578947</v>
      </c>
      <c r="G7" t="inlineStr">
        <is>
          <t>19000.00</t>
        </is>
      </c>
      <c r="H7" s="5" t="n">
        <v>0.130952380952381</v>
      </c>
      <c r="I7" t="inlineStr">
        <is>
          <t>16800.00</t>
        </is>
      </c>
      <c r="J7" s="8" t="n">
        <v>1.008327386054318</v>
      </c>
      <c r="K7" t="inlineStr">
        <is>
          <t>8365.17</t>
        </is>
      </c>
      <c r="L7" s="9" t="n">
        <v>0.2676420669798454</v>
      </c>
      <c r="M7" t="inlineStr">
        <is>
          <t>6599.00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13000.00</t>
        </is>
      </c>
      <c r="C9" t="inlineStr">
        <is>
          <t>26500.00</t>
        </is>
      </c>
      <c r="D9" s="9" t="n">
        <v>-0.2952127659574468</v>
      </c>
      <c r="E9" t="inlineStr">
        <is>
          <t>37600.00</t>
        </is>
      </c>
      <c r="F9" s="5" t="n">
        <v>-0.1214953271028037</v>
      </c>
      <c r="G9" t="inlineStr">
        <is>
          <t>42800.00</t>
        </is>
      </c>
      <c r="H9" s="5" t="n">
        <v>0.007058823529411765</v>
      </c>
      <c r="I9" t="inlineStr">
        <is>
          <t>42500.00</t>
        </is>
      </c>
      <c r="J9" s="8" t="n">
        <v>0.585820895522388</v>
      </c>
      <c r="K9" t="inlineStr">
        <is>
          <t>26800.00</t>
        </is>
      </c>
      <c r="L9" s="9" t="n">
        <v>0.2523364485981308</v>
      </c>
      <c r="M9" t="inlineStr">
        <is>
          <t>21400.00</t>
        </is>
      </c>
    </row>
    <row r="10">
      <c r="A10" t="inlineStr">
        <is>
          <t>其中：营业收入</t>
        </is>
      </c>
      <c r="B10" t="inlineStr">
        <is>
          <t>13000.00</t>
        </is>
      </c>
      <c r="C10" t="inlineStr">
        <is>
          <t>26500.00</t>
        </is>
      </c>
      <c r="D10" s="9" t="n">
        <v>-0.2952127659574468</v>
      </c>
      <c r="E10" t="inlineStr">
        <is>
          <t>37600.00</t>
        </is>
      </c>
      <c r="F10" s="5" t="n">
        <v>-0.1214953271028037</v>
      </c>
      <c r="G10" t="inlineStr">
        <is>
          <t>42800.00</t>
        </is>
      </c>
      <c r="H10" s="5" t="n">
        <v>0.007058823529411765</v>
      </c>
      <c r="I10" t="inlineStr">
        <is>
          <t>42500.00</t>
        </is>
      </c>
      <c r="J10" s="8" t="n">
        <v>0.585820895522388</v>
      </c>
      <c r="K10" t="inlineStr">
        <is>
          <t>26800.00</t>
        </is>
      </c>
      <c r="L10" s="9" t="n">
        <v>0.2523364485981308</v>
      </c>
      <c r="M10" t="inlineStr">
        <is>
          <t>21400.00</t>
        </is>
      </c>
    </row>
    <row r="11">
      <c r="A11" t="inlineStr">
        <is>
          <t>二、营业总成本</t>
        </is>
      </c>
      <c r="B11" t="inlineStr">
        <is>
          <t>9547.08</t>
        </is>
      </c>
      <c r="C11" t="inlineStr">
        <is>
          <t>15900.00</t>
        </is>
      </c>
      <c r="D11" s="5" t="n">
        <v>-0.1451612903225807</v>
      </c>
      <c r="E11" t="inlineStr">
        <is>
          <t>18600.00</t>
        </is>
      </c>
      <c r="F11" s="5" t="n">
        <v>-0.1057692307692308</v>
      </c>
      <c r="G11" t="inlineStr">
        <is>
          <t>20800.00</t>
        </is>
      </c>
      <c r="H11" s="5" t="n">
        <v>-0.09956709956709957</v>
      </c>
      <c r="I11" t="inlineStr">
        <is>
          <t>23100.00</t>
        </is>
      </c>
      <c r="J11" s="8" t="n">
        <v>0.5714285714285714</v>
      </c>
      <c r="K11" t="inlineStr">
        <is>
          <t>14700.00</t>
        </is>
      </c>
      <c r="L11" s="5" t="n">
        <v>0.2352941176470588</v>
      </c>
      <c r="M11" t="inlineStr">
        <is>
          <t>11900.00</t>
        </is>
      </c>
    </row>
    <row r="12">
      <c r="A12" t="inlineStr">
        <is>
          <t>其中：营业成本</t>
        </is>
      </c>
      <c r="B12" t="inlineStr">
        <is>
          <t>7372.42</t>
        </is>
      </c>
      <c r="C12" t="inlineStr">
        <is>
          <t>14700.00</t>
        </is>
      </c>
      <c r="D12" s="5" t="n">
        <v>-0.1197604790419162</v>
      </c>
      <c r="E12" t="inlineStr">
        <is>
          <t>16700.00</t>
        </is>
      </c>
      <c r="F12" s="5" t="n">
        <v>0.06369426751592357</v>
      </c>
      <c r="G12" t="inlineStr">
        <is>
          <t>15700.00</t>
        </is>
      </c>
      <c r="H12" s="5" t="n">
        <v>0.07534246575342465</v>
      </c>
      <c r="I12" t="inlineStr">
        <is>
          <t>14600.00</t>
        </is>
      </c>
      <c r="J12" s="9" t="n">
        <v>0.2807017543859649</v>
      </c>
      <c r="K12" t="inlineStr">
        <is>
          <t>11400.00</t>
        </is>
      </c>
      <c r="L12" s="9" t="n">
        <v>0.2587658132455289</v>
      </c>
      <c r="M12" t="inlineStr">
        <is>
          <t>9056.49</t>
        </is>
      </c>
    </row>
    <row r="13">
      <c r="A13" t="inlineStr">
        <is>
          <t>营业税金及附加</t>
        </is>
      </c>
      <c r="B13" t="inlineStr">
        <is>
          <t>159.82</t>
        </is>
      </c>
      <c r="C13" t="inlineStr">
        <is>
          <t>227.65</t>
        </is>
      </c>
      <c r="D13" s="9" t="n">
        <v>-0.3324438449357808</v>
      </c>
      <c r="E13" t="inlineStr">
        <is>
          <t>341.02</t>
        </is>
      </c>
      <c r="F13" s="5" t="n">
        <v>-0.1929475801680275</v>
      </c>
      <c r="G13" t="inlineStr">
        <is>
          <t>422.55</t>
        </is>
      </c>
      <c r="H13" s="5" t="n">
        <v>0.08423996715590676</v>
      </c>
      <c r="I13" t="inlineStr">
        <is>
          <t>389.72</t>
        </is>
      </c>
      <c r="J13" s="9" t="n">
        <v>0.3654263891808563</v>
      </c>
      <c r="K13" t="inlineStr">
        <is>
          <t>285.42</t>
        </is>
      </c>
      <c r="L13" s="5" t="n">
        <v>0.2057792235224537</v>
      </c>
      <c r="M13" t="inlineStr">
        <is>
          <t>236.71</t>
        </is>
      </c>
    </row>
    <row r="14">
      <c r="A14" t="inlineStr">
        <is>
          <t>销售费用</t>
        </is>
      </c>
      <c r="B14" t="inlineStr">
        <is>
          <t>951.48</t>
        </is>
      </c>
      <c r="C14" t="inlineStr">
        <is>
          <t>1700.75</t>
        </is>
      </c>
      <c r="D14" s="9" t="n">
        <v>0.4449872557349193</v>
      </c>
      <c r="E14" t="inlineStr">
        <is>
          <t>1177.00</t>
        </is>
      </c>
      <c r="F14" s="5" t="n">
        <v>0.1650466216617505</v>
      </c>
      <c r="G14" t="inlineStr">
        <is>
          <t>1010.26</t>
        </is>
      </c>
      <c r="H14" s="5" t="n">
        <v>0.1453156176310538</v>
      </c>
      <c r="I14" t="inlineStr">
        <is>
          <t>882.08</t>
        </is>
      </c>
      <c r="J14" s="5" t="n">
        <v>-0.01840600031158884</v>
      </c>
      <c r="K14" t="inlineStr">
        <is>
          <t>898.62</t>
        </is>
      </c>
      <c r="L14" s="5" t="n">
        <v>0.1292316972027445</v>
      </c>
      <c r="M14" t="inlineStr">
        <is>
          <t>795.78</t>
        </is>
      </c>
    </row>
    <row r="15">
      <c r="A15" t="inlineStr">
        <is>
          <t>管理费用</t>
        </is>
      </c>
      <c r="B15" t="inlineStr">
        <is>
          <t>1381.82</t>
        </is>
      </c>
      <c r="C15" t="inlineStr">
        <is>
          <t>1795.28</t>
        </is>
      </c>
      <c r="D15" s="8" t="n">
        <v>0.6164810329458587</v>
      </c>
      <c r="E15" t="inlineStr">
        <is>
          <t>1110.61</t>
        </is>
      </c>
      <c r="F15" s="9" t="n">
        <v>-0.3373764975418835</v>
      </c>
      <c r="G15" t="inlineStr">
        <is>
          <t>1676.08</t>
        </is>
      </c>
      <c r="H15" s="8" t="n">
        <v>-0.5718551631649531</v>
      </c>
      <c r="I15" t="inlineStr">
        <is>
          <t>3914.75</t>
        </is>
      </c>
      <c r="J15" s="8" t="n">
        <v>4.165804544614816</v>
      </c>
      <c r="K15" t="inlineStr">
        <is>
          <t>757.82</t>
        </is>
      </c>
      <c r="L15" s="9" t="n">
        <v>0.286206486871807</v>
      </c>
      <c r="M15" t="inlineStr">
        <is>
          <t>589.19</t>
        </is>
      </c>
    </row>
    <row r="16">
      <c r="A16" t="inlineStr">
        <is>
          <t>研发费用</t>
        </is>
      </c>
      <c r="B16" t="inlineStr">
        <is>
          <t>1169.29</t>
        </is>
      </c>
      <c r="C16" t="inlineStr">
        <is>
          <t>2405.73</t>
        </is>
      </c>
      <c r="D16" s="5" t="n">
        <v>0.1145017303121973</v>
      </c>
      <c r="E16" t="inlineStr">
        <is>
          <t>2158.57</t>
        </is>
      </c>
      <c r="F16" s="5" t="n">
        <v>0.008993469918152055</v>
      </c>
      <c r="G16" t="inlineStr">
        <is>
          <t>2139.33</t>
        </is>
      </c>
      <c r="H16" s="5" t="n">
        <v>0.1952966549148224</v>
      </c>
      <c r="I16" t="inlineStr">
        <is>
          <t>1789.79</t>
        </is>
      </c>
      <c r="J16" s="5" t="n">
        <v>0.1862340933191941</v>
      </c>
      <c r="K16" t="inlineStr">
        <is>
          <t>1508.80</t>
        </is>
      </c>
      <c r="L16" s="9" t="n">
        <v>0.3834586466165414</v>
      </c>
      <c r="M16" t="inlineStr">
        <is>
          <t>1090.60</t>
        </is>
      </c>
    </row>
    <row r="17">
      <c r="A17" t="inlineStr">
        <is>
          <t>财务费用</t>
        </is>
      </c>
      <c r="B17" t="inlineStr">
        <is>
          <t>-1965.02</t>
        </is>
      </c>
      <c r="C17" t="inlineStr">
        <is>
          <t>-5460.90</t>
        </is>
      </c>
      <c r="D17" s="8" t="n">
        <v>-0.6688466075434102</v>
      </c>
      <c r="E17" t="inlineStr">
        <is>
          <t>-3272.26</t>
        </is>
      </c>
      <c r="F17" s="8" t="n">
        <v>-6.161716749469261</v>
      </c>
      <c r="G17" t="inlineStr">
        <is>
          <t>-456.91</t>
        </is>
      </c>
      <c r="H17" s="8" t="n">
        <v>-1.477694487135255</v>
      </c>
      <c r="I17" t="inlineStr">
        <is>
          <t>956.49</t>
        </is>
      </c>
      <c r="J17" s="8" t="n">
        <v>3.747981727813371</v>
      </c>
      <c r="K17" t="inlineStr">
        <is>
          <t>-348.07</t>
        </is>
      </c>
      <c r="L17" s="5" t="n">
        <v>0.06758639164211094</v>
      </c>
      <c r="M17" t="inlineStr">
        <is>
          <t>-373.30</t>
        </is>
      </c>
    </row>
    <row r="18">
      <c r="A18" t="inlineStr">
        <is>
          <t>其中：利息费用</t>
        </is>
      </c>
      <c r="B18" t="inlineStr">
        <is>
          <t>27.57</t>
        </is>
      </c>
      <c r="C18" t="inlineStr">
        <is>
          <t>64.74</t>
        </is>
      </c>
      <c r="D18" s="8" t="n">
        <v>0.9470676691729322</v>
      </c>
      <c r="E18" t="inlineStr">
        <is>
          <t>33.25</t>
        </is>
      </c>
      <c r="F18" s="5" t="n">
        <v>0.2402088772845954</v>
      </c>
      <c r="G18" t="inlineStr">
        <is>
          <t>26.81</t>
        </is>
      </c>
      <c r="H18" s="8" t="n">
        <v>14.32</v>
      </c>
      <c r="I18" t="inlineStr">
        <is>
          <t>1.75</t>
        </is>
      </c>
      <c r="J18" s="8" t="n">
        <v>57.33333333333334</v>
      </c>
      <c r="K18" t="inlineStr">
        <is>
          <t>0.03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1979.13</t>
        </is>
      </c>
      <c r="C19" t="inlineStr">
        <is>
          <t>5194.50</t>
        </is>
      </c>
      <c r="D19" s="8" t="n">
        <v>2.09989854985976</v>
      </c>
      <c r="E19" t="inlineStr">
        <is>
          <t>1675.70</t>
        </is>
      </c>
      <c r="F19" s="8" t="n">
        <v>1.180424712434289</v>
      </c>
      <c r="G19" t="inlineStr">
        <is>
          <t>768.52</t>
        </is>
      </c>
      <c r="H19" s="8" t="n">
        <v>1.003388858476056</v>
      </c>
      <c r="I19" t="inlineStr">
        <is>
          <t>383.61</t>
        </is>
      </c>
      <c r="J19" s="8" t="n">
        <v>0.8999058986677233</v>
      </c>
      <c r="K19" t="inlineStr">
        <is>
          <t>201.91</t>
        </is>
      </c>
      <c r="L19" s="8" t="n">
        <v>1.233764796990817</v>
      </c>
      <c r="M19" t="inlineStr">
        <is>
          <t>90.39</t>
        </is>
      </c>
    </row>
    <row r="20">
      <c r="A20" t="inlineStr">
        <is>
          <t>资产减值损失</t>
        </is>
      </c>
      <c r="B20" t="inlineStr">
        <is>
          <t>470.14</t>
        </is>
      </c>
      <c r="C20" t="inlineStr">
        <is>
          <t>670.83</t>
        </is>
      </c>
      <c r="D20" s="5" t="n">
        <v>0.1273316976439352</v>
      </c>
      <c r="E20" t="inlineStr">
        <is>
          <t>595.06</t>
        </is>
      </c>
      <c r="F20" s="8" t="n">
        <v>1.069414014953921</v>
      </c>
      <c r="G20" t="inlineStr">
        <is>
          <t>287.55</t>
        </is>
      </c>
      <c r="H20" s="5" t="n">
        <v>-0.02017241966810923</v>
      </c>
      <c r="I20" t="inlineStr">
        <is>
          <t>293.47</t>
        </is>
      </c>
      <c r="J20" s="9" t="n">
        <v>0.284332603938731</v>
      </c>
      <c r="K20" t="inlineStr">
        <is>
          <t>228.50</t>
        </is>
      </c>
      <c r="L20" s="8" t="n">
        <v>-0.5171889196441777</v>
      </c>
      <c r="M20" t="inlineStr">
        <is>
          <t>473.27</t>
        </is>
      </c>
    </row>
    <row r="21">
      <c r="A21" t="inlineStr">
        <is>
          <t>信用减值损失</t>
        </is>
      </c>
      <c r="B21" t="inlineStr">
        <is>
          <t>7.13</t>
        </is>
      </c>
      <c r="C21" t="inlineStr">
        <is>
          <t>-134.05</t>
        </is>
      </c>
      <c r="D21" s="9" t="n">
        <v>0.4179584038904086</v>
      </c>
      <c r="E21" t="inlineStr">
        <is>
          <t>-230.31</t>
        </is>
      </c>
      <c r="F21" s="8" t="n">
        <v>-2.759549461312439</v>
      </c>
      <c r="G21" t="inlineStr">
        <is>
          <t>-61.26</t>
        </is>
      </c>
      <c r="H21" s="8" t="n">
        <v>-1.203711093375898</v>
      </c>
      <c r="I21" t="inlineStr">
        <is>
          <t>300.72</t>
        </is>
      </c>
      <c r="J21" s="8" t="n">
        <v>13.5195670274771</v>
      </c>
      <c r="K21" t="inlineStr">
        <is>
          <t>-24.02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103.67</t>
        </is>
      </c>
      <c r="C22" t="inlineStr">
        <is>
          <t>147.92</t>
        </is>
      </c>
      <c r="D22" s="5" t="n">
        <v>0.1160404406216991</v>
      </c>
      <c r="E22" t="inlineStr">
        <is>
          <t>132.54</t>
        </is>
      </c>
      <c r="F22" s="8" t="n">
        <v>3.443178008716058</v>
      </c>
      <c r="G22" t="inlineStr">
        <is>
          <t>29.83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7.36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290.04</t>
        </is>
      </c>
      <c r="D23" s="8" t="n">
        <v>-0.5008604667171473</v>
      </c>
      <c r="E23" t="inlineStr">
        <is>
          <t>581.08</t>
        </is>
      </c>
      <c r="F23" s="8" t="n">
        <v>2.938724327255474</v>
      </c>
      <c r="G23" t="inlineStr">
        <is>
          <t>147.53</t>
        </is>
      </c>
      <c r="H23" s="5" t="n">
        <v>0.03777433877321331</v>
      </c>
      <c r="I23" t="inlineStr">
        <is>
          <t>142.16</t>
        </is>
      </c>
      <c r="J23" s="5" t="n">
        <v>-0.1279062634194221</v>
      </c>
      <c r="K23" t="inlineStr">
        <is>
          <t>163.01</t>
        </is>
      </c>
      <c r="L23" s="9" t="n">
        <v>0.2792121164560934</v>
      </c>
      <c r="M23" t="inlineStr">
        <is>
          <t>127.43</t>
        </is>
      </c>
    </row>
    <row r="24">
      <c r="A24" t="inlineStr">
        <is>
          <t>资产处置收益</t>
        </is>
      </c>
      <c r="B24" t="inlineStr">
        <is>
          <t>-0.72</t>
        </is>
      </c>
      <c r="C24" t="inlineStr">
        <is>
          <t>-0.02</t>
        </is>
      </c>
      <c r="D24" s="8" t="n">
        <v>-1.00498753117207</v>
      </c>
      <c r="E24" t="inlineStr">
        <is>
          <t>4.01</t>
        </is>
      </c>
      <c r="F24" s="8" t="n">
        <v>7.717391304347825</v>
      </c>
      <c r="G24" t="inlineStr">
        <is>
          <t>0.46</t>
        </is>
      </c>
      <c r="H24" s="8" t="n">
        <v>-0.6690647482014388</v>
      </c>
      <c r="I24" t="inlineStr">
        <is>
          <t>1.39</t>
        </is>
      </c>
      <c r="J24" s="8" t="n">
        <v>3.957446808510638</v>
      </c>
      <c r="K24" t="inlineStr">
        <is>
          <t>-0.47</t>
        </is>
      </c>
      <c r="L24" s="8" t="n">
        <v>-1.643835616438356</v>
      </c>
      <c r="M24" t="inlineStr">
        <is>
          <t>0.73</t>
        </is>
      </c>
    </row>
    <row r="25">
      <c r="A25" t="inlineStr">
        <is>
          <t>其他收益</t>
        </is>
      </c>
      <c r="B25" t="inlineStr">
        <is>
          <t>90.37</t>
        </is>
      </c>
      <c r="C25" t="inlineStr">
        <is>
          <t>191.06</t>
        </is>
      </c>
      <c r="D25" s="8" t="n">
        <v>3.839412360688957</v>
      </c>
      <c r="E25" t="inlineStr">
        <is>
          <t>39.48</t>
        </is>
      </c>
      <c r="F25" s="8" t="n">
        <v>-0.9114440805706339</v>
      </c>
      <c r="G25" t="inlineStr">
        <is>
          <t>445.82</t>
        </is>
      </c>
      <c r="H25" s="8" t="n">
        <v>2.101356521739131</v>
      </c>
      <c r="I25" t="inlineStr">
        <is>
          <t>143.75</t>
        </is>
      </c>
      <c r="J25" s="8" t="n">
        <v>1.239445396479202</v>
      </c>
      <c r="K25" t="inlineStr">
        <is>
          <t>64.19</t>
        </is>
      </c>
      <c r="L25" s="9" t="n">
        <v>-0.3601475279106858</v>
      </c>
      <c r="M25" t="inlineStr">
        <is>
          <t>100.32</t>
        </is>
      </c>
    </row>
    <row r="26">
      <c r="A26" t="inlineStr">
        <is>
          <t>三、营业利润</t>
        </is>
      </c>
      <c r="B26" t="inlineStr">
        <is>
          <t>3614.23</t>
        </is>
      </c>
      <c r="C26" t="inlineStr">
        <is>
          <t>11300.00</t>
        </is>
      </c>
      <c r="D26" s="9" t="n">
        <v>-0.4292929292929293</v>
      </c>
      <c r="E26" t="inlineStr">
        <is>
          <t>19800.00</t>
        </is>
      </c>
      <c r="F26" s="5" t="n">
        <v>-0.1277533039647577</v>
      </c>
      <c r="G26" t="inlineStr">
        <is>
          <t>22700.00</t>
        </is>
      </c>
      <c r="H26" s="5" t="n">
        <v>0.1522842639593909</v>
      </c>
      <c r="I26" t="inlineStr">
        <is>
          <t>19700.00</t>
        </is>
      </c>
      <c r="J26" s="8" t="n">
        <v>0.6016260162601627</v>
      </c>
      <c r="K26" t="inlineStr">
        <is>
          <t>12300.00</t>
        </is>
      </c>
      <c r="L26" s="9" t="n">
        <v>0.2591196603857411</v>
      </c>
      <c r="M26" t="inlineStr">
        <is>
          <t>9768.73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107.69</t>
        </is>
      </c>
      <c r="D27" s="8" t="n">
        <v>9.092783505154639</v>
      </c>
      <c r="E27" t="inlineStr">
        <is>
          <t>10.67</t>
        </is>
      </c>
      <c r="F27" s="8" t="n">
        <v>-0.9666999563073465</v>
      </c>
      <c r="G27" t="inlineStr">
        <is>
          <t>320.42</t>
        </is>
      </c>
      <c r="H27" s="8" t="n">
        <v>0.542111849071133</v>
      </c>
      <c r="I27" t="inlineStr">
        <is>
          <t>207.78</t>
        </is>
      </c>
      <c r="J27" s="8" t="n">
        <v>17.97534246575343</v>
      </c>
      <c r="K27" t="inlineStr">
        <is>
          <t>10.95</t>
        </is>
      </c>
      <c r="L27" s="8" t="n">
        <v>7.423076923076922</v>
      </c>
      <c r="M27" t="inlineStr">
        <is>
          <t>1.30</t>
        </is>
      </c>
    </row>
    <row r="28">
      <c r="A28" t="inlineStr">
        <is>
          <t>减：营业外支出</t>
        </is>
      </c>
      <c r="B28" t="inlineStr">
        <is>
          <t>0.40</t>
        </is>
      </c>
      <c r="C28" t="inlineStr">
        <is>
          <t>23.26</t>
        </is>
      </c>
      <c r="D28" s="8" t="n">
        <v>-0.5343343343343343</v>
      </c>
      <c r="E28" t="inlineStr">
        <is>
          <t>49.95</t>
        </is>
      </c>
      <c r="F28" s="8" t="n">
        <v>5.166666666666667</v>
      </c>
      <c r="G28" t="inlineStr">
        <is>
          <t>8.10</t>
        </is>
      </c>
      <c r="H28" s="9" t="n">
        <v>-0.3995552260934025</v>
      </c>
      <c r="I28" t="inlineStr">
        <is>
          <t>13.49</t>
        </is>
      </c>
      <c r="J28" s="5" t="n">
        <v>0.1864555848724715</v>
      </c>
      <c r="K28" t="inlineStr">
        <is>
          <t>11.37</t>
        </is>
      </c>
      <c r="L28" s="5" t="n">
        <v>-0.07485760781122865</v>
      </c>
      <c r="M28" t="inlineStr">
        <is>
          <t>12.29</t>
        </is>
      </c>
    </row>
    <row r="29">
      <c r="A29" t="inlineStr">
        <is>
          <t>四、利润总额</t>
        </is>
      </c>
      <c r="B29" t="inlineStr">
        <is>
          <t>3613.82</t>
        </is>
      </c>
      <c r="C29" t="inlineStr">
        <is>
          <t>11400.00</t>
        </is>
      </c>
      <c r="D29" s="9" t="n">
        <v>-0.4242424242424243</v>
      </c>
      <c r="E29" t="inlineStr">
        <is>
          <t>19800.00</t>
        </is>
      </c>
      <c r="F29" s="5" t="n">
        <v>-0.1391304347826087</v>
      </c>
      <c r="G29" t="inlineStr">
        <is>
          <t>23000.00</t>
        </is>
      </c>
      <c r="H29" s="5" t="n">
        <v>0.1557788944723618</v>
      </c>
      <c r="I29" t="inlineStr">
        <is>
          <t>19900.00</t>
        </is>
      </c>
      <c r="J29" s="8" t="n">
        <v>0.6178861788617886</v>
      </c>
      <c r="K29" t="inlineStr">
        <is>
          <t>12300.00</t>
        </is>
      </c>
      <c r="L29" s="9" t="n">
        <v>0.2605390802983891</v>
      </c>
      <c r="M29" t="inlineStr">
        <is>
          <t>9757.73</t>
        </is>
      </c>
    </row>
    <row r="30">
      <c r="A30" t="inlineStr">
        <is>
          <t>减：所得税费用</t>
        </is>
      </c>
      <c r="B30" t="inlineStr">
        <is>
          <t>612.50</t>
        </is>
      </c>
      <c r="C30" t="inlineStr">
        <is>
          <t>1682.61</t>
        </is>
      </c>
      <c r="D30" s="9" t="n">
        <v>-0.418381737861997</v>
      </c>
      <c r="E30" t="inlineStr">
        <is>
          <t>2892.98</t>
        </is>
      </c>
      <c r="F30" s="5" t="n">
        <v>-0.1094138652875262</v>
      </c>
      <c r="G30" t="inlineStr">
        <is>
          <t>3248.40</t>
        </is>
      </c>
      <c r="H30" s="5" t="n">
        <v>-0.001472400935696951</v>
      </c>
      <c r="I30" t="inlineStr">
        <is>
          <t>3253.19</t>
        </is>
      </c>
      <c r="J30" s="8" t="n">
        <v>0.8516964829497915</v>
      </c>
      <c r="K30" t="inlineStr">
        <is>
          <t>1756.87</t>
        </is>
      </c>
      <c r="L30" s="5" t="n">
        <v>0.2344765558576978</v>
      </c>
      <c r="M30" t="inlineStr">
        <is>
          <t>1423.17</t>
        </is>
      </c>
    </row>
    <row r="31">
      <c r="A31" t="inlineStr">
        <is>
          <t>五、净利润</t>
        </is>
      </c>
      <c r="B31" t="inlineStr">
        <is>
          <t>3001.32</t>
        </is>
      </c>
      <c r="C31" t="inlineStr">
        <is>
          <t>9676.27</t>
        </is>
      </c>
      <c r="D31" s="9" t="n">
        <v>-0.4274396449704142</v>
      </c>
      <c r="E31" t="inlineStr">
        <is>
          <t>16900.00</t>
        </is>
      </c>
      <c r="F31" s="5" t="n">
        <v>-0.1464646464646465</v>
      </c>
      <c r="G31" t="inlineStr">
        <is>
          <t>19800.00</t>
        </is>
      </c>
      <c r="H31" s="5" t="n">
        <v>0.1856287425149701</v>
      </c>
      <c r="I31" t="inlineStr">
        <is>
          <t>16700.00</t>
        </is>
      </c>
      <c r="J31" s="8" t="n">
        <v>0.5754716981132075</v>
      </c>
      <c r="K31" t="inlineStr">
        <is>
          <t>10600.00</t>
        </is>
      </c>
      <c r="L31" s="9" t="n">
        <v>0.2718112632085399</v>
      </c>
      <c r="M31" t="inlineStr">
        <is>
          <t>8334.57</t>
        </is>
      </c>
    </row>
    <row r="32">
      <c r="A32" t="inlineStr">
        <is>
          <t>（一）持续经营净利润</t>
        </is>
      </c>
      <c r="B32" t="inlineStr">
        <is>
          <t>3001.32</t>
        </is>
      </c>
      <c r="C32" t="inlineStr">
        <is>
          <t>9676.27</t>
        </is>
      </c>
      <c r="D32" s="9" t="n">
        <v>-0.4274396449704142</v>
      </c>
      <c r="E32" t="inlineStr">
        <is>
          <t>16900.00</t>
        </is>
      </c>
      <c r="F32" s="5" t="n">
        <v>-0.1464646464646465</v>
      </c>
      <c r="G32" t="inlineStr">
        <is>
          <t>19800.00</t>
        </is>
      </c>
      <c r="H32" s="5" t="n">
        <v>0.1856287425149701</v>
      </c>
      <c r="I32" t="inlineStr">
        <is>
          <t>16700.00</t>
        </is>
      </c>
      <c r="J32" s="8" t="n">
        <v>0.5754716981132075</v>
      </c>
      <c r="K32" t="inlineStr">
        <is>
          <t>10600.00</t>
        </is>
      </c>
      <c r="L32" s="9" t="n">
        <v>0.2718112632085399</v>
      </c>
      <c r="M32" t="inlineStr">
        <is>
          <t>8334.57</t>
        </is>
      </c>
    </row>
    <row r="33">
      <c r="A33" t="inlineStr">
        <is>
          <t>归属于母公司所有者的净利润</t>
        </is>
      </c>
      <c r="B33" t="inlineStr">
        <is>
          <t>3001.32</t>
        </is>
      </c>
      <c r="C33" t="inlineStr">
        <is>
          <t>9676.27</t>
        </is>
      </c>
      <c r="D33" s="9" t="n">
        <v>-0.4274396449704142</v>
      </c>
      <c r="E33" t="inlineStr">
        <is>
          <t>16900.00</t>
        </is>
      </c>
      <c r="F33" s="5" t="n">
        <v>-0.1464646464646465</v>
      </c>
      <c r="G33" t="inlineStr">
        <is>
          <t>19800.00</t>
        </is>
      </c>
      <c r="H33" s="5" t="n">
        <v>0.1856287425149701</v>
      </c>
      <c r="I33" t="inlineStr">
        <is>
          <t>16700.00</t>
        </is>
      </c>
      <c r="J33" s="8" t="n">
        <v>0.5754716981132075</v>
      </c>
      <c r="K33" t="inlineStr">
        <is>
          <t>10600.00</t>
        </is>
      </c>
      <c r="L33" s="9" t="n">
        <v>0.2718112632085399</v>
      </c>
      <c r="M33" t="inlineStr">
        <is>
          <t>8334.57</t>
        </is>
      </c>
    </row>
    <row r="34">
      <c r="A34" t="inlineStr">
        <is>
          <t>扣除非经常性损益后的净利润</t>
        </is>
      </c>
      <c r="B34" t="inlineStr">
        <is>
          <t>2875.91</t>
        </is>
      </c>
      <c r="C34" t="inlineStr">
        <is>
          <t>9087.18</t>
        </is>
      </c>
      <c r="D34" s="9" t="n">
        <v>-0.4425042944785276</v>
      </c>
      <c r="E34" t="inlineStr">
        <is>
          <t>16300.00</t>
        </is>
      </c>
      <c r="F34" s="5" t="n">
        <v>-0.1421052631578947</v>
      </c>
      <c r="G34" t="inlineStr">
        <is>
          <t>19000.00</t>
        </is>
      </c>
      <c r="H34" s="5" t="n">
        <v>0.130952380952381</v>
      </c>
      <c r="I34" t="inlineStr">
        <is>
          <t>16800.00</t>
        </is>
      </c>
      <c r="J34" s="8" t="n">
        <v>1.008327386054318</v>
      </c>
      <c r="K34" t="inlineStr">
        <is>
          <t>8365.17</t>
        </is>
      </c>
      <c r="L34" s="9" t="n">
        <v>0.2676420669798454</v>
      </c>
      <c r="M34" t="inlineStr">
        <is>
          <t>6599.00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-128.20</t>
        </is>
      </c>
      <c r="C38" t="inlineStr">
        <is>
          <t>45.24</t>
        </is>
      </c>
      <c r="D38" s="8" t="n">
        <v>12.72020725388601</v>
      </c>
      <c r="E38" t="inlineStr">
        <is>
          <t>-3.86</t>
        </is>
      </c>
      <c r="F38" s="8" t="n">
        <v>-4.012987012987013</v>
      </c>
      <c r="G38" t="inlineStr">
        <is>
          <t>-0.77</t>
        </is>
      </c>
      <c r="H38" s="8" t="n">
        <v>-2.75</v>
      </c>
      <c r="I38" t="inlineStr">
        <is>
          <t>0.44</t>
        </is>
      </c>
      <c r="J38" s="8" t="n">
        <v>-0.9281045751633986</v>
      </c>
      <c r="K38" t="inlineStr">
        <is>
          <t>6.12</t>
        </is>
      </c>
      <c r="L38" s="9" t="n">
        <v>0.3940774487471527</v>
      </c>
      <c r="M38" t="inlineStr">
        <is>
          <t>4.39</t>
        </is>
      </c>
    </row>
    <row r="39">
      <c r="A39" t="inlineStr">
        <is>
          <t>归属母公司所有者的其他综合收益</t>
        </is>
      </c>
      <c r="B39" t="inlineStr">
        <is>
          <t>-128.20</t>
        </is>
      </c>
      <c r="C39" t="inlineStr">
        <is>
          <t>45.24</t>
        </is>
      </c>
      <c r="D39" s="8" t="n">
        <v>12.72020725388601</v>
      </c>
      <c r="E39" t="inlineStr">
        <is>
          <t>-3.86</t>
        </is>
      </c>
      <c r="F39" s="8" t="n">
        <v>-4.012987012987013</v>
      </c>
      <c r="G39" t="inlineStr">
        <is>
          <t>-0.77</t>
        </is>
      </c>
      <c r="H39" s="8" t="n">
        <v>-2.75</v>
      </c>
      <c r="I39" t="inlineStr">
        <is>
          <t>0.44</t>
        </is>
      </c>
      <c r="J39" s="8" t="n">
        <v>-0.9281045751633986</v>
      </c>
      <c r="K39" t="inlineStr">
        <is>
          <t>6.12</t>
        </is>
      </c>
      <c r="L39" s="9" t="n">
        <v>0.3940774487471527</v>
      </c>
      <c r="M39" t="inlineStr">
        <is>
          <t>4.39</t>
        </is>
      </c>
    </row>
    <row r="40">
      <c r="A40" t="inlineStr">
        <is>
          <t>八、综合收益总额</t>
        </is>
      </c>
      <c r="B40" t="inlineStr">
        <is>
          <t>2873.13</t>
        </is>
      </c>
      <c r="C40" t="inlineStr">
        <is>
          <t>9721.51</t>
        </is>
      </c>
      <c r="D40" s="9" t="n">
        <v>-0.4247627218934911</v>
      </c>
      <c r="E40" t="inlineStr">
        <is>
          <t>16900.00</t>
        </is>
      </c>
      <c r="F40" s="5" t="n">
        <v>-0.1464646464646465</v>
      </c>
      <c r="G40" t="inlineStr">
        <is>
          <t>19800.00</t>
        </is>
      </c>
      <c r="H40" s="5" t="n">
        <v>0.1856287425149701</v>
      </c>
      <c r="I40" t="inlineStr">
        <is>
          <t>16700.00</t>
        </is>
      </c>
      <c r="J40" s="8" t="n">
        <v>0.5754716981132075</v>
      </c>
      <c r="K40" t="inlineStr">
        <is>
          <t>10600.00</t>
        </is>
      </c>
      <c r="L40" s="9" t="n">
        <v>0.2711417251072077</v>
      </c>
      <c r="M40" t="inlineStr">
        <is>
          <t>8338.96</t>
        </is>
      </c>
    </row>
    <row r="41">
      <c r="A41" t="inlineStr">
        <is>
          <t>归属于母公司股东的综合收益总额</t>
        </is>
      </c>
      <c r="B41" t="inlineStr">
        <is>
          <t>2873.13</t>
        </is>
      </c>
      <c r="C41" t="inlineStr">
        <is>
          <t>9721.51</t>
        </is>
      </c>
      <c r="D41" s="9" t="n">
        <v>-0.4247627218934911</v>
      </c>
      <c r="E41" t="inlineStr">
        <is>
          <t>16900.00</t>
        </is>
      </c>
      <c r="F41" s="5" t="n">
        <v>-0.1464646464646465</v>
      </c>
      <c r="G41" t="inlineStr">
        <is>
          <t>19800.00</t>
        </is>
      </c>
      <c r="H41" s="5" t="n">
        <v>0.1856287425149701</v>
      </c>
      <c r="I41" t="inlineStr">
        <is>
          <t>16700.00</t>
        </is>
      </c>
      <c r="J41" s="8" t="n">
        <v>0.5754716981132075</v>
      </c>
      <c r="K41" t="inlineStr">
        <is>
          <t>10600.00</t>
        </is>
      </c>
      <c r="L41" s="9" t="n">
        <v>0.2711417251072077</v>
      </c>
      <c r="M41" t="inlineStr">
        <is>
          <t>8338.96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-67700.00</t>
        </is>
      </c>
      <c r="C3" t="inlineStr">
        <is>
          <t>11500.00</t>
        </is>
      </c>
      <c r="D3" s="8" t="n">
        <v>-0.8948811700182815</v>
      </c>
      <c r="E3" t="inlineStr">
        <is>
          <t>109400.00</t>
        </is>
      </c>
      <c r="F3" s="8" t="n">
        <v>15.90641929822649</v>
      </c>
      <c r="G3" t="inlineStr">
        <is>
          <t>-7339.12</t>
        </is>
      </c>
      <c r="H3" s="8" t="n">
        <v>-1.419378285714286</v>
      </c>
      <c r="I3" t="inlineStr">
        <is>
          <t>17500.00</t>
        </is>
      </c>
      <c r="J3" s="8" t="n">
        <v>145.0889890641957</v>
      </c>
      <c r="K3" t="inlineStr">
        <is>
          <t>119.79</t>
        </is>
      </c>
      <c r="L3" s="8" t="n">
        <v>-0.9285876096909577</v>
      </c>
      <c r="M3" t="inlineStr">
        <is>
          <t>1677.44</t>
        </is>
      </c>
    </row>
    <row r="4">
      <c r="A4" t="inlineStr">
        <is>
          <t>*经营活动产生的现金流量净额</t>
        </is>
      </c>
      <c r="B4" t="inlineStr">
        <is>
          <t>2511.50</t>
        </is>
      </c>
      <c r="C4" t="inlineStr">
        <is>
          <t>7942.87</t>
        </is>
      </c>
      <c r="D4" s="8" t="n">
        <v>-0.5706556756756758</v>
      </c>
      <c r="E4" t="inlineStr">
        <is>
          <t>18500.00</t>
        </is>
      </c>
      <c r="F4" s="5" t="n">
        <v>-0.1019417475728155</v>
      </c>
      <c r="G4" t="inlineStr">
        <is>
          <t>20600.00</t>
        </is>
      </c>
      <c r="H4" s="9" t="n">
        <v>0.3733333333333334</v>
      </c>
      <c r="I4" t="inlineStr">
        <is>
          <t>15000.00</t>
        </is>
      </c>
      <c r="J4" s="9" t="n">
        <v>0.4851485148514851</v>
      </c>
      <c r="K4" t="inlineStr">
        <is>
          <t>10100.00</t>
        </is>
      </c>
      <c r="L4" s="8" t="n">
        <v>1.070168462520727</v>
      </c>
      <c r="M4" t="inlineStr">
        <is>
          <t>4878.83</t>
        </is>
      </c>
    </row>
    <row r="5">
      <c r="A5" t="inlineStr">
        <is>
          <t>*投资活动产生的现金流量净额</t>
        </is>
      </c>
      <c r="B5" t="inlineStr">
        <is>
          <t>-60000.00</t>
        </is>
      </c>
      <c r="C5" t="inlineStr">
        <is>
          <t>23500.00</t>
        </is>
      </c>
      <c r="D5" s="8" t="n">
        <v>1.420393559928444</v>
      </c>
      <c r="E5" t="inlineStr">
        <is>
          <t>-55900.00</t>
        </is>
      </c>
      <c r="F5" s="8" t="n">
        <v>-1.109433962264151</v>
      </c>
      <c r="G5" t="inlineStr">
        <is>
          <t>-26500.00</t>
        </is>
      </c>
      <c r="H5" s="8" t="n">
        <v>-5.478197094748511</v>
      </c>
      <c r="I5" t="inlineStr">
        <is>
          <t>5917.56</t>
        </is>
      </c>
      <c r="J5" s="8" t="n">
        <v>1.580152941176471</v>
      </c>
      <c r="K5" t="inlineStr">
        <is>
          <t>-10200.00</t>
        </is>
      </c>
      <c r="L5" s="8" t="n">
        <v>-2.003728156712154</v>
      </c>
      <c r="M5" t="inlineStr">
        <is>
          <t>-3395.78</t>
        </is>
      </c>
    </row>
    <row r="6">
      <c r="A6" t="inlineStr">
        <is>
          <t>*筹资活动产生的现金流量净额</t>
        </is>
      </c>
      <c r="B6" t="inlineStr">
        <is>
          <t>-10100.00</t>
        </is>
      </c>
      <c r="C6" t="inlineStr">
        <is>
          <t>-20400.00</t>
        </is>
      </c>
      <c r="D6" s="8" t="n">
        <v>-1.140302613480055</v>
      </c>
      <c r="E6" t="inlineStr">
        <is>
          <t>145400.00</t>
        </is>
      </c>
      <c r="F6" s="8" t="n">
        <v>113.7621292964388</v>
      </c>
      <c r="G6" t="inlineStr">
        <is>
          <t>-1289.44</t>
        </is>
      </c>
      <c r="H6" s="9" t="n">
        <v>0.4962987269183141</v>
      </c>
      <c r="I6" t="inlineStr">
        <is>
          <t>-2559.93</t>
        </is>
      </c>
      <c r="J6" s="8" t="n">
        <v>-23.03986224709427</v>
      </c>
      <c r="K6" t="inlineStr">
        <is>
          <t>116.15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66700.00</t>
        </is>
      </c>
      <c r="C7" t="inlineStr">
        <is>
          <t>134400.00</t>
        </is>
      </c>
      <c r="D7" s="5" t="n">
        <v>0.09268292682926829</v>
      </c>
      <c r="E7" t="inlineStr">
        <is>
          <t>123000.00</t>
        </is>
      </c>
      <c r="F7" s="8" t="n">
        <v>8.044117647058824</v>
      </c>
      <c r="G7" t="inlineStr">
        <is>
          <t>13600.00</t>
        </is>
      </c>
      <c r="H7" s="9" t="n">
        <v>-0.3492822966507177</v>
      </c>
      <c r="I7" t="inlineStr">
        <is>
          <t>20900.00</t>
        </is>
      </c>
      <c r="J7" s="8" t="n">
        <v>5.148469354734321</v>
      </c>
      <c r="K7" t="inlineStr">
        <is>
          <t>3399.22</t>
        </is>
      </c>
      <c r="L7" s="5" t="n">
        <v>0.03652768926307315</v>
      </c>
      <c r="M7" t="inlineStr">
        <is>
          <t>3279.43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14200.00</t>
        </is>
      </c>
      <c r="C10" t="inlineStr">
        <is>
          <t>32000.00</t>
        </is>
      </c>
      <c r="D10" s="9" t="n">
        <v>-0.3133047210300429</v>
      </c>
      <c r="E10" t="inlineStr">
        <is>
          <t>46600.00</t>
        </is>
      </c>
      <c r="F10" s="5" t="n">
        <v>-0.01687763713080169</v>
      </c>
      <c r="G10" t="inlineStr">
        <is>
          <t>47400.00</t>
        </is>
      </c>
      <c r="H10" s="5" t="n">
        <v>0.2185089974293059</v>
      </c>
      <c r="I10" t="inlineStr">
        <is>
          <t>38900.00</t>
        </is>
      </c>
      <c r="J10" s="9" t="n">
        <v>0.292358803986711</v>
      </c>
      <c r="K10" t="inlineStr">
        <is>
          <t>30100.00</t>
        </is>
      </c>
      <c r="L10" s="8" t="n">
        <v>0.5677083333333334</v>
      </c>
      <c r="M10" t="inlineStr">
        <is>
          <t>19200.00</t>
        </is>
      </c>
    </row>
    <row r="11">
      <c r="A11" t="inlineStr">
        <is>
          <t>收到的税费与返还</t>
        </is>
      </c>
      <c r="B11" t="inlineStr">
        <is>
          <t>342.08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83.72</t>
        </is>
      </c>
      <c r="C12" t="inlineStr">
        <is>
          <t>954.10</t>
        </is>
      </c>
      <c r="D12" s="8" t="n">
        <v>4.200021800741226</v>
      </c>
      <c r="E12" t="inlineStr">
        <is>
          <t>183.48</t>
        </is>
      </c>
      <c r="F12" s="8" t="n">
        <v>-0.7706815312894477</v>
      </c>
      <c r="G12" t="inlineStr">
        <is>
          <t>800.11</t>
        </is>
      </c>
      <c r="H12" s="8" t="n">
        <v>0.5982381846510327</v>
      </c>
      <c r="I12" t="inlineStr">
        <is>
          <t>500.62</t>
        </is>
      </c>
      <c r="J12" s="8" t="n">
        <v>5.457113375467562</v>
      </c>
      <c r="K12" t="inlineStr">
        <is>
          <t>77.53</t>
        </is>
      </c>
      <c r="L12" s="9" t="n">
        <v>-0.4077158135981666</v>
      </c>
      <c r="M12" t="inlineStr">
        <is>
          <t>130.90</t>
        </is>
      </c>
    </row>
    <row r="13">
      <c r="A13" t="inlineStr">
        <is>
          <t>经营活动现金流入小计</t>
        </is>
      </c>
      <c r="B13" t="inlineStr">
        <is>
          <t>14600.00</t>
        </is>
      </c>
      <c r="C13" t="inlineStr">
        <is>
          <t>33000.00</t>
        </is>
      </c>
      <c r="D13" s="9" t="n">
        <v>-0.2933618843683083</v>
      </c>
      <c r="E13" t="inlineStr">
        <is>
          <t>46700.00</t>
        </is>
      </c>
      <c r="F13" s="5" t="n">
        <v>-0.03112033195020747</v>
      </c>
      <c r="G13" t="inlineStr">
        <is>
          <t>48200.00</t>
        </is>
      </c>
      <c r="H13" s="5" t="n">
        <v>0.2233502538071066</v>
      </c>
      <c r="I13" t="inlineStr">
        <is>
          <t>39400.00</t>
        </is>
      </c>
      <c r="J13" s="9" t="n">
        <v>0.3089700996677741</v>
      </c>
      <c r="K13" t="inlineStr">
        <is>
          <t>30100.00</t>
        </is>
      </c>
      <c r="L13" s="8" t="n">
        <v>0.5595854922279793</v>
      </c>
      <c r="M13" t="inlineStr">
        <is>
          <t>19300.00</t>
        </is>
      </c>
    </row>
    <row r="14">
      <c r="A14" t="inlineStr">
        <is>
          <t>购买商品、接受劳务支付的现金</t>
        </is>
      </c>
      <c r="B14" t="inlineStr">
        <is>
          <t>6590.79</t>
        </is>
      </c>
      <c r="C14" t="inlineStr">
        <is>
          <t>13300.00</t>
        </is>
      </c>
      <c r="D14" s="9" t="n">
        <v>-0.2887700534759358</v>
      </c>
      <c r="E14" t="inlineStr">
        <is>
          <t>18700.00</t>
        </is>
      </c>
      <c r="F14" s="5" t="n">
        <v>0.16875</v>
      </c>
      <c r="G14" t="inlineStr">
        <is>
          <t>16000.00</t>
        </is>
      </c>
      <c r="H14" s="5" t="n">
        <v>0.08108108108108109</v>
      </c>
      <c r="I14" t="inlineStr">
        <is>
          <t>14800.00</t>
        </is>
      </c>
      <c r="J14" s="9" t="n">
        <v>0.3454545454545455</v>
      </c>
      <c r="K14" t="inlineStr">
        <is>
          <t>11000.00</t>
        </is>
      </c>
      <c r="L14" s="9" t="n">
        <v>0.376137033223701</v>
      </c>
      <c r="M14" t="inlineStr">
        <is>
          <t>7993.39</t>
        </is>
      </c>
    </row>
    <row r="15">
      <c r="A15" t="inlineStr">
        <is>
          <t>支付给职工以及为职工支付的现金</t>
        </is>
      </c>
      <c r="B15" t="inlineStr">
        <is>
          <t>3001.13</t>
        </is>
      </c>
      <c r="C15" t="inlineStr">
        <is>
          <t>5368.47</t>
        </is>
      </c>
      <c r="D15" s="5" t="n">
        <v>0.1836895335992434</v>
      </c>
      <c r="E15" t="inlineStr">
        <is>
          <t>4535.37</t>
        </is>
      </c>
      <c r="F15" s="5" t="n">
        <v>0.07377295638730315</v>
      </c>
      <c r="G15" t="inlineStr">
        <is>
          <t>4223.77</t>
        </is>
      </c>
      <c r="H15" s="5" t="n">
        <v>0.2000948990348144</v>
      </c>
      <c r="I15" t="inlineStr">
        <is>
          <t>3519.53</t>
        </is>
      </c>
      <c r="J15" s="5" t="n">
        <v>0.02011814081829047</v>
      </c>
      <c r="K15" t="inlineStr">
        <is>
          <t>3450.12</t>
        </is>
      </c>
      <c r="L15" s="5" t="n">
        <v>0.1556293941698013</v>
      </c>
      <c r="M15" t="inlineStr">
        <is>
          <t>2985.49</t>
        </is>
      </c>
    </row>
    <row r="16">
      <c r="A16" t="inlineStr">
        <is>
          <t>支付的各项税费</t>
        </is>
      </c>
      <c r="B16" t="inlineStr">
        <is>
          <t>1390.92</t>
        </is>
      </c>
      <c r="C16" t="inlineStr">
        <is>
          <t>4392.14</t>
        </is>
      </c>
      <c r="D16" s="9" t="n">
        <v>0.3600146153560326</v>
      </c>
      <c r="E16" t="inlineStr">
        <is>
          <t>3229.48</t>
        </is>
      </c>
      <c r="F16" s="9" t="n">
        <v>-0.3617779815498446</v>
      </c>
      <c r="G16" t="inlineStr">
        <is>
          <t>5060.12</t>
        </is>
      </c>
      <c r="H16" s="9" t="n">
        <v>0.2502767345325163</v>
      </c>
      <c r="I16" t="inlineStr">
        <is>
          <t>4047.20</t>
        </is>
      </c>
      <c r="J16" s="5" t="n">
        <v>0.05066406371688763</v>
      </c>
      <c r="K16" t="inlineStr">
        <is>
          <t>3852.04</t>
        </is>
      </c>
      <c r="L16" s="8" t="n">
        <v>0.723384455698921</v>
      </c>
      <c r="M16" t="inlineStr">
        <is>
          <t>2235.16</t>
        </is>
      </c>
    </row>
    <row r="17">
      <c r="A17" t="inlineStr">
        <is>
          <t>支付其他与经营活动有关的现金</t>
        </is>
      </c>
      <c r="B17" t="inlineStr">
        <is>
          <t>1143.69</t>
        </is>
      </c>
      <c r="C17" t="inlineStr">
        <is>
          <t>2004.91</t>
        </is>
      </c>
      <c r="D17" s="5" t="n">
        <v>0.1235261812965122</v>
      </c>
      <c r="E17" t="inlineStr">
        <is>
          <t>1784.48</t>
        </is>
      </c>
      <c r="F17" s="5" t="n">
        <v>-0.2384789037728683</v>
      </c>
      <c r="G17" t="inlineStr">
        <is>
          <t>2343.31</t>
        </is>
      </c>
      <c r="H17" s="5" t="n">
        <v>0.1497465789383302</v>
      </c>
      <c r="I17" t="inlineStr">
        <is>
          <t>2038.11</t>
        </is>
      </c>
      <c r="J17" s="5" t="n">
        <v>0.1816363446620517</v>
      </c>
      <c r="K17" t="inlineStr">
        <is>
          <t>1724.82</t>
        </is>
      </c>
      <c r="L17" s="9" t="n">
        <v>0.4397616006811408</v>
      </c>
      <c r="M17" t="inlineStr">
        <is>
          <t>1197.99</t>
        </is>
      </c>
    </row>
    <row r="18">
      <c r="A18" t="inlineStr">
        <is>
          <t>经营活动现金流出小计</t>
        </is>
      </c>
      <c r="B18" t="inlineStr">
        <is>
          <t>12100.00</t>
        </is>
      </c>
      <c r="C18" t="inlineStr">
        <is>
          <t>25000.00</t>
        </is>
      </c>
      <c r="D18" s="5" t="n">
        <v>-0.1134751773049645</v>
      </c>
      <c r="E18" t="inlineStr">
        <is>
          <t>28200.00</t>
        </is>
      </c>
      <c r="F18" s="5" t="n">
        <v>0.02173913043478261</v>
      </c>
      <c r="G18" t="inlineStr">
        <is>
          <t>27600.00</t>
        </is>
      </c>
      <c r="H18" s="5" t="n">
        <v>0.1311475409836066</v>
      </c>
      <c r="I18" t="inlineStr">
        <is>
          <t>24400.00</t>
        </is>
      </c>
      <c r="J18" s="5" t="n">
        <v>0.22</v>
      </c>
      <c r="K18" t="inlineStr">
        <is>
          <t>20000.00</t>
        </is>
      </c>
      <c r="L18" s="9" t="n">
        <v>0.3888888888888889</v>
      </c>
      <c r="M18" t="inlineStr">
        <is>
          <t>14400.00</t>
        </is>
      </c>
    </row>
    <row r="19">
      <c r="A19" t="inlineStr">
        <is>
          <t>经营活动产生的现金流量净额</t>
        </is>
      </c>
      <c r="B19" t="inlineStr">
        <is>
          <t>2511.50</t>
        </is>
      </c>
      <c r="C19" t="inlineStr">
        <is>
          <t>7942.87</t>
        </is>
      </c>
      <c r="D19" s="8" t="n">
        <v>-0.5706556756756758</v>
      </c>
      <c r="E19" t="inlineStr">
        <is>
          <t>18500.00</t>
        </is>
      </c>
      <c r="F19" s="5" t="n">
        <v>-0.1019417475728155</v>
      </c>
      <c r="G19" t="inlineStr">
        <is>
          <t>20600.00</t>
        </is>
      </c>
      <c r="H19" s="9" t="n">
        <v>0.3733333333333334</v>
      </c>
      <c r="I19" t="inlineStr">
        <is>
          <t>15000.00</t>
        </is>
      </c>
      <c r="J19" s="9" t="n">
        <v>0.4851485148514851</v>
      </c>
      <c r="K19" t="inlineStr">
        <is>
          <t>10100.00</t>
        </is>
      </c>
      <c r="L19" s="8" t="n">
        <v>1.070168462520727</v>
      </c>
      <c r="M19" t="inlineStr">
        <is>
          <t>4878.83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22300.00</t>
        </is>
      </c>
      <c r="C21" t="inlineStr">
        <is>
          <t>149900.00</t>
        </is>
      </c>
      <c r="D21" s="5" t="n">
        <v>0.1831097079715864</v>
      </c>
      <c r="E21" t="inlineStr">
        <is>
          <t>126700.00</t>
        </is>
      </c>
      <c r="F21" s="8" t="n">
        <v>0.7920792079207921</v>
      </c>
      <c r="G21" t="inlineStr">
        <is>
          <t>70700.00</t>
        </is>
      </c>
      <c r="H21" s="5" t="n">
        <v>0.1116352201257862</v>
      </c>
      <c r="I21" t="inlineStr">
        <is>
          <t>63600.00</t>
        </is>
      </c>
      <c r="J21" s="5" t="n">
        <v>0.2230769230769231</v>
      </c>
      <c r="K21" t="inlineStr">
        <is>
          <t>52000.00</t>
        </is>
      </c>
      <c r="L21" s="8" t="n">
        <v>0.7218543046357616</v>
      </c>
      <c r="M21" t="inlineStr">
        <is>
          <t>30200.00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290.04</t>
        </is>
      </c>
      <c r="D22" s="8" t="n">
        <v>-0.5008604667171473</v>
      </c>
      <c r="E22" t="inlineStr">
        <is>
          <t>581.08</t>
        </is>
      </c>
      <c r="F22" s="8" t="n">
        <v>2.938724327255474</v>
      </c>
      <c r="G22" t="inlineStr">
        <is>
          <t>147.53</t>
        </is>
      </c>
      <c r="H22" s="5" t="n">
        <v>-0.01324326132031295</v>
      </c>
      <c r="I22" t="inlineStr">
        <is>
          <t>149.51</t>
        </is>
      </c>
      <c r="J22" s="5" t="n">
        <v>-0.1271018215787016</v>
      </c>
      <c r="K22" t="inlineStr">
        <is>
          <t>171.28</t>
        </is>
      </c>
      <c r="L22" s="9" t="n">
        <v>0.437395099026519</v>
      </c>
      <c r="M22" t="inlineStr">
        <is>
          <t>119.16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0.03</t>
        </is>
      </c>
      <c r="C23" t="inlineStr">
        <is>
          <t>--</t>
        </is>
      </c>
      <c r="D23" t="inlineStr">
        <is>
          <t>--</t>
        </is>
      </c>
      <c r="E23" t="inlineStr">
        <is>
          <t>3.85</t>
        </is>
      </c>
      <c r="F23" s="9" t="n">
        <v>-0.4262295081967213</v>
      </c>
      <c r="G23" t="inlineStr">
        <is>
          <t>6.71</t>
        </is>
      </c>
      <c r="H23" s="8" t="n">
        <v>-0.5220797720797721</v>
      </c>
      <c r="I23" t="inlineStr">
        <is>
          <t>14.04</t>
        </is>
      </c>
      <c r="J23" s="9" t="n">
        <v>-0.4408602150537634</v>
      </c>
      <c r="K23" t="inlineStr">
        <is>
          <t>25.11</t>
        </is>
      </c>
      <c r="L23" s="8" t="n">
        <v>18.46511627906977</v>
      </c>
      <c r="M23" t="inlineStr">
        <is>
          <t>1.29</t>
        </is>
      </c>
    </row>
    <row r="24">
      <c r="A24" t="inlineStr">
        <is>
          <t>收到其他与投资活动有关的现金</t>
        </is>
      </c>
      <c r="B24" t="inlineStr">
        <is>
          <t>1612.35</t>
        </is>
      </c>
      <c r="C24" t="inlineStr">
        <is>
          <t>5076.11</t>
        </is>
      </c>
      <c r="D24" s="8" t="n">
        <v>2.845800092430544</v>
      </c>
      <c r="E24" t="inlineStr">
        <is>
          <t>1319.91</t>
        </is>
      </c>
      <c r="F24" s="8" t="n">
        <v>0.9427011274322218</v>
      </c>
      <c r="G24" t="inlineStr">
        <is>
          <t>679.42</t>
        </is>
      </c>
      <c r="H24" s="8" t="n">
        <v>2.151737254720044</v>
      </c>
      <c r="I24" t="inlineStr">
        <is>
          <t>215.57</t>
        </is>
      </c>
      <c r="J24" s="8" t="n">
        <v>-0.8006252138767885</v>
      </c>
      <c r="K24" t="inlineStr">
        <is>
          <t>1081.23</t>
        </is>
      </c>
      <c r="L24" s="8" t="n">
        <v>8.814196242171191</v>
      </c>
      <c r="M24" t="inlineStr">
        <is>
          <t>110.17</t>
        </is>
      </c>
    </row>
    <row r="25">
      <c r="A25" t="inlineStr">
        <is>
          <t>投资活动现金流入小计</t>
        </is>
      </c>
      <c r="B25" t="inlineStr">
        <is>
          <t>23900.00</t>
        </is>
      </c>
      <c r="C25" t="inlineStr">
        <is>
          <t>155200.00</t>
        </is>
      </c>
      <c r="D25" s="5" t="n">
        <v>0.2068429237947123</v>
      </c>
      <c r="E25" t="inlineStr">
        <is>
          <t>128600.00</t>
        </is>
      </c>
      <c r="F25" s="8" t="n">
        <v>0.7960893854748603</v>
      </c>
      <c r="G25" t="inlineStr">
        <is>
          <t>71600.00</t>
        </is>
      </c>
      <c r="H25" s="5" t="n">
        <v>0.11875</v>
      </c>
      <c r="I25" t="inlineStr">
        <is>
          <t>64000.00</t>
        </is>
      </c>
      <c r="J25" s="5" t="n">
        <v>0.2030075187969925</v>
      </c>
      <c r="K25" t="inlineStr">
        <is>
          <t>53200.00</t>
        </is>
      </c>
      <c r="L25" s="8" t="n">
        <v>0.75</v>
      </c>
      <c r="M25" t="inlineStr">
        <is>
          <t>30400.00</t>
        </is>
      </c>
    </row>
    <row r="26">
      <c r="A26" t="inlineStr">
        <is>
          <t>购建固定资产、无形资产和其他长期资产支付的现金</t>
        </is>
      </c>
      <c r="B26" t="inlineStr">
        <is>
          <t>3186.95</t>
        </is>
      </c>
      <c r="C26" t="inlineStr">
        <is>
          <t>9808.64</t>
        </is>
      </c>
      <c r="D26" s="8" t="n">
        <v>2.405174778077493</v>
      </c>
      <c r="E26" t="inlineStr">
        <is>
          <t>2880.51</t>
        </is>
      </c>
      <c r="F26" s="8" t="n">
        <v>0.7347767171549882</v>
      </c>
      <c r="G26" t="inlineStr">
        <is>
          <t>1660.45</t>
        </is>
      </c>
      <c r="H26" s="9" t="n">
        <v>-0.3558579702611172</v>
      </c>
      <c r="I26" t="inlineStr">
        <is>
          <t>2577.77</t>
        </is>
      </c>
      <c r="J26" s="8" t="n">
        <v>2.055641825013928</v>
      </c>
      <c r="K26" t="inlineStr">
        <is>
          <t>843.61</t>
        </is>
      </c>
      <c r="L26" s="5" t="n">
        <v>-0.2127198917456021</v>
      </c>
      <c r="M26" t="inlineStr">
        <is>
          <t>1071.55</t>
        </is>
      </c>
    </row>
    <row r="27">
      <c r="A27" t="inlineStr">
        <is>
          <t>投资支付的现金</t>
        </is>
      </c>
      <c r="B27" t="inlineStr">
        <is>
          <t>80800.00</t>
        </is>
      </c>
      <c r="C27" t="inlineStr">
        <is>
          <t>121900.00</t>
        </is>
      </c>
      <c r="D27" s="9" t="n">
        <v>-0.3287444933920705</v>
      </c>
      <c r="E27" t="inlineStr">
        <is>
          <t>181600.00</t>
        </is>
      </c>
      <c r="F27" s="8" t="n">
        <v>0.8818652849740932</v>
      </c>
      <c r="G27" t="inlineStr">
        <is>
          <t>96500.00</t>
        </is>
      </c>
      <c r="H27" s="8" t="n">
        <v>0.7387387387387387</v>
      </c>
      <c r="I27" t="inlineStr">
        <is>
          <t>55500.00</t>
        </is>
      </c>
      <c r="J27" s="5" t="n">
        <v>-0.1004862236628849</v>
      </c>
      <c r="K27" t="inlineStr">
        <is>
          <t>61700.00</t>
        </is>
      </c>
      <c r="L27" s="8" t="n">
        <v>0.8810975609756098</v>
      </c>
      <c r="M27" t="inlineStr">
        <is>
          <t>32800.00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900.00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84000.00</t>
        </is>
      </c>
      <c r="C29" t="inlineStr">
        <is>
          <t>131700.00</t>
        </is>
      </c>
      <c r="D29" s="9" t="n">
        <v>-0.2861788617886179</v>
      </c>
      <c r="E29" t="inlineStr">
        <is>
          <t>184500.00</t>
        </is>
      </c>
      <c r="F29" s="8" t="n">
        <v>0.8807337532381496</v>
      </c>
      <c r="G29" t="inlineStr">
        <is>
          <t>98100.01</t>
        </is>
      </c>
      <c r="H29" s="8" t="n">
        <v>0.6884683304647159</v>
      </c>
      <c r="I29" t="inlineStr">
        <is>
          <t>58100.00</t>
        </is>
      </c>
      <c r="J29" s="5" t="n">
        <v>-0.083596214511041</v>
      </c>
      <c r="K29" t="inlineStr">
        <is>
          <t>63400.00</t>
        </is>
      </c>
      <c r="L29" s="8" t="n">
        <v>0.8757396449704142</v>
      </c>
      <c r="M29" t="inlineStr">
        <is>
          <t>33800.00</t>
        </is>
      </c>
    </row>
    <row r="30">
      <c r="A30" t="inlineStr">
        <is>
          <t>投资活动产生的现金流量净额</t>
        </is>
      </c>
      <c r="B30" t="inlineStr">
        <is>
          <t>-60000.00</t>
        </is>
      </c>
      <c r="C30" t="inlineStr">
        <is>
          <t>23500.00</t>
        </is>
      </c>
      <c r="D30" s="8" t="n">
        <v>1.420393559928444</v>
      </c>
      <c r="E30" t="inlineStr">
        <is>
          <t>-55900.00</t>
        </is>
      </c>
      <c r="F30" s="8" t="n">
        <v>-1.109433962264151</v>
      </c>
      <c r="G30" t="inlineStr">
        <is>
          <t>-26500.00</t>
        </is>
      </c>
      <c r="H30" s="8" t="n">
        <v>-5.478197094748511</v>
      </c>
      <c r="I30" t="inlineStr">
        <is>
          <t>5917.56</t>
        </is>
      </c>
      <c r="J30" s="8" t="n">
        <v>1.580152941176471</v>
      </c>
      <c r="K30" t="inlineStr">
        <is>
          <t>-10200.00</t>
        </is>
      </c>
      <c r="L30" s="8" t="n">
        <v>-2.003728156712154</v>
      </c>
      <c r="M30" t="inlineStr">
        <is>
          <t>-3395.78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147200.00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16600.00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334.58</t>
        </is>
      </c>
      <c r="C33" t="inlineStr">
        <is>
          <t>207.54</t>
        </is>
      </c>
      <c r="D33" s="8" t="n">
        <v>-0.9235664567451111</v>
      </c>
      <c r="E33" t="inlineStr">
        <is>
          <t>2715.30</t>
        </is>
      </c>
      <c r="F33" s="9" t="n">
        <v>0.3220858895705521</v>
      </c>
      <c r="G33" t="inlineStr">
        <is>
          <t>2053.80</t>
        </is>
      </c>
      <c r="H33" s="9" t="n">
        <v>-0.3768905204714734</v>
      </c>
      <c r="I33" t="inlineStr">
        <is>
          <t>3296.05</t>
        </is>
      </c>
      <c r="J33" s="8" t="n">
        <v>27.37752905725355</v>
      </c>
      <c r="K33" t="inlineStr">
        <is>
          <t>116.15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2080.80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334.57</t>
        </is>
      </c>
      <c r="C35" t="inlineStr">
        <is>
          <t>207.54</t>
        </is>
      </c>
      <c r="D35" s="8" t="n">
        <v>-0.9986154769846564</v>
      </c>
      <c r="E35" t="inlineStr">
        <is>
          <t>149900.00</t>
        </is>
      </c>
      <c r="F35" s="8" t="n">
        <v>35.25501862332511</v>
      </c>
      <c r="G35" t="inlineStr">
        <is>
          <t>4134.60</t>
        </is>
      </c>
      <c r="H35" s="8" t="n">
        <v>-0.7922311557788945</v>
      </c>
      <c r="I35" t="inlineStr">
        <is>
          <t>19900.00</t>
        </is>
      </c>
      <c r="J35" s="8" t="n">
        <v>170.3301764959105</v>
      </c>
      <c r="K35" t="inlineStr">
        <is>
          <t>116.15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361.96</t>
        </is>
      </c>
      <c r="D36" s="8" t="n">
        <v>-0.9161139307979327</v>
      </c>
      <c r="E36" t="inlineStr">
        <is>
          <t>4314.90</t>
        </is>
      </c>
      <c r="F36" s="9" t="n">
        <v>0.3225949822985792</v>
      </c>
      <c r="G36" t="inlineStr">
        <is>
          <t>3262.45</t>
        </is>
      </c>
      <c r="H36" s="8" t="n">
        <v>27.0882479552303</v>
      </c>
      <c r="I36" t="inlineStr">
        <is>
          <t>116.15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8478.93</t>
        </is>
      </c>
      <c r="C37" t="inlineStr">
        <is>
          <t>19900.00</t>
        </is>
      </c>
      <c r="D37" s="8" t="n">
        <v>748.8116051243406</v>
      </c>
      <c r="E37" t="inlineStr">
        <is>
          <t>26.54</t>
        </is>
      </c>
      <c r="F37" s="5" t="n">
        <v>0.05401111993645748</v>
      </c>
      <c r="G37" t="inlineStr">
        <is>
          <t>25.18</t>
        </is>
      </c>
      <c r="H37" s="8" t="n">
        <v>-0.9988708520179372</v>
      </c>
      <c r="I37" t="inlineStr">
        <is>
          <t>22300.00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1954.10</t>
        </is>
      </c>
      <c r="C38" t="inlineStr">
        <is>
          <t>407.52</t>
        </is>
      </c>
      <c r="D38" s="8" t="n">
        <v>2.280103026400515</v>
      </c>
      <c r="E38" t="inlineStr">
        <is>
          <t>124.24</t>
        </is>
      </c>
      <c r="F38" s="8" t="n">
        <v>-0.9418463684405147</v>
      </c>
      <c r="G38" t="inlineStr">
        <is>
          <t>2136.41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10400.00</t>
        </is>
      </c>
      <c r="C39" t="inlineStr">
        <is>
          <t>20600.00</t>
        </is>
      </c>
      <c r="D39" s="8" t="n">
        <v>3.612959280557496</v>
      </c>
      <c r="E39" t="inlineStr">
        <is>
          <t>4465.68</t>
        </is>
      </c>
      <c r="F39" s="5" t="n">
        <v>-0.1766874875554015</v>
      </c>
      <c r="G39" t="inlineStr">
        <is>
          <t>5424.04</t>
        </is>
      </c>
      <c r="H39" s="8" t="n">
        <v>-0.7578553571428571</v>
      </c>
      <c r="I39" t="inlineStr">
        <is>
          <t>22400.00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-10100.00</t>
        </is>
      </c>
      <c r="C40" t="inlineStr">
        <is>
          <t>-20400.00</t>
        </is>
      </c>
      <c r="D40" s="8" t="n">
        <v>-1.140302613480055</v>
      </c>
      <c r="E40" t="inlineStr">
        <is>
          <t>145400.00</t>
        </is>
      </c>
      <c r="F40" s="8" t="n">
        <v>113.7621292964388</v>
      </c>
      <c r="G40" t="inlineStr">
        <is>
          <t>-1289.44</t>
        </is>
      </c>
      <c r="H40" s="9" t="n">
        <v>0.4962987269183141</v>
      </c>
      <c r="I40" t="inlineStr">
        <is>
          <t>-2559.93</t>
        </is>
      </c>
      <c r="J40" s="8" t="n">
        <v>-23.03986224709427</v>
      </c>
      <c r="K40" t="inlineStr">
        <is>
          <t>116.15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-118.56</t>
        </is>
      </c>
      <c r="C41" t="inlineStr">
        <is>
          <t>410.48</t>
        </is>
      </c>
      <c r="D41" s="8" t="n">
        <v>-0.6895594630364908</v>
      </c>
      <c r="E41" t="inlineStr">
        <is>
          <t>1322.25</t>
        </is>
      </c>
      <c r="F41" s="8" t="n">
        <v>13.95815366522932</v>
      </c>
      <c r="G41" t="inlineStr">
        <is>
          <t>-102.04</t>
        </is>
      </c>
      <c r="H41" s="8" t="n">
        <v>0.8687233850943664</v>
      </c>
      <c r="I41" t="inlineStr">
        <is>
          <t>-777.29</t>
        </is>
      </c>
      <c r="J41" s="8" t="n">
        <v>-8.016519227297346</v>
      </c>
      <c r="K41" t="inlineStr">
        <is>
          <t>110.78</t>
        </is>
      </c>
      <c r="L41" s="9" t="n">
        <v>-0.4301440329218107</v>
      </c>
      <c r="M41" t="inlineStr">
        <is>
          <t>194.40</t>
        </is>
      </c>
    </row>
    <row r="42">
      <c r="A42" t="inlineStr">
        <is>
          <t>五、现金及现金等价物净增加额</t>
        </is>
      </c>
      <c r="B42" t="inlineStr">
        <is>
          <t>-67700.00</t>
        </is>
      </c>
      <c r="C42" t="inlineStr">
        <is>
          <t>11500.00</t>
        </is>
      </c>
      <c r="D42" s="8" t="n">
        <v>-0.8948811700182815</v>
      </c>
      <c r="E42" t="inlineStr">
        <is>
          <t>109400.00</t>
        </is>
      </c>
      <c r="F42" s="8" t="n">
        <v>15.90641929822649</v>
      </c>
      <c r="G42" t="inlineStr">
        <is>
          <t>-7339.12</t>
        </is>
      </c>
      <c r="H42" s="8" t="n">
        <v>-1.419378285714286</v>
      </c>
      <c r="I42" t="inlineStr">
        <is>
          <t>17500.00</t>
        </is>
      </c>
      <c r="J42" s="8" t="n">
        <v>145.0889890641957</v>
      </c>
      <c r="K42" t="inlineStr">
        <is>
          <t>119.79</t>
        </is>
      </c>
      <c r="L42" s="8" t="n">
        <v>-0.9285876096909577</v>
      </c>
      <c r="M42" t="inlineStr">
        <is>
          <t>1677.44</t>
        </is>
      </c>
    </row>
    <row r="43">
      <c r="A43" t="inlineStr">
        <is>
          <t>加：期初现金及现金等价物余额</t>
        </is>
      </c>
      <c r="B43" t="inlineStr">
        <is>
          <t>134400.00</t>
        </is>
      </c>
      <c r="C43" t="inlineStr">
        <is>
          <t>123000.00</t>
        </is>
      </c>
      <c r="D43" s="8" t="n">
        <v>8.044117647058824</v>
      </c>
      <c r="E43" t="inlineStr">
        <is>
          <t>13600.00</t>
        </is>
      </c>
      <c r="F43" s="9" t="n">
        <v>-0.3492822966507177</v>
      </c>
      <c r="G43" t="inlineStr">
        <is>
          <t>20900.00</t>
        </is>
      </c>
      <c r="H43" s="8" t="n">
        <v>5.148469354734321</v>
      </c>
      <c r="I43" t="inlineStr">
        <is>
          <t>3399.22</t>
        </is>
      </c>
      <c r="J43" s="5" t="n">
        <v>0.03652768926307315</v>
      </c>
      <c r="K43" t="inlineStr">
        <is>
          <t>3279.43</t>
        </is>
      </c>
      <c r="L43" s="8" t="n">
        <v>1.047097672270114</v>
      </c>
      <c r="M43" t="inlineStr">
        <is>
          <t>1601.99</t>
        </is>
      </c>
    </row>
    <row r="44">
      <c r="A44" t="inlineStr">
        <is>
          <t>六、期末现金及现金等价物余额</t>
        </is>
      </c>
      <c r="B44" t="inlineStr">
        <is>
          <t>66700.00</t>
        </is>
      </c>
      <c r="C44" t="inlineStr">
        <is>
          <t>134400.00</t>
        </is>
      </c>
      <c r="D44" s="5" t="n">
        <v>0.09268292682926829</v>
      </c>
      <c r="E44" t="inlineStr">
        <is>
          <t>123000.00</t>
        </is>
      </c>
      <c r="F44" s="8" t="n">
        <v>8.044117647058824</v>
      </c>
      <c r="G44" t="inlineStr">
        <is>
          <t>13600.00</t>
        </is>
      </c>
      <c r="H44" s="9" t="n">
        <v>-0.3492822966507177</v>
      </c>
      <c r="I44" t="inlineStr">
        <is>
          <t>20900.00</t>
        </is>
      </c>
      <c r="J44" s="8" t="n">
        <v>5.148469354734321</v>
      </c>
      <c r="K44" t="inlineStr">
        <is>
          <t>3399.22</t>
        </is>
      </c>
      <c r="L44" s="5" t="n">
        <v>0.03652768926307315</v>
      </c>
      <c r="M44" t="inlineStr">
        <is>
          <t>3279.43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3001.32</t>
        </is>
      </c>
      <c r="C47" t="inlineStr">
        <is>
          <t>9676.27</t>
        </is>
      </c>
      <c r="D47" s="9" t="n">
        <v>-0.4274396449704142</v>
      </c>
      <c r="E47" t="inlineStr">
        <is>
          <t>16900.00</t>
        </is>
      </c>
      <c r="F47" s="5" t="n">
        <v>-0.1464646464646465</v>
      </c>
      <c r="G47" t="inlineStr">
        <is>
          <t>19800.00</t>
        </is>
      </c>
      <c r="H47" s="5" t="n">
        <v>0.1856287425149701</v>
      </c>
      <c r="I47" t="inlineStr">
        <is>
          <t>16700.00</t>
        </is>
      </c>
      <c r="J47" s="8" t="n">
        <v>0.5754716981132075</v>
      </c>
      <c r="K47" t="inlineStr">
        <is>
          <t>10600.00</t>
        </is>
      </c>
      <c r="L47" s="9" t="n">
        <v>0.2718112632085399</v>
      </c>
      <c r="M47" t="inlineStr">
        <is>
          <t>8334.57</t>
        </is>
      </c>
    </row>
    <row r="48">
      <c r="A48" t="inlineStr">
        <is>
          <t>加：资产减值准备</t>
        </is>
      </c>
      <c r="B48" t="inlineStr">
        <is>
          <t>470.14</t>
        </is>
      </c>
      <c r="C48" t="inlineStr">
        <is>
          <t>536.79</t>
        </is>
      </c>
      <c r="D48" s="9" t="n">
        <v>0.471665524331734</v>
      </c>
      <c r="E48" t="inlineStr">
        <is>
          <t>364.75</t>
        </is>
      </c>
      <c r="F48" s="8" t="n">
        <v>0.6119409581050026</v>
      </c>
      <c r="G48" t="inlineStr">
        <is>
          <t>226.28</t>
        </is>
      </c>
      <c r="H48" s="5" t="n">
        <v>-0.2289501482263946</v>
      </c>
      <c r="I48" t="inlineStr">
        <is>
          <t>293.47</t>
        </is>
      </c>
      <c r="J48" s="9" t="n">
        <v>0.284332603938731</v>
      </c>
      <c r="K48" t="inlineStr">
        <is>
          <t>228.50</t>
        </is>
      </c>
      <c r="L48" s="8" t="n">
        <v>-0.5171889196441777</v>
      </c>
      <c r="M48" t="inlineStr">
        <is>
          <t>473.27</t>
        </is>
      </c>
    </row>
    <row r="49">
      <c r="A49" t="inlineStr">
        <is>
          <t>固定资产折旧、油气资产折耗、生产性生物资产折旧</t>
        </is>
      </c>
      <c r="B49" t="inlineStr">
        <is>
          <t>719.58</t>
        </is>
      </c>
      <c r="C49" t="inlineStr">
        <is>
          <t>1223.03</t>
        </is>
      </c>
      <c r="D49" s="8" t="n">
        <v>0.5879381978706828</v>
      </c>
      <c r="E49" t="inlineStr">
        <is>
          <t>770.20</t>
        </is>
      </c>
      <c r="F49" s="9" t="n">
        <v>0.28323892035988</v>
      </c>
      <c r="G49" t="inlineStr">
        <is>
          <t>600.20</t>
        </is>
      </c>
      <c r="H49" s="8" t="n">
        <v>0.633019535288676</v>
      </c>
      <c r="I49" t="inlineStr">
        <is>
          <t>367.54</t>
        </is>
      </c>
      <c r="J49" s="5" t="n">
        <v>-0.1514913657770801</v>
      </c>
      <c r="K49" t="inlineStr">
        <is>
          <t>433.16</t>
        </is>
      </c>
      <c r="L49" s="9" t="n">
        <v>0.382705014843426</v>
      </c>
      <c r="M49" t="inlineStr">
        <is>
          <t>313.27</t>
        </is>
      </c>
    </row>
    <row r="50">
      <c r="A50" t="inlineStr">
        <is>
          <t>无形资产摊销</t>
        </is>
      </c>
      <c r="B50" t="inlineStr">
        <is>
          <t>32.30</t>
        </is>
      </c>
      <c r="C50" t="inlineStr">
        <is>
          <t>51.21</t>
        </is>
      </c>
      <c r="D50" s="9" t="n">
        <v>0.3810679611650487</v>
      </c>
      <c r="E50" t="inlineStr">
        <is>
          <t>37.08</t>
        </is>
      </c>
      <c r="F50" s="5" t="n">
        <v>-0.09890643985419199</v>
      </c>
      <c r="G50" t="inlineStr">
        <is>
          <t>41.15</t>
        </is>
      </c>
      <c r="H50" s="8" t="n">
        <v>0.7592988456605386</v>
      </c>
      <c r="I50" t="inlineStr">
        <is>
          <t>23.39</t>
        </is>
      </c>
      <c r="J50" s="8" t="n">
        <v>0.5531208499335989</v>
      </c>
      <c r="K50" t="inlineStr">
        <is>
          <t>15.06</t>
        </is>
      </c>
      <c r="L50" s="5" t="n">
        <v>0.1990445859872611</v>
      </c>
      <c r="M50" t="inlineStr">
        <is>
          <t>12.56</t>
        </is>
      </c>
    </row>
    <row r="51">
      <c r="A51" t="inlineStr">
        <is>
          <t>长期待摊费用摊销</t>
        </is>
      </c>
      <c r="B51" t="inlineStr">
        <is>
          <t>143.32</t>
        </is>
      </c>
      <c r="C51" t="inlineStr">
        <is>
          <t>286.80</t>
        </is>
      </c>
      <c r="D51" s="8" t="n">
        <v>2.770707336313437</v>
      </c>
      <c r="E51" t="inlineStr">
        <is>
          <t>76.06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1.27</t>
        </is>
      </c>
      <c r="J51" s="8" t="n">
        <v>-0.5171102661596958</v>
      </c>
      <c r="K51" t="inlineStr">
        <is>
          <t>2.63</t>
        </is>
      </c>
      <c r="L51" s="8" t="n">
        <v>-0.7984674329501916</v>
      </c>
      <c r="M51" t="inlineStr">
        <is>
          <t>13.05</t>
        </is>
      </c>
    </row>
    <row r="52">
      <c r="A52" t="inlineStr">
        <is>
          <t>处置固定资产、无形资产和其他长期资产的损失</t>
        </is>
      </c>
      <c r="B52" t="inlineStr">
        <is>
          <t>0.72</t>
        </is>
      </c>
      <c r="C52" t="inlineStr">
        <is>
          <t>0.02</t>
        </is>
      </c>
      <c r="D52" s="8" t="n">
        <v>1.00498753117207</v>
      </c>
      <c r="E52" t="inlineStr">
        <is>
          <t>-4.01</t>
        </is>
      </c>
      <c r="F52" s="8" t="n">
        <v>-7.717391304347825</v>
      </c>
      <c r="G52" t="inlineStr">
        <is>
          <t>-0.46</t>
        </is>
      </c>
      <c r="H52" s="8" t="n">
        <v>0.6690647482014388</v>
      </c>
      <c r="I52" t="inlineStr">
        <is>
          <t>-1.39</t>
        </is>
      </c>
      <c r="J52" s="8" t="n">
        <v>-3.957446808510638</v>
      </c>
      <c r="K52" t="inlineStr">
        <is>
          <t>0.47</t>
        </is>
      </c>
      <c r="L52" s="8" t="n">
        <v>1.643835616438356</v>
      </c>
      <c r="M52" t="inlineStr">
        <is>
          <t>-0.73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0.91</t>
        </is>
      </c>
      <c r="D53" s="8" t="n">
        <v>-0.8647845468053492</v>
      </c>
      <c r="E53" t="inlineStr">
        <is>
          <t>6.73</t>
        </is>
      </c>
      <c r="F53" s="8" t="n">
        <v>1.456204379562044</v>
      </c>
      <c r="G53" t="inlineStr">
        <is>
          <t>2.74</t>
        </is>
      </c>
      <c r="H53" s="5" t="n">
        <v>-0.1490683229813664</v>
      </c>
      <c r="I53" t="inlineStr">
        <is>
          <t>3.22</t>
        </is>
      </c>
      <c r="J53" s="5" t="n">
        <v>0.02547770700636945</v>
      </c>
      <c r="K53" t="inlineStr">
        <is>
          <t>3.14</t>
        </is>
      </c>
      <c r="L53" s="8" t="n">
        <v>13.95238095238095</v>
      </c>
      <c r="M53" t="inlineStr">
        <is>
          <t>0.21</t>
        </is>
      </c>
    </row>
    <row r="54">
      <c r="A54" t="inlineStr">
        <is>
          <t>公允价值变动损失</t>
        </is>
      </c>
      <c r="B54" t="inlineStr">
        <is>
          <t>-103.67</t>
        </is>
      </c>
      <c r="C54" t="inlineStr">
        <is>
          <t>-147.92</t>
        </is>
      </c>
      <c r="D54" s="5" t="n">
        <v>-0.1160404406216991</v>
      </c>
      <c r="E54" t="inlineStr">
        <is>
          <t>-132.54</t>
        </is>
      </c>
      <c r="F54" s="8" t="n">
        <v>-3.443178008716058</v>
      </c>
      <c r="G54" t="inlineStr">
        <is>
          <t>-29.83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-7.36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-1940.26</t>
        </is>
      </c>
      <c r="C55" t="inlineStr">
        <is>
          <t>-5437.67</t>
        </is>
      </c>
      <c r="D55" s="8" t="n">
        <v>-0.7162032931136242</v>
      </c>
      <c r="E55" t="inlineStr">
        <is>
          <t>-3168.43</t>
        </is>
      </c>
      <c r="F55" s="8" t="n">
        <v>-5.627266832604739</v>
      </c>
      <c r="G55" t="inlineStr">
        <is>
          <t>-478.09</t>
        </is>
      </c>
      <c r="H55" s="8" t="n">
        <v>-1.515088830709892</v>
      </c>
      <c r="I55" t="inlineStr">
        <is>
          <t>928.17</t>
        </is>
      </c>
      <c r="J55" s="8" t="n">
        <v>3.550197823936696</v>
      </c>
      <c r="K55" t="inlineStr">
        <is>
          <t>-363.96</t>
        </is>
      </c>
      <c r="L55" s="5" t="n">
        <v>0.07687625231440384</v>
      </c>
      <c r="M55" t="inlineStr">
        <is>
          <t>-394.27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-290.04</t>
        </is>
      </c>
      <c r="D56" s="8" t="n">
        <v>0.5008604667171473</v>
      </c>
      <c r="E56" t="inlineStr">
        <is>
          <t>-581.08</t>
        </is>
      </c>
      <c r="F56" s="8" t="n">
        <v>-2.938724327255474</v>
      </c>
      <c r="G56" t="inlineStr">
        <is>
          <t>-147.53</t>
        </is>
      </c>
      <c r="H56" s="5" t="n">
        <v>-0.03777433877321331</v>
      </c>
      <c r="I56" t="inlineStr">
        <is>
          <t>-142.16</t>
        </is>
      </c>
      <c r="J56" s="5" t="n">
        <v>0.1279062634194221</v>
      </c>
      <c r="K56" t="inlineStr">
        <is>
          <t>-163.01</t>
        </is>
      </c>
      <c r="L56" s="9" t="n">
        <v>-0.2792121164560934</v>
      </c>
      <c r="M56" t="inlineStr">
        <is>
          <t>-127.43</t>
        </is>
      </c>
    </row>
    <row r="57">
      <c r="A57" t="inlineStr">
        <is>
          <t>递延所得税资产减少</t>
        </is>
      </c>
      <c r="B57" t="inlineStr">
        <is>
          <t>10.70</t>
        </is>
      </c>
      <c r="C57" t="inlineStr">
        <is>
          <t>-131.98</t>
        </is>
      </c>
      <c r="D57" s="8" t="n">
        <v>-12.57818930041152</v>
      </c>
      <c r="E57" t="inlineStr">
        <is>
          <t>-9.72</t>
        </is>
      </c>
      <c r="F57" s="8" t="n">
        <v>-1.189189189189189</v>
      </c>
      <c r="G57" t="inlineStr">
        <is>
          <t>-4.44</t>
        </is>
      </c>
      <c r="H57" s="8" t="n">
        <v>0.9237637362637363</v>
      </c>
      <c r="I57" t="inlineStr">
        <is>
          <t>-58.24</t>
        </is>
      </c>
      <c r="J57" s="8" t="n">
        <v>-10.67441860465116</v>
      </c>
      <c r="K57" t="inlineStr">
        <is>
          <t>6.02</t>
        </is>
      </c>
      <c r="L57" s="8" t="n">
        <v>1.097237926021644</v>
      </c>
      <c r="M57" t="inlineStr">
        <is>
          <t>-61.91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2.31</t>
        </is>
      </c>
      <c r="D58" s="8" t="n">
        <v>-0.8500973393900064</v>
      </c>
      <c r="E58" t="inlineStr">
        <is>
          <t>15.41</t>
        </is>
      </c>
      <c r="F58" s="8" t="n">
        <v>2.447427293064877</v>
      </c>
      <c r="G58" t="inlineStr">
        <is>
          <t>4.47</t>
        </is>
      </c>
      <c r="H58" s="8" t="n">
        <v>5.063636363636363</v>
      </c>
      <c r="I58" t="inlineStr">
        <is>
          <t>-1.10</t>
        </is>
      </c>
      <c r="J58" s="8" t="n">
        <v>-2</v>
      </c>
      <c r="K58" t="inlineStr">
        <is>
          <t>1.10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-711.57</t>
        </is>
      </c>
      <c r="C59" t="inlineStr">
        <is>
          <t>-175.80</t>
        </is>
      </c>
      <c r="D59" s="5" t="n">
        <v>-0.1773372622555587</v>
      </c>
      <c r="E59" t="inlineStr">
        <is>
          <t>-149.32</t>
        </is>
      </c>
      <c r="F59" s="8" t="n">
        <v>0.849728783197641</v>
      </c>
      <c r="G59" t="inlineStr">
        <is>
          <t>-993.67</t>
        </is>
      </c>
      <c r="H59" s="9" t="n">
        <v>0.2960433565938153</v>
      </c>
      <c r="I59" t="inlineStr">
        <is>
          <t>-1411.55</t>
        </is>
      </c>
      <c r="J59" s="9" t="n">
        <v>-0.3228155339805825</v>
      </c>
      <c r="K59" t="inlineStr">
        <is>
          <t>-1067.08</t>
        </is>
      </c>
      <c r="L59" s="8" t="n">
        <v>-0.614024473250344</v>
      </c>
      <c r="M59" t="inlineStr">
        <is>
          <t>-661.13</t>
        </is>
      </c>
    </row>
    <row r="60">
      <c r="A60" t="inlineStr">
        <is>
          <t>经营性应收项目的减少</t>
        </is>
      </c>
      <c r="B60" t="inlineStr">
        <is>
          <t>94.90</t>
        </is>
      </c>
      <c r="C60" t="inlineStr">
        <is>
          <t>2433.26</t>
        </is>
      </c>
      <c r="D60" s="9" t="n">
        <v>-0.4768487861092716</v>
      </c>
      <c r="E60" t="inlineStr">
        <is>
          <t>4651.16</t>
        </is>
      </c>
      <c r="F60" s="8" t="n">
        <v>10.1032704702793</v>
      </c>
      <c r="G60" t="inlineStr">
        <is>
          <t>418.90</t>
        </is>
      </c>
      <c r="H60" s="8" t="n">
        <v>1.065578133316635</v>
      </c>
      <c r="I60" t="inlineStr">
        <is>
          <t>-6387.80</t>
        </is>
      </c>
      <c r="J60" s="8" t="n">
        <v>-63.10792416140011</v>
      </c>
      <c r="K60" t="inlineStr">
        <is>
          <t>102.85</t>
        </is>
      </c>
      <c r="L60" s="8" t="n">
        <v>1.023936919177697</v>
      </c>
      <c r="M60" t="inlineStr">
        <is>
          <t>-4296.71</t>
        </is>
      </c>
    </row>
    <row r="61">
      <c r="A61" t="inlineStr">
        <is>
          <t>经营性应付项目的增加</t>
        </is>
      </c>
      <c r="B61" t="inlineStr">
        <is>
          <t>256.56</t>
        </is>
      </c>
      <c r="C61" t="inlineStr">
        <is>
          <t>-673.63</t>
        </is>
      </c>
      <c r="D61" s="8" t="n">
        <v>-1.668369974252327</v>
      </c>
      <c r="E61" t="inlineStr">
        <is>
          <t>-252.45</t>
        </is>
      </c>
      <c r="F61" s="8" t="n">
        <v>-1.21165551587102</v>
      </c>
      <c r="G61" t="inlineStr">
        <is>
          <t>1192.74</t>
        </is>
      </c>
      <c r="H61" s="5" t="n">
        <v>-0.216194725739783</v>
      </c>
      <c r="I61" t="inlineStr">
        <is>
          <t>1521.73</t>
        </is>
      </c>
      <c r="J61" s="8" t="n">
        <v>3.496970950678212</v>
      </c>
      <c r="K61" t="inlineStr">
        <is>
          <t>338.39</t>
        </is>
      </c>
      <c r="L61" s="8" t="n">
        <v>-0.7344065175929487</v>
      </c>
      <c r="M61" t="inlineStr">
        <is>
          <t>1274.09</t>
        </is>
      </c>
    </row>
    <row r="62">
      <c r="A62" t="inlineStr">
        <is>
          <t>其他</t>
        </is>
      </c>
      <c r="B62" t="inlineStr">
        <is>
          <t>537.45</t>
        </is>
      </c>
      <c r="C62" t="inlineStr">
        <is>
          <t>589.31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2853.02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2511.50</t>
        </is>
      </c>
      <c r="C63" t="inlineStr">
        <is>
          <t>7942.87</t>
        </is>
      </c>
      <c r="D63" s="8" t="n">
        <v>-0.5706556756756758</v>
      </c>
      <c r="E63" t="inlineStr">
        <is>
          <t>18500.00</t>
        </is>
      </c>
      <c r="F63" s="5" t="n">
        <v>-0.1019417475728155</v>
      </c>
      <c r="G63" t="inlineStr">
        <is>
          <t>20600.00</t>
        </is>
      </c>
      <c r="H63" s="9" t="n">
        <v>0.3733333333333334</v>
      </c>
      <c r="I63" t="inlineStr">
        <is>
          <t>15000.00</t>
        </is>
      </c>
      <c r="J63" s="9" t="n">
        <v>0.4851485148514851</v>
      </c>
      <c r="K63" t="inlineStr">
        <is>
          <t>10100.00</t>
        </is>
      </c>
      <c r="L63" s="8" t="n">
        <v>1.070168462520727</v>
      </c>
      <c r="M63" t="inlineStr">
        <is>
          <t>4878.83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66700.00</t>
        </is>
      </c>
      <c r="C66" t="inlineStr">
        <is>
          <t>134400.00</t>
        </is>
      </c>
      <c r="D66" s="5" t="n">
        <v>0.09268292682926829</v>
      </c>
      <c r="E66" t="inlineStr">
        <is>
          <t>123000.00</t>
        </is>
      </c>
      <c r="F66" s="8" t="n">
        <v>8.044117647058824</v>
      </c>
      <c r="G66" t="inlineStr">
        <is>
          <t>13600.00</t>
        </is>
      </c>
      <c r="H66" s="9" t="n">
        <v>-0.3492822966507177</v>
      </c>
      <c r="I66" t="inlineStr">
        <is>
          <t>20900.00</t>
        </is>
      </c>
      <c r="J66" s="8" t="n">
        <v>5.148469354734321</v>
      </c>
      <c r="K66" t="inlineStr">
        <is>
          <t>3399.22</t>
        </is>
      </c>
      <c r="L66" s="5" t="n">
        <v>0.03652768926307315</v>
      </c>
      <c r="M66" t="inlineStr">
        <is>
          <t>3279.43</t>
        </is>
      </c>
    </row>
    <row r="67">
      <c r="A67" t="inlineStr">
        <is>
          <t>减：现金的期初余额</t>
        </is>
      </c>
      <c r="B67" t="inlineStr">
        <is>
          <t>134400.00</t>
        </is>
      </c>
      <c r="C67" t="inlineStr">
        <is>
          <t>123000.00</t>
        </is>
      </c>
      <c r="D67" s="8" t="n">
        <v>8.044117647058824</v>
      </c>
      <c r="E67" t="inlineStr">
        <is>
          <t>13600.00</t>
        </is>
      </c>
      <c r="F67" s="9" t="n">
        <v>-0.3492822966507177</v>
      </c>
      <c r="G67" t="inlineStr">
        <is>
          <t>20900.00</t>
        </is>
      </c>
      <c r="H67" s="8" t="n">
        <v>5.148469354734321</v>
      </c>
      <c r="I67" t="inlineStr">
        <is>
          <t>3399.22</t>
        </is>
      </c>
      <c r="J67" s="5" t="n">
        <v>0.03652768926307315</v>
      </c>
      <c r="K67" t="inlineStr">
        <is>
          <t>3279.43</t>
        </is>
      </c>
      <c r="L67" s="8" t="n">
        <v>1.047097672270114</v>
      </c>
      <c r="M67" t="inlineStr">
        <is>
          <t>1601.99</t>
        </is>
      </c>
    </row>
    <row r="68">
      <c r="A68" t="inlineStr">
        <is>
          <t>间接法-现金及现金等价物净增加额</t>
        </is>
      </c>
      <c r="B68" t="inlineStr">
        <is>
          <t>-67700.00</t>
        </is>
      </c>
      <c r="C68" t="inlineStr">
        <is>
          <t>11500.00</t>
        </is>
      </c>
      <c r="D68" s="8" t="n">
        <v>-0.8948811700182815</v>
      </c>
      <c r="E68" t="inlineStr">
        <is>
          <t>109400.00</t>
        </is>
      </c>
      <c r="F68" s="8" t="n">
        <v>15.90641929822649</v>
      </c>
      <c r="G68" t="inlineStr">
        <is>
          <t>-7339.12</t>
        </is>
      </c>
      <c r="H68" s="8" t="n">
        <v>-1.419378285714286</v>
      </c>
      <c r="I68" t="inlineStr">
        <is>
          <t>17500.00</t>
        </is>
      </c>
      <c r="J68" s="8" t="n">
        <v>145.0889890641957</v>
      </c>
      <c r="K68" t="inlineStr">
        <is>
          <t>119.79</t>
        </is>
      </c>
      <c r="L68" s="8" t="n">
        <v>-0.9285876096909577</v>
      </c>
      <c r="M68" t="inlineStr">
        <is>
          <t>1677.44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32.00218776358019</v>
      </c>
      <c r="C2" s="3" t="n">
        <v>4.397140773052484</v>
      </c>
      <c r="D2" s="3" t="n">
        <v>-0.04136505313378954</v>
      </c>
      <c r="E2" s="3" t="n">
        <v>33.38308066923258</v>
      </c>
      <c r="F2" s="3" t="n">
        <v>4.312715898949136</v>
      </c>
      <c r="G2" s="6" t="n">
        <v>3.2924998182583</v>
      </c>
      <c r="H2" s="3" t="n">
        <v>7.777072121759089</v>
      </c>
      <c r="I2" s="3" t="n">
        <v>2.899257558544325</v>
      </c>
      <c r="J2" s="7" t="n">
        <v>0.3231351530902162</v>
      </c>
      <c r="K2" s="3" t="n">
        <v>5.877760940441751</v>
      </c>
      <c r="L2" s="3" t="n">
        <v>3.05967313658979</v>
      </c>
      <c r="M2" s="7" t="n">
        <v>-0.2855598370495739</v>
      </c>
      <c r="N2" s="3" t="n">
        <v>8.227086389108278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31.35767015469516</v>
      </c>
      <c r="C3" s="3" t="n">
        <v>3.876970068074074</v>
      </c>
      <c r="D3" s="3" t="n">
        <v>-0.04107476203315219</v>
      </c>
      <c r="E3" s="3" t="n">
        <v>32.70084977759159</v>
      </c>
      <c r="F3" s="3" t="n">
        <v>3.734352561149053</v>
      </c>
      <c r="G3" s="6" t="n">
        <v>3.538737828854995</v>
      </c>
      <c r="H3" s="3" t="n">
        <v>7.204833372330113</v>
      </c>
      <c r="I3" s="3" t="n">
        <v>2.367796327602107</v>
      </c>
      <c r="J3" s="7" t="n">
        <v>0.3418840328213483</v>
      </c>
      <c r="K3" s="3" t="n">
        <v>5.369192267070763</v>
      </c>
      <c r="L3" s="3" t="n">
        <v>2.588148772694232</v>
      </c>
      <c r="M3" s="7" t="n">
        <v>-0.2791652712313413</v>
      </c>
      <c r="N3" s="3" t="n">
        <v>7.448576008875851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0.03205452969224101</v>
      </c>
      <c r="C4" s="3" t="n">
        <v>0.317531700277055</v>
      </c>
      <c r="D4" s="3" t="n">
        <v>0.02954608743332241</v>
      </c>
      <c r="E4" s="3" t="n">
        <v>0.03113462338743237</v>
      </c>
      <c r="F4" s="3" t="n">
        <v>0.3196584513048299</v>
      </c>
      <c r="G4" s="6" t="n">
        <v>-0.7368905065850785</v>
      </c>
      <c r="H4" s="3" t="n">
        <v>0.1183333333333333</v>
      </c>
      <c r="I4" s="3" t="n">
        <v>0.3710671859709849</v>
      </c>
      <c r="J4" s="3" t="n">
        <v>-0.2161646079196709</v>
      </c>
      <c r="K4" s="3" t="n">
        <v>0.1509670710571924</v>
      </c>
      <c r="L4" s="3" t="n">
        <v>0.363243633315078</v>
      </c>
      <c r="M4" s="7" t="n">
        <v>0.3942462764631957</v>
      </c>
      <c r="N4" s="3" t="n">
        <v>0.1082786259541985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0.959192439862543</v>
      </c>
      <c r="C7" s="3" t="n">
        <v>1.190524643317458</v>
      </c>
      <c r="D7" s="6" t="n">
        <v>-0.7165273201780801</v>
      </c>
      <c r="E7" s="3" t="n">
        <v>3.383720930232558</v>
      </c>
      <c r="F7" s="3" t="n">
        <v>1.451489100673589</v>
      </c>
      <c r="G7" s="6" t="n">
        <v>1.409917522985398</v>
      </c>
      <c r="H7" s="3" t="n">
        <v>1.404081632653061</v>
      </c>
      <c r="I7" s="3" t="n">
        <v>1.357240500692219</v>
      </c>
      <c r="J7" s="3" t="n">
        <v>0.00578092461474367</v>
      </c>
      <c r="K7" s="3" t="n">
        <v>1.396011396011396</v>
      </c>
      <c r="L7" s="3" t="n">
        <v>1.459014268185406</v>
      </c>
      <c r="M7" s="3" t="n">
        <v>-0.02557609110315684</v>
      </c>
      <c r="N7" s="3" t="n">
        <v>1.43265306122449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-0.04080756013745705</v>
      </c>
      <c r="C8" s="3" t="n">
        <v>0.1905246433174577</v>
      </c>
      <c r="D8" s="6" t="n">
        <v>-1.017119269130836</v>
      </c>
      <c r="E8" s="3" t="n">
        <v>2.383720930232558</v>
      </c>
      <c r="F8" s="3" t="n">
        <v>0.4514891006735884</v>
      </c>
      <c r="G8" s="6" t="n">
        <v>4.899107352595725</v>
      </c>
      <c r="H8" s="3" t="n">
        <v>0.4040816326530612</v>
      </c>
      <c r="I8" s="3" t="n">
        <v>0.3572405006922189</v>
      </c>
      <c r="J8" s="3" t="n">
        <v>0.02037879900161494</v>
      </c>
      <c r="K8" s="3" t="n">
        <v>0.396011396011396</v>
      </c>
      <c r="L8" s="3" t="n">
        <v>0.4590142681854056</v>
      </c>
      <c r="M8" s="3" t="n">
        <v>-0.08469064129441493</v>
      </c>
      <c r="N8" s="3" t="n">
        <v>0.4326530612244898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0.4452830188679245</v>
      </c>
      <c r="C10" s="3" t="n">
        <v>0.2849397298085662</v>
      </c>
      <c r="D10" s="3" t="n">
        <v>-0.1989166741897626</v>
      </c>
      <c r="E10" s="3" t="n">
        <v>0.5558510638297872</v>
      </c>
      <c r="F10" s="3" t="n">
        <v>0.3006211503226219</v>
      </c>
      <c r="G10" s="3" t="n">
        <v>-0.1221245191175317</v>
      </c>
      <c r="H10" s="3" t="n">
        <v>0.633177570093458</v>
      </c>
      <c r="I10" s="3" t="n">
        <v>0.3223135198964356</v>
      </c>
      <c r="J10" s="3" t="n">
        <v>-0.03548219609419485</v>
      </c>
      <c r="K10" s="3" t="n">
        <v>0.6564705882352941</v>
      </c>
      <c r="L10" s="3" t="n">
        <v>0.3386631046866229</v>
      </c>
      <c r="M10" s="3" t="n">
        <v>0.1424293353705119</v>
      </c>
      <c r="N10" s="3" t="n">
        <v>0.5746268656716418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0.3651422641509434</v>
      </c>
      <c r="C11" s="3" t="n">
        <v>0.05725924884547845</v>
      </c>
      <c r="D11" s="3" t="n">
        <v>-0.1876124773919839</v>
      </c>
      <c r="E11" s="3" t="n">
        <v>0.449468085106383</v>
      </c>
      <c r="F11" s="3" t="n">
        <v>0.1072306679255901</v>
      </c>
      <c r="G11" s="3" t="n">
        <v>-0.02842252310337405</v>
      </c>
      <c r="H11" s="3" t="n">
        <v>0.4626168224299065</v>
      </c>
      <c r="I11" s="3" t="n">
        <v>0.1287982850179821</v>
      </c>
      <c r="J11" s="3" t="n">
        <v>0.1773182606749119</v>
      </c>
      <c r="K11" s="3" t="n">
        <v>0.3929411764705882</v>
      </c>
      <c r="L11" s="3" t="n">
        <v>0.11108483047095</v>
      </c>
      <c r="M11" s="3" t="n">
        <v>-0.006526082130965806</v>
      </c>
      <c r="N11" s="3" t="n">
        <v>0.3955223880597015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0.5547169811320755</v>
      </c>
      <c r="C12" s="3" t="n">
        <v>0.7150602701914335</v>
      </c>
      <c r="D12" s="3" t="n">
        <v>0.248943622189583</v>
      </c>
      <c r="E12" s="3" t="n">
        <v>0.4441489361702128</v>
      </c>
      <c r="F12" s="3" t="n">
        <v>0.6993788496773782</v>
      </c>
      <c r="G12" s="3" t="n">
        <v>0.210800921534083</v>
      </c>
      <c r="H12" s="3" t="n">
        <v>0.3668224299065421</v>
      </c>
      <c r="I12" s="3" t="n">
        <v>0.6776864801035645</v>
      </c>
      <c r="J12" s="3" t="n">
        <v>0.0678050185635643</v>
      </c>
      <c r="K12" s="3" t="n">
        <v>0.3435294117647059</v>
      </c>
      <c r="L12" s="3" t="n">
        <v>0.6613368953133774</v>
      </c>
      <c r="M12" s="3" t="n">
        <v>-0.1924045407636738</v>
      </c>
      <c r="N12" s="3" t="n">
        <v>0.4253731343283582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0.00859056603773585</v>
      </c>
      <c r="C13" s="3" t="n">
        <v>0.007608935233022985</v>
      </c>
      <c r="D13" s="3" t="n">
        <v>-0.05282598375793797</v>
      </c>
      <c r="E13" s="3" t="n">
        <v>0.009069680851063829</v>
      </c>
      <c r="F13" s="3" t="n">
        <v>0.006750223921252003</v>
      </c>
      <c r="G13" s="3" t="n">
        <v>-0.08133394763807386</v>
      </c>
      <c r="H13" s="3" t="n">
        <v>0.009872663551401869</v>
      </c>
      <c r="I13" s="3" t="n">
        <v>0.006186782643825643</v>
      </c>
      <c r="J13" s="3" t="n">
        <v>0.07664015430201017</v>
      </c>
      <c r="K13" s="3" t="n">
        <v>0.009169882352941177</v>
      </c>
      <c r="L13" s="3" t="n">
        <v>0.006799482373538862</v>
      </c>
      <c r="M13" s="3" t="n">
        <v>-0.1389781828224247</v>
      </c>
      <c r="N13" s="3" t="n">
        <v>0.01065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0.04108819532908705</v>
      </c>
      <c r="C14" s="3" t="n">
        <v>0.03731283189004232</v>
      </c>
      <c r="D14" s="6" t="n">
        <v>-0.6130659001997513</v>
      </c>
      <c r="E14" s="3" t="n">
        <v>0.1061891297518065</v>
      </c>
      <c r="F14" s="3" t="n">
        <v>0.06561548430496249</v>
      </c>
      <c r="G14" s="6" t="n">
        <v>-0.6361145225424206</v>
      </c>
      <c r="H14" s="3" t="n">
        <v>0.2918201915991157</v>
      </c>
      <c r="I14" s="3" t="n">
        <v>0.09816510331310946</v>
      </c>
      <c r="J14" s="3" t="n">
        <v>-0.152498245954664</v>
      </c>
      <c r="K14" s="3" t="n">
        <v>0.3443298969072165</v>
      </c>
      <c r="L14" s="3" t="n">
        <v>0.09364804611198799</v>
      </c>
      <c r="M14" s="3" t="n">
        <v>0.09958179342540389</v>
      </c>
      <c r="N14" s="3" t="n">
        <v>0.3131462333825701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0.04243047577285683</v>
      </c>
      <c r="C15" s="3" t="n">
        <v>0.04949815781023063</v>
      </c>
      <c r="D15" s="6" t="n">
        <v>-0.6213896007960468</v>
      </c>
      <c r="E15" s="3" t="n">
        <v>0.1120689655172414</v>
      </c>
      <c r="F15" s="3" t="n">
        <v>0.09494009538343398</v>
      </c>
      <c r="G15" s="6" t="n">
        <v>-0.6666231278300244</v>
      </c>
      <c r="H15" s="3" t="n">
        <v>0.3361629881154499</v>
      </c>
      <c r="I15" s="3" t="n">
        <v>-0.3653784656170295</v>
      </c>
      <c r="J15" s="3" t="n">
        <v>-0.1535536736374449</v>
      </c>
      <c r="K15" s="3" t="n">
        <v>0.3971462544589774</v>
      </c>
      <c r="L15" s="3" t="n">
        <v>0.1443305006844977</v>
      </c>
      <c r="M15" s="3" t="n">
        <v>0.1165055078186344</v>
      </c>
      <c r="N15" s="3" t="n">
        <v>0.3557046979865772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0.06417924528301887</v>
      </c>
      <c r="C16" s="3" t="n">
        <v>0.04732062638524787</v>
      </c>
      <c r="D16" s="6" t="n">
        <v>1.050246068514452</v>
      </c>
      <c r="E16" s="3" t="n">
        <v>0.0313031914893617</v>
      </c>
      <c r="F16" s="3" t="n">
        <v>0.04111050027198529</v>
      </c>
      <c r="G16" s="7" t="n">
        <v>0.3261700906149713</v>
      </c>
      <c r="H16" s="3" t="n">
        <v>0.02360420560747663</v>
      </c>
      <c r="I16" s="3" t="n">
        <v>0.03931792079580153</v>
      </c>
      <c r="J16" s="3" t="n">
        <v>0.1372877044233591</v>
      </c>
      <c r="K16" s="3" t="n">
        <v>0.02075482352941177</v>
      </c>
      <c r="L16" s="3" t="n">
        <v>0.04056920174073952</v>
      </c>
      <c r="M16" s="7" t="n">
        <v>-0.3810183719611902</v>
      </c>
      <c r="N16" s="3" t="n">
        <v>0.03353059701492538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0.06774641509433962</v>
      </c>
      <c r="C17" s="3" t="n">
        <v>0.08189560692171226</v>
      </c>
      <c r="D17" s="6" t="n">
        <v>1.293573088255256</v>
      </c>
      <c r="E17" s="3" t="n">
        <v>0.0295375</v>
      </c>
      <c r="F17" s="3" t="n">
        <v>0.0700208398659463</v>
      </c>
      <c r="G17" s="3" t="n">
        <v>-0.2457370769891651</v>
      </c>
      <c r="H17" s="3" t="n">
        <v>0.0391607476635514</v>
      </c>
      <c r="I17" s="3" t="n">
        <v>0.06481447988660774</v>
      </c>
      <c r="J17" s="6" t="n">
        <v>-0.5748561783764137</v>
      </c>
      <c r="K17" s="3" t="n">
        <v>0.09211176470588235</v>
      </c>
      <c r="L17" s="3" t="n">
        <v>0.0808270420697447</v>
      </c>
      <c r="M17" s="6" t="n">
        <v>2.25749557166299</v>
      </c>
      <c r="N17" s="3" t="n">
        <v>0.02827686567164179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0.0907822641509434</v>
      </c>
      <c r="C18" s="3" t="n">
        <v>0.08790890014337356</v>
      </c>
      <c r="D18" s="6" t="n">
        <v>0.5813307569712689</v>
      </c>
      <c r="E18" s="3" t="n">
        <v>0.05740877659574468</v>
      </c>
      <c r="F18" s="3" t="n">
        <v>0.08001030959837843</v>
      </c>
      <c r="G18" s="3" t="n">
        <v>0.1485351200132154</v>
      </c>
      <c r="H18" s="3" t="n">
        <v>0.04998434579439252</v>
      </c>
      <c r="I18" s="3" t="n">
        <v>0.06903910988636099</v>
      </c>
      <c r="J18" s="3" t="n">
        <v>0.1869184073336438</v>
      </c>
      <c r="K18" s="3" t="n">
        <v>0.04211270588235294</v>
      </c>
      <c r="L18" s="3" t="n">
        <v>0.06996973363090365</v>
      </c>
      <c r="M18" s="7" t="n">
        <v>-0.2519747364481317</v>
      </c>
      <c r="N18" s="3" t="n">
        <v>0.05629850746268657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-0.2060716981132075</v>
      </c>
      <c r="C19" s="3" t="n">
        <v>-0.003506967193367383</v>
      </c>
      <c r="D19" s="6" t="n">
        <v>1.367872922401215</v>
      </c>
      <c r="E19" s="3" t="n">
        <v>-0.08702819148936171</v>
      </c>
      <c r="F19" s="3" t="n">
        <v>-0.00483556758212549</v>
      </c>
      <c r="G19" s="6" t="n">
        <v>7.152166938225646</v>
      </c>
      <c r="H19" s="3" t="n">
        <v>-0.01067546728971963</v>
      </c>
      <c r="I19" s="3" t="n">
        <v>0.00528114876443441</v>
      </c>
      <c r="J19" s="6" t="n">
        <v>-1.474346161290849</v>
      </c>
      <c r="K19" s="3" t="n">
        <v>0.02250564705882353</v>
      </c>
      <c r="L19" s="3" t="n">
        <v>0.009570819514107775</v>
      </c>
      <c r="M19" s="6" t="n">
        <v>-2.732844948362314</v>
      </c>
      <c r="N19" s="3" t="n">
        <v>-0.01298768656716418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0.5533507816807884</v>
      </c>
      <c r="C20" s="3" t="n">
        <v>0.1080421190325991</v>
      </c>
      <c r="D20" s="7" t="n">
        <v>-0.4090275135069366</v>
      </c>
      <c r="E20" s="3" t="n">
        <v>0.9363393293729647</v>
      </c>
      <c r="F20" s="3" t="n">
        <v>0.1693426507368742</v>
      </c>
      <c r="G20" s="3" t="n">
        <v>-0.1643916485769226</v>
      </c>
      <c r="H20" s="3" t="n">
        <v>1.12054807467917</v>
      </c>
      <c r="I20" s="3" t="n">
        <v>0.2123131150783172</v>
      </c>
      <c r="J20" s="3" t="n">
        <v>0.192996293967799</v>
      </c>
      <c r="K20" s="3" t="n">
        <v>0.9392720500013687</v>
      </c>
      <c r="L20" s="3" t="n">
        <v>0.2108057856346507</v>
      </c>
      <c r="M20" s="3" t="n">
        <v>0.1122538889074744</v>
      </c>
      <c r="N20" s="3" t="n">
        <v>0.8444763011114133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1.207547169811321</v>
      </c>
      <c r="C21" s="3" t="n">
        <v>0.9383386636851875</v>
      </c>
      <c r="D21" s="3" t="n">
        <v>-0.02567009474451388</v>
      </c>
      <c r="E21" s="3" t="n">
        <v>1.23936170212766</v>
      </c>
      <c r="F21" s="3" t="n">
        <v>0.9257116979423151</v>
      </c>
      <c r="G21" s="3" t="n">
        <v>0.1190860939043001</v>
      </c>
      <c r="H21" s="3" t="n">
        <v>1.107476635514019</v>
      </c>
      <c r="I21" s="3" t="n">
        <v>0.8883956407819271</v>
      </c>
      <c r="J21" s="3" t="n">
        <v>0.2099680465127458</v>
      </c>
      <c r="K21" s="3" t="n">
        <v>0.9152941176470588</v>
      </c>
      <c r="L21" s="3" t="n">
        <v>0.8696939155796232</v>
      </c>
      <c r="M21" s="3" t="n">
        <v>-0.1850537424272034</v>
      </c>
      <c r="N21" s="3" t="n">
        <v>1.123134328358209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0.2482146875</v>
      </c>
      <c r="C22" s="3" t="n">
        <v>0.1142800683334843</v>
      </c>
      <c r="D22" s="7" t="n">
        <v>-0.3747673277027027</v>
      </c>
      <c r="E22" s="3" t="n">
        <v>0.3969957081545064</v>
      </c>
      <c r="F22" s="3" t="n">
        <v>0.1094332887170984</v>
      </c>
      <c r="G22" s="3" t="n">
        <v>-0.0865244385182717</v>
      </c>
      <c r="H22" s="3" t="n">
        <v>0.4345991561181435</v>
      </c>
      <c r="I22" s="3" t="n">
        <v>0.1127441917511711</v>
      </c>
      <c r="J22" s="3" t="n">
        <v>0.1270604781997188</v>
      </c>
      <c r="K22" s="3" t="n">
        <v>0.3856041131105398</v>
      </c>
      <c r="L22" s="3" t="n">
        <v>0.1122740616798236</v>
      </c>
      <c r="M22" s="3" t="n">
        <v>0.1491766143195295</v>
      </c>
      <c r="N22" s="3" t="n">
        <v>0.3355481727574751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20.64855513886307</v>
      </c>
      <c r="C23" s="3" t="n">
        <v>1.530558114689447</v>
      </c>
      <c r="D23" s="3" t="n">
        <v>0.154093072807703</v>
      </c>
      <c r="E23" s="3" t="n">
        <v>17.8915857181508</v>
      </c>
      <c r="F23" s="3" t="n">
        <v>1.535893820556286</v>
      </c>
      <c r="G23" s="6" t="n">
        <v>10.80726257198348</v>
      </c>
      <c r="H23" s="3" t="n">
        <v>1.515303450657931</v>
      </c>
      <c r="I23" s="2" t="inlineStr">
        <is>
          <t>-</t>
        </is>
      </c>
      <c r="J23" s="7" t="n">
        <v>-0.3684447225841577</v>
      </c>
      <c r="K23" s="3" t="n">
        <v>2.399320383891262</v>
      </c>
      <c r="L23" s="2" t="inlineStr">
        <is>
          <t>-</t>
        </is>
      </c>
      <c r="M23" s="6" t="n">
        <v>2.002831458383265</v>
      </c>
      <c r="N23" s="3" t="n">
        <v>0.7990193313024183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1.220303490742718</v>
      </c>
      <c r="C24" s="3" t="n">
        <v>0.3027716186736595</v>
      </c>
      <c r="D24" s="6" t="n">
        <v>-0.5465259881108868</v>
      </c>
      <c r="E24" s="3" t="n">
        <v>2.691010860047071</v>
      </c>
      <c r="F24" s="3" t="n">
        <v>0.3622623263034808</v>
      </c>
      <c r="G24" s="3" t="n">
        <v>0.1724316296120617</v>
      </c>
      <c r="H24" s="3" t="n">
        <v>2.295239050261278</v>
      </c>
      <c r="I24" s="3" t="n">
        <v>0.2735893319335057</v>
      </c>
      <c r="J24" s="7" t="n">
        <v>0.3328912212677292</v>
      </c>
      <c r="K24" s="3" t="n">
        <v>1.722000275520044</v>
      </c>
      <c r="L24" s="3" t="n">
        <v>0.2660648444590376</v>
      </c>
      <c r="M24" s="7" t="n">
        <v>-0.2746730245417434</v>
      </c>
      <c r="N24" s="3" t="n">
        <v>2.374102072285532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1.074089449870047</v>
      </c>
      <c r="C25" s="3" t="n">
        <v>0.2321553381773859</v>
      </c>
      <c r="D25" s="6" t="n">
        <v>-0.5656237117502574</v>
      </c>
      <c r="E25" s="3" t="n">
        <v>2.472716579898819</v>
      </c>
      <c r="F25" s="3" t="n">
        <v>0.2898957235306698</v>
      </c>
      <c r="G25" s="3" t="n">
        <v>0.107921069537189</v>
      </c>
      <c r="H25" s="3" t="n">
        <v>2.231852654387866</v>
      </c>
      <c r="I25" s="3" t="n">
        <v>0.2336555446078525</v>
      </c>
      <c r="J25" s="7" t="n">
        <v>0.2960814734561216</v>
      </c>
      <c r="K25" s="3" t="n">
        <v>1.722000275520044</v>
      </c>
      <c r="L25" s="3" t="n">
        <v>0.2278772040049983</v>
      </c>
      <c r="M25" s="7" t="n">
        <v>-0.2744837750065129</v>
      </c>
      <c r="N25" s="3" t="n">
        <v>2.373482792249756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0.2997309433962264</v>
      </c>
      <c r="C26" s="3" t="n">
        <v>0.1087306109292581</v>
      </c>
      <c r="D26" s="7" t="n">
        <v>-0.3908171096379398</v>
      </c>
      <c r="E26" s="3" t="n">
        <v>0.4920212765957447</v>
      </c>
      <c r="F26" s="3" t="n">
        <v>0.1109907969189125</v>
      </c>
      <c r="G26" s="3" t="n">
        <v>0.02225779797562476</v>
      </c>
      <c r="H26" s="3" t="n">
        <v>0.4813084112149533</v>
      </c>
      <c r="I26" s="3" t="n">
        <v>0.1010358857393615</v>
      </c>
      <c r="J26" s="7" t="n">
        <v>0.3637071651090341</v>
      </c>
      <c r="K26" s="3" t="n">
        <v>0.3529411764705883</v>
      </c>
      <c r="L26" s="3" t="n">
        <v>0.1010581346380423</v>
      </c>
      <c r="M26" s="3" t="n">
        <v>-0.06348281887012204</v>
      </c>
      <c r="N26" s="3" t="n">
        <v>0.376865671641791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2.896687719574394</v>
      </c>
      <c r="C31" s="3" t="n">
        <v>4.364321238141343</v>
      </c>
      <c r="D31" s="3" t="n">
        <v>-0.02930145567453825</v>
      </c>
      <c r="E31" s="3" t="n">
        <v>2.984126984126984</v>
      </c>
      <c r="F31" s="3" t="n">
        <v>4.963319420023393</v>
      </c>
      <c r="G31" s="3" t="n">
        <v>0.05629728526924791</v>
      </c>
      <c r="H31" s="3" t="n">
        <v>2.825082508250825</v>
      </c>
      <c r="I31" s="3" t="n">
        <v>5.623919169453115</v>
      </c>
      <c r="J31" s="3" t="n">
        <v>-0.1747900757134539</v>
      </c>
      <c r="K31" s="3" t="n">
        <v>3.423471319365571</v>
      </c>
      <c r="L31" s="3" t="n">
        <v>4.454155885618936</v>
      </c>
      <c r="M31" s="3" t="n">
        <v>0.2345318608859958</v>
      </c>
      <c r="N31" s="3" t="n">
        <v>2.773092722701075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124.279879245283</v>
      </c>
      <c r="C32" s="2" t="n">
        <v>133.806359784348</v>
      </c>
      <c r="D32" s="3" t="n">
        <v>0.03018594788858943</v>
      </c>
      <c r="E32" s="2" t="n">
        <v>120.6382978723404</v>
      </c>
      <c r="F32" s="2" t="n">
        <v>117.0339793986524</v>
      </c>
      <c r="G32" s="3" t="n">
        <v>-0.05329681904360688</v>
      </c>
      <c r="H32" s="2" t="n">
        <v>127.4299065420561</v>
      </c>
      <c r="I32" s="2" t="n">
        <v>102.8810095531018</v>
      </c>
      <c r="J32" s="3" t="n">
        <v>0.2118128618782333</v>
      </c>
      <c r="K32" s="2" t="n">
        <v>105.1564235294118</v>
      </c>
      <c r="L32" s="2" t="n">
        <v>107.9412604217738</v>
      </c>
      <c r="M32" s="3" t="n">
        <v>-0.1899763532369891</v>
      </c>
      <c r="N32" s="2" t="n">
        <v>129.8189552238806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3.578953054940306</v>
      </c>
      <c r="C33" s="3" t="n">
        <v>5.409330362051343</v>
      </c>
      <c r="D33" s="3" t="n">
        <v>-0.05465033723046393</v>
      </c>
      <c r="E33" s="3" t="n">
        <v>3.78585109392778</v>
      </c>
      <c r="F33" s="3" t="n">
        <v>5.228977994202952</v>
      </c>
      <c r="G33" s="3" t="n">
        <v>-0.129441720830589</v>
      </c>
      <c r="H33" s="3" t="n">
        <v>4.348762379860213</v>
      </c>
      <c r="I33" s="3" t="n">
        <v>5.936047318491603</v>
      </c>
      <c r="J33" s="7" t="n">
        <v>-0.2712519083874119</v>
      </c>
      <c r="K33" s="3" t="n">
        <v>5.967442563365328</v>
      </c>
      <c r="L33" s="3" t="n">
        <v>5.941347278347349</v>
      </c>
      <c r="M33" s="3" t="n">
        <v>0.1742790308976609</v>
      </c>
      <c r="N33" s="3" t="n">
        <v>5.081792662859356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100.5880754716981</v>
      </c>
      <c r="C34" s="2" t="n">
        <v>91.96687824348393</v>
      </c>
      <c r="D34" s="3" t="n">
        <v>0.0578096543350509</v>
      </c>
      <c r="E34" s="2" t="n">
        <v>95.09090322580646</v>
      </c>
      <c r="F34" s="2" t="n">
        <v>93.74618831756223</v>
      </c>
      <c r="G34" s="3" t="n">
        <v>0.1486881739314315</v>
      </c>
      <c r="H34" s="2" t="n">
        <v>82.78217307692306</v>
      </c>
      <c r="I34" s="2" t="n">
        <v>81.1370878269216</v>
      </c>
      <c r="J34" s="7" t="n">
        <v>0.3722162864086276</v>
      </c>
      <c r="K34" s="2" t="n">
        <v>60.32735064935065</v>
      </c>
      <c r="L34" s="2" t="n">
        <v>78.35304119314246</v>
      </c>
      <c r="M34" s="3" t="n">
        <v>-0.1484136447232953</v>
      </c>
      <c r="N34" s="2" t="n">
        <v>70.84114285714286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0.1210598446779351</v>
      </c>
      <c r="C35" s="3" t="n">
        <v>0.8642412521618065</v>
      </c>
      <c r="D35" s="6" t="n">
        <v>-0.5181753788283781</v>
      </c>
      <c r="E35" s="3" t="n">
        <v>0.251252923488139</v>
      </c>
      <c r="F35" s="3" t="n">
        <v>0.9885881596278602</v>
      </c>
      <c r="G35" s="6" t="n">
        <v>-0.6448410777796166</v>
      </c>
      <c r="H35" s="3" t="n">
        <v>0.7074380165289256</v>
      </c>
      <c r="I35" s="3" t="n">
        <v>1.239309052178602</v>
      </c>
      <c r="J35" s="7" t="n">
        <v>-0.2825746232377249</v>
      </c>
      <c r="K35" s="3" t="n">
        <v>0.9860788863109049</v>
      </c>
      <c r="L35" s="3" t="n">
        <v>1.167769012408133</v>
      </c>
      <c r="M35" s="3" t="n">
        <v>0.09094175295217648</v>
      </c>
      <c r="N35" s="3" t="n">
        <v>0.9038785834738617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2973.735849056604</v>
      </c>
      <c r="C36" s="2" t="n">
        <v>614.7120385484003</v>
      </c>
      <c r="D36" s="6" t="n">
        <v>1.075443960435986</v>
      </c>
      <c r="E36" s="2" t="n">
        <v>1432.81914893617</v>
      </c>
      <c r="F36" s="2" t="n">
        <v>495.2589130791953</v>
      </c>
      <c r="G36" s="6" t="n">
        <v>1.815640935466854</v>
      </c>
      <c r="H36" s="2" t="n">
        <v>508.8785046728972</v>
      </c>
      <c r="I36" s="2" t="n">
        <v>385.1395152306318</v>
      </c>
      <c r="J36" s="7" t="n">
        <v>0.3938731920983583</v>
      </c>
      <c r="K36" s="2" t="n">
        <v>365.0823529411765</v>
      </c>
      <c r="L36" s="2" t="n">
        <v>389.7752301603955</v>
      </c>
      <c r="M36" s="3" t="n">
        <v>-0.08336077770062481</v>
      </c>
      <c r="N36" s="2" t="n">
        <v>398.2835820895522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0.1125265392781316</v>
      </c>
      <c r="C37" s="3" t="n">
        <v>0.5193543770351892</v>
      </c>
      <c r="D37" s="6" t="n">
        <v>-0.5237074806884403</v>
      </c>
      <c r="E37" s="3" t="n">
        <v>0.2362551052466227</v>
      </c>
      <c r="F37" s="3" t="n">
        <v>0.6178401432616496</v>
      </c>
      <c r="G37" s="6" t="n">
        <v>-0.6254694184349685</v>
      </c>
      <c r="H37" s="3" t="n">
        <v>0.6308032424465734</v>
      </c>
      <c r="I37" s="3" t="n">
        <v>0.7865012706378459</v>
      </c>
      <c r="J37" s="7" t="n">
        <v>-0.2801421821492045</v>
      </c>
      <c r="K37" s="3" t="n">
        <v>0.8762886597938144</v>
      </c>
      <c r="L37" s="3" t="n">
        <v>0.7490174125667817</v>
      </c>
      <c r="M37" s="3" t="n">
        <v>0.1068048930604709</v>
      </c>
      <c r="N37" s="3" t="n">
        <v>0.7917282127031019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3199.245283018868</v>
      </c>
      <c r="C38" s="2" t="n">
        <v>952.5599148583813</v>
      </c>
      <c r="D38" s="6" t="n">
        <v>1.099550086248289</v>
      </c>
      <c r="E38" s="2" t="n">
        <v>1523.776595744681</v>
      </c>
      <c r="F38" s="2" t="n">
        <v>763.2675629819224</v>
      </c>
      <c r="G38" s="6" t="n">
        <v>1.670008937110962</v>
      </c>
      <c r="H38" s="2" t="n">
        <v>570.7009345794391</v>
      </c>
      <c r="I38" s="2" t="n">
        <v>592.5083957444922</v>
      </c>
      <c r="J38" s="7" t="n">
        <v>0.3891632141824836</v>
      </c>
      <c r="K38" s="2" t="n">
        <v>410.8235294117647</v>
      </c>
      <c r="L38" s="2" t="n">
        <v>594.6177588619666</v>
      </c>
      <c r="M38" s="3" t="n">
        <v>-0.09649839256234273</v>
      </c>
      <c r="N38" s="2" t="n">
        <v>454.7014925373135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1.03311604907046</v>
      </c>
      <c r="C44" s="3" t="n">
        <v>1.586185083740705</v>
      </c>
      <c r="D44" s="3" t="n">
        <v>0.0009503699671387466</v>
      </c>
      <c r="E44" s="3" t="n">
        <v>1.032135138832485</v>
      </c>
      <c r="F44" s="3" t="n">
        <v>1.57914549272875</v>
      </c>
      <c r="G44" s="3" t="n">
        <v>-0.09000085259602596</v>
      </c>
      <c r="H44" s="3" t="n">
        <v>1.13421550094518</v>
      </c>
      <c r="I44" s="3" t="n">
        <v>1.600808583719838</v>
      </c>
      <c r="J44" s="3" t="n">
        <v>-0.03701369118018014</v>
      </c>
      <c r="K44" s="3" t="n">
        <v>1.177810619483478</v>
      </c>
      <c r="L44" s="3" t="n">
        <v>1.761963616294294</v>
      </c>
      <c r="M44" s="3" t="n">
        <v>0.05027890397154339</v>
      </c>
      <c r="N44" s="3" t="n">
        <v>1.121426523021346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0.3651422641509434</v>
      </c>
      <c r="C45" s="3" t="n">
        <v>0.05725924884547845</v>
      </c>
      <c r="D45" s="3" t="n">
        <v>-0.1876124773919839</v>
      </c>
      <c r="E45" s="3" t="n">
        <v>0.449468085106383</v>
      </c>
      <c r="F45" s="3" t="n">
        <v>0.1072306679255901</v>
      </c>
      <c r="G45" s="3" t="n">
        <v>-0.02842252310337405</v>
      </c>
      <c r="H45" s="3" t="n">
        <v>0.4626168224299065</v>
      </c>
      <c r="I45" s="3" t="n">
        <v>0.1287982850179821</v>
      </c>
      <c r="J45" s="3" t="n">
        <v>0.1773182606749119</v>
      </c>
      <c r="K45" s="3" t="n">
        <v>0.3929411764705882</v>
      </c>
      <c r="L45" s="3" t="n">
        <v>0.11108483047095</v>
      </c>
      <c r="M45" s="3" t="n">
        <v>-0.006526082130965806</v>
      </c>
      <c r="N45" s="3" t="n">
        <v>0.3955223880597015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0.1125265392781316</v>
      </c>
      <c r="C46" s="3" t="n">
        <v>0.5193543770351892</v>
      </c>
      <c r="D46" s="6" t="n">
        <v>-0.5237074806884403</v>
      </c>
      <c r="E46" s="3" t="n">
        <v>0.2362551052466227</v>
      </c>
      <c r="F46" s="3" t="n">
        <v>0.6178401432616496</v>
      </c>
      <c r="G46" s="6" t="n">
        <v>-0.6254694184349685</v>
      </c>
      <c r="H46" s="3" t="n">
        <v>0.6308032424465734</v>
      </c>
      <c r="I46" s="3" t="n">
        <v>0.7865012706378459</v>
      </c>
      <c r="J46" s="7" t="n">
        <v>-0.2801421821492045</v>
      </c>
      <c r="K46" s="3" t="n">
        <v>0.8762886597938144</v>
      </c>
      <c r="L46" s="3" t="n">
        <v>0.7490174125667817</v>
      </c>
      <c r="M46" s="3" t="n">
        <v>0.1068048930604709</v>
      </c>
      <c r="N46" s="3" t="n">
        <v>0.7917282127031019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0.04244887402182174</v>
      </c>
      <c r="C47" s="3" t="n">
        <v>0.04631416788512152</v>
      </c>
      <c r="D47" s="6" t="n">
        <v>-0.6126981696520392</v>
      </c>
      <c r="E47" s="3" t="n">
        <v>0.1096015321788815</v>
      </c>
      <c r="F47" s="3" t="n">
        <v>0.09276055977187683</v>
      </c>
      <c r="G47" s="6" t="n">
        <v>-0.6688645257609149</v>
      </c>
      <c r="H47" s="3" t="n">
        <v>0.3309869848005093</v>
      </c>
      <c r="I47" s="3" t="n">
        <v>0.1684173474150611</v>
      </c>
      <c r="J47" s="3" t="n">
        <v>-0.1838674141535593</v>
      </c>
      <c r="K47" s="3" t="n">
        <v>0.4055554091829708</v>
      </c>
      <c r="L47" s="3" t="n">
        <v>0.1360571780564411</v>
      </c>
      <c r="M47" s="3" t="n">
        <v>0.1548675608258975</v>
      </c>
      <c r="N47" s="3" t="n">
        <v>0.3511704916994464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1.220303490742718</v>
      </c>
      <c r="C63" s="3" t="n">
        <v>0.3027716186736595</v>
      </c>
      <c r="D63" s="6" t="n">
        <v>-0.5465259881108868</v>
      </c>
      <c r="E63" s="3" t="n">
        <v>2.691010860047071</v>
      </c>
      <c r="F63" s="3" t="n">
        <v>0.3622623263034808</v>
      </c>
      <c r="G63" s="3" t="n">
        <v>0.1724316296120617</v>
      </c>
      <c r="H63" s="3" t="n">
        <v>2.295239050261278</v>
      </c>
      <c r="I63" s="3" t="n">
        <v>0.2735893319335057</v>
      </c>
      <c r="J63" s="7" t="n">
        <v>0.3328912212677292</v>
      </c>
      <c r="K63" s="3" t="n">
        <v>1.722000275520044</v>
      </c>
      <c r="L63" s="3" t="n">
        <v>0.2660648444590376</v>
      </c>
      <c r="M63" s="7" t="n">
        <v>-0.2746730245417434</v>
      </c>
      <c r="N63" s="3" t="n">
        <v>2.374102072285532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1.074089449870047</v>
      </c>
      <c r="C64" s="3" t="n">
        <v>0.2321553381773859</v>
      </c>
      <c r="D64" s="6" t="n">
        <v>-0.5656237117502574</v>
      </c>
      <c r="E64" s="3" t="n">
        <v>2.472716579898819</v>
      </c>
      <c r="F64" s="3" t="n">
        <v>0.2898957235306698</v>
      </c>
      <c r="G64" s="3" t="n">
        <v>0.107921069537189</v>
      </c>
      <c r="H64" s="3" t="n">
        <v>2.231852654387866</v>
      </c>
      <c r="I64" s="3" t="n">
        <v>0.2336555446078525</v>
      </c>
      <c r="J64" s="7" t="n">
        <v>0.2960814734561216</v>
      </c>
      <c r="K64" s="3" t="n">
        <v>1.722000275520044</v>
      </c>
      <c r="L64" s="3" t="n">
        <v>0.2278772040049983</v>
      </c>
      <c r="M64" s="7" t="n">
        <v>-0.2744837750065129</v>
      </c>
      <c r="N64" s="3" t="n">
        <v>2.373482792249756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0.2997309433962264</v>
      </c>
      <c r="C67" s="3" t="n">
        <v>0.1087306109292581</v>
      </c>
      <c r="D67" s="7" t="n">
        <v>-0.3908171096379398</v>
      </c>
      <c r="E67" s="3" t="n">
        <v>0.4920212765957447</v>
      </c>
      <c r="F67" s="3" t="n">
        <v>0.1109907969189125</v>
      </c>
      <c r="G67" s="3" t="n">
        <v>0.02225779797562476</v>
      </c>
      <c r="H67" s="3" t="n">
        <v>0.4813084112149533</v>
      </c>
      <c r="I67" s="3" t="n">
        <v>0.1010358857393615</v>
      </c>
      <c r="J67" s="7" t="n">
        <v>0.3637071651090341</v>
      </c>
      <c r="K67" s="3" t="n">
        <v>0.3529411764705883</v>
      </c>
      <c r="L67" s="3" t="n">
        <v>0.1010581346380423</v>
      </c>
      <c r="M67" s="3" t="n">
        <v>-0.06348281887012204</v>
      </c>
      <c r="N67" s="3" t="n">
        <v>0.376865671641791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0.03442943216298223</v>
      </c>
      <c r="C69" s="3" t="n">
        <v>0.05244656238951075</v>
      </c>
      <c r="D69" s="6" t="n">
        <v>-0.5527895919586687</v>
      </c>
      <c r="E69" s="3" t="n">
        <v>0.07698709945900957</v>
      </c>
      <c r="F69" s="3" t="n">
        <v>0.0566440403389129</v>
      </c>
      <c r="G69" s="6" t="n">
        <v>-0.7084954486503522</v>
      </c>
      <c r="H69" s="3" t="n">
        <v>0.2641025641025641</v>
      </c>
      <c r="I69" s="3" t="n">
        <v>0.06051311257244264</v>
      </c>
      <c r="J69" s="3" t="n">
        <v>0.01591452991452961</v>
      </c>
      <c r="K69" s="3" t="n">
        <v>0.2599653379549394</v>
      </c>
      <c r="L69" s="3" t="n">
        <v>0.06797509048377748</v>
      </c>
      <c r="M69" s="3" t="n">
        <v>0.01154829521080403</v>
      </c>
      <c r="N69" s="3" t="n">
        <v>0.2569974554707379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0.00859056603773585</v>
      </c>
      <c r="C76" s="3" t="n">
        <v>0.007608935233022985</v>
      </c>
      <c r="D76" s="3" t="n">
        <v>-0.05282598375793797</v>
      </c>
      <c r="E76" s="3" t="n">
        <v>0.009069680851063829</v>
      </c>
      <c r="F76" s="3" t="n">
        <v>0.006750223921252003</v>
      </c>
      <c r="G76" s="3" t="n">
        <v>-0.08133394763807386</v>
      </c>
      <c r="H76" s="3" t="n">
        <v>0.009872663551401869</v>
      </c>
      <c r="I76" s="3" t="n">
        <v>0.006186782643825643</v>
      </c>
      <c r="J76" s="3" t="n">
        <v>0.07664015430201017</v>
      </c>
      <c r="K76" s="3" t="n">
        <v>0.009169882352941177</v>
      </c>
      <c r="L76" s="3" t="n">
        <v>0.006799482373538862</v>
      </c>
      <c r="M76" s="3" t="n">
        <v>-0.1389781828224247</v>
      </c>
      <c r="N76" s="3" t="n">
        <v>0.01065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0.1475973684210526</v>
      </c>
      <c r="C77" s="2" t="inlineStr">
        <is>
          <t>-</t>
        </is>
      </c>
      <c r="D77" s="3" t="n">
        <v>0.01017908687126822</v>
      </c>
      <c r="E77" s="3" t="n">
        <v>0.146110101010101</v>
      </c>
      <c r="F77" s="2" t="inlineStr">
        <is>
          <t>-</t>
        </is>
      </c>
      <c r="G77" s="3" t="n">
        <v>0.03451924739327717</v>
      </c>
      <c r="H77" s="3" t="n">
        <v>0.1412347826086957</v>
      </c>
      <c r="I77" s="2" t="inlineStr">
        <is>
          <t>-</t>
        </is>
      </c>
      <c r="J77" s="3" t="n">
        <v>-0.13605655559219</v>
      </c>
      <c r="K77" s="3" t="n">
        <v>0.1634768844221106</v>
      </c>
      <c r="L77" s="3" t="n">
        <v>0.1159827627960568</v>
      </c>
      <c r="M77" s="3" t="n">
        <v>0.1445159165971076</v>
      </c>
      <c r="N77" s="3" t="n">
        <v>0.1428349593495935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26500</v>
      </c>
      <c r="C2" s="2" t="n">
        <v>37600</v>
      </c>
      <c r="D2" s="2" t="n">
        <v>42800</v>
      </c>
      <c r="E2" s="2" t="n">
        <v>42500</v>
      </c>
      <c r="F2" s="2" t="n">
        <v>26800</v>
      </c>
      <c r="G2" s="2" t="n">
        <v>35240</v>
      </c>
    </row>
    <row r="3">
      <c r="A3" t="inlineStr">
        <is>
          <t>二、营业总成本(万元)</t>
        </is>
      </c>
      <c r="B3" s="2" t="n">
        <v>15900</v>
      </c>
      <c r="C3" s="2" t="n">
        <v>18600</v>
      </c>
      <c r="D3" s="2" t="n">
        <v>20800</v>
      </c>
      <c r="E3" s="2" t="n">
        <v>23100</v>
      </c>
      <c r="F3" s="2" t="n">
        <v>14700</v>
      </c>
      <c r="G3" s="2" t="n">
        <v>18620</v>
      </c>
    </row>
    <row r="4">
      <c r="A4" t="inlineStr">
        <is>
          <t>营业税金及附加(万元)</t>
        </is>
      </c>
      <c r="B4" s="2" t="n">
        <v>227.65</v>
      </c>
      <c r="C4" s="2" t="n">
        <v>341.02</v>
      </c>
      <c r="D4" s="2" t="n">
        <v>422.55</v>
      </c>
      <c r="E4" s="2" t="n">
        <v>389.72</v>
      </c>
      <c r="F4" s="2" t="n">
        <v>285.42</v>
      </c>
      <c r="G4" s="2" t="n">
        <v>333.272</v>
      </c>
    </row>
    <row r="5">
      <c r="A5" t="inlineStr">
        <is>
          <t>销售费用(万元)</t>
        </is>
      </c>
      <c r="B5" s="2" t="n">
        <v>1700.75</v>
      </c>
      <c r="C5" s="2" t="n">
        <v>1177</v>
      </c>
      <c r="D5" s="2" t="n">
        <v>1010.26</v>
      </c>
      <c r="E5" s="2" t="n">
        <v>882.08</v>
      </c>
      <c r="F5" s="2" t="n">
        <v>898.62</v>
      </c>
      <c r="G5" s="2" t="n">
        <v>1133.742</v>
      </c>
    </row>
    <row r="6">
      <c r="A6" t="inlineStr">
        <is>
          <t>管理费用(万元)</t>
        </is>
      </c>
      <c r="B6" s="2" t="n">
        <v>1795.28</v>
      </c>
      <c r="C6" s="2" t="n">
        <v>1110.61</v>
      </c>
      <c r="D6" s="2" t="n">
        <v>1676.08</v>
      </c>
      <c r="E6" s="2" t="n">
        <v>3914.75</v>
      </c>
      <c r="F6" s="2" t="n">
        <v>757.8200000000001</v>
      </c>
      <c r="G6" s="2" t="n">
        <v>1850.908</v>
      </c>
    </row>
    <row r="7">
      <c r="A7" t="inlineStr">
        <is>
          <t>研发费用(万元)</t>
        </is>
      </c>
      <c r="B7" s="2" t="n">
        <v>2405.73</v>
      </c>
      <c r="C7" s="2" t="n">
        <v>2158.57</v>
      </c>
      <c r="D7" s="2" t="n">
        <v>2139.33</v>
      </c>
      <c r="E7" s="2" t="n">
        <v>1789.79</v>
      </c>
      <c r="F7" s="2" t="n">
        <v>1508.8</v>
      </c>
      <c r="G7" s="2" t="n">
        <v>2000.444</v>
      </c>
    </row>
    <row r="8">
      <c r="A8" t="inlineStr">
        <is>
          <t>毛利润=营业收入-营业成本-管销研费用-营业税金及附加</t>
        </is>
      </c>
      <c r="B8" s="2" t="n">
        <v>4470.59</v>
      </c>
      <c r="C8" s="2" t="n">
        <v>14212.8</v>
      </c>
      <c r="D8" s="2" t="n">
        <v>16751.78</v>
      </c>
      <c r="E8" s="2" t="n">
        <v>12423.66</v>
      </c>
      <c r="F8" s="2" t="n">
        <v>8649.34</v>
      </c>
      <c r="G8" s="2" t="n">
        <v>11301.634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</v>
      </c>
      <c r="C11" s="3" t="n">
        <v>0.4946808510638298</v>
      </c>
      <c r="D11" s="3" t="n">
        <v>0.485981308411215</v>
      </c>
      <c r="E11" s="3" t="n">
        <v>0.5435294117647059</v>
      </c>
      <c r="F11" s="3" t="n">
        <v>0.5485074626865671</v>
      </c>
      <c r="G11" s="3" t="n">
        <v>0.5345398067852636</v>
      </c>
    </row>
    <row r="12">
      <c r="A12" t="inlineStr">
        <is>
          <t>销售费用/收入</t>
        </is>
      </c>
      <c r="B12" s="3" t="n">
        <v>0.06417924528301887</v>
      </c>
      <c r="C12" s="3" t="n">
        <v>0.0313031914893617</v>
      </c>
      <c r="D12" s="3" t="n">
        <v>0.02360420560747663</v>
      </c>
      <c r="E12" s="3" t="n">
        <v>0.02075482352941177</v>
      </c>
      <c r="F12" s="3" t="n">
        <v>0.03353059701492538</v>
      </c>
      <c r="G12" s="5" t="n">
        <v>0.03467441258483887</v>
      </c>
    </row>
    <row r="13">
      <c r="A13" t="inlineStr">
        <is>
          <t>管理费用/收入</t>
        </is>
      </c>
      <c r="B13" s="3" t="n">
        <v>0.06774641509433962</v>
      </c>
      <c r="C13" s="3" t="n">
        <v>0.0295375</v>
      </c>
      <c r="D13" s="3" t="n">
        <v>0.0391607476635514</v>
      </c>
      <c r="E13" s="3" t="n">
        <v>0.09211176470588235</v>
      </c>
      <c r="F13" s="3" t="n">
        <v>0.02827686567164179</v>
      </c>
      <c r="G13" s="5" t="n">
        <v>0.05136665862708303</v>
      </c>
    </row>
    <row r="14">
      <c r="A14" t="inlineStr">
        <is>
          <t>研发费用/收入</t>
        </is>
      </c>
      <c r="B14" s="3" t="n">
        <v>0.0907822641509434</v>
      </c>
      <c r="C14" s="3" t="n">
        <v>0.05740877659574468</v>
      </c>
      <c r="D14" s="3" t="n">
        <v>0.04998434579439252</v>
      </c>
      <c r="E14" s="3" t="n">
        <v>0.04211270588235294</v>
      </c>
      <c r="F14" s="3" t="n">
        <v>0.05629850746268657</v>
      </c>
      <c r="G14" s="5" t="n">
        <v>0.05931731997722402</v>
      </c>
    </row>
    <row r="15">
      <c r="A15" t="inlineStr">
        <is>
          <t>毛利润率=营业利润/收入</t>
        </is>
      </c>
      <c r="B15" s="3" t="n">
        <v>0.1687015094339623</v>
      </c>
      <c r="C15" s="3" t="n">
        <v>0.378</v>
      </c>
      <c r="D15" s="3" t="n">
        <v>0.3913967289719626</v>
      </c>
      <c r="E15" s="3" t="n">
        <v>0.2923214117647058</v>
      </c>
      <c r="F15" s="3" t="n">
        <v>0.3227365671641791</v>
      </c>
      <c r="G15" s="5" t="n">
        <v>0.3106312434669619</v>
      </c>
    </row>
    <row r="16">
      <c r="A16" t="inlineStr">
        <is>
          <t>所得税/利润总额</t>
        </is>
      </c>
      <c r="B16" s="3" t="n">
        <v>0.1475973684210526</v>
      </c>
      <c r="C16" s="3" t="n">
        <v>0.146110101010101</v>
      </c>
      <c r="D16" s="3" t="n">
        <v>0.1412347826086957</v>
      </c>
      <c r="E16" s="3" t="n">
        <v>0.1634768844221106</v>
      </c>
      <c r="F16" s="3" t="n">
        <v>0.1428349593495935</v>
      </c>
      <c r="G16" s="5" t="n">
        <v>0.1482508191623107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2024-10-20T13:16:09Z</dcterms:created>
  <dcterms:modified xmlns:dcterms="http://purl.org/dc/terms/" xmlns:xsi="http://www.w3.org/2001/XMLSchema-instance" xsi:type="dcterms:W3CDTF">2024-10-20T14:32:09Z</dcterms:modified>
</cp:coreProperties>
</file>