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高华科技资产负债表" sheetId="1" state="visible" r:id="rId1"/>
    <sheet xmlns:r="http://schemas.openxmlformats.org/officeDocument/2006/relationships" name="高华科技利润表" sheetId="2" state="visible" r:id="rId2"/>
    <sheet xmlns:r="http://schemas.openxmlformats.org/officeDocument/2006/relationships" name="高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2017-12-31</t>
        </is>
      </c>
      <c r="M1" s="1" t="inlineStr">
        <is>
          <t>2016-12-31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177000.00</t>
        </is>
      </c>
      <c r="C3" s="8" t="n">
        <v>2.241758241758242</v>
      </c>
      <c r="D3" t="inlineStr">
        <is>
          <t>54600.00</t>
        </is>
      </c>
      <c r="E3" s="5" t="n">
        <v>0.1792656587473002</v>
      </c>
      <c r="F3" t="inlineStr">
        <is>
          <t>46300.00</t>
        </is>
      </c>
      <c r="G3" s="8" t="n">
        <v>1.004329004329004</v>
      </c>
      <c r="H3" t="inlineStr">
        <is>
          <t>23100.00</t>
        </is>
      </c>
      <c r="I3" s="5" t="n">
        <v>0.2094240837696335</v>
      </c>
      <c r="J3" t="inlineStr">
        <is>
          <t>19100.00</t>
        </is>
      </c>
      <c r="K3" s="5" t="n">
        <v>0.06111111111111111</v>
      </c>
      <c r="L3" t="inlineStr">
        <is>
          <t>18000.00</t>
        </is>
      </c>
      <c r="M3" t="inlineStr">
        <is>
          <t>18000.00</t>
        </is>
      </c>
      <c r="N3" t="inlineStr">
        <is>
          <t>8627.78</t>
        </is>
      </c>
      <c r="O3" t="inlineStr">
        <is>
          <t>6328.74</t>
        </is>
      </c>
      <c r="P3" t="inlineStr">
        <is>
          <t>4982.85</t>
        </is>
      </c>
    </row>
    <row r="4">
      <c r="A4" t="inlineStr">
        <is>
          <t>*资产合计</t>
        </is>
      </c>
      <c r="B4" t="inlineStr">
        <is>
          <t>193600.00</t>
        </is>
      </c>
      <c r="C4" s="8" t="n">
        <v>1.655692729766804</v>
      </c>
      <c r="D4" t="inlineStr">
        <is>
          <t>72900.00</t>
        </is>
      </c>
      <c r="E4" s="5" t="n">
        <v>0.1146788990825688</v>
      </c>
      <c r="F4" t="inlineStr">
        <is>
          <t>65400.00</t>
        </is>
      </c>
      <c r="G4" s="8" t="n">
        <v>0.7165354330708661</v>
      </c>
      <c r="H4" t="inlineStr">
        <is>
          <t>38100.00</t>
        </is>
      </c>
      <c r="I4" s="5" t="n">
        <v>0.09798270893371758</v>
      </c>
      <c r="J4" t="inlineStr">
        <is>
          <t>34700.00</t>
        </is>
      </c>
      <c r="K4" s="5" t="n">
        <v>0.196551724137931</v>
      </c>
      <c r="L4" t="inlineStr">
        <is>
          <t>29000.00</t>
        </is>
      </c>
      <c r="M4" t="inlineStr">
        <is>
          <t>26200.00</t>
        </is>
      </c>
      <c r="N4" t="inlineStr">
        <is>
          <t>18200.00</t>
        </is>
      </c>
      <c r="O4" t="inlineStr">
        <is>
          <t>10500.00</t>
        </is>
      </c>
      <c r="P4" t="inlineStr">
        <is>
          <t>6476.81</t>
        </is>
      </c>
    </row>
    <row r="5">
      <c r="A5" t="inlineStr">
        <is>
          <t>*负债合计</t>
        </is>
      </c>
      <c r="B5" t="inlineStr">
        <is>
          <t>16600.00</t>
        </is>
      </c>
      <c r="C5" s="5" t="n">
        <v>-0.09289617486338798</v>
      </c>
      <c r="D5" t="inlineStr">
        <is>
          <t>18300.00</t>
        </is>
      </c>
      <c r="E5" s="5" t="n">
        <v>-0.03684210526315789</v>
      </c>
      <c r="F5" t="inlineStr">
        <is>
          <t>19000.00</t>
        </is>
      </c>
      <c r="G5" s="9" t="n">
        <v>0.2666666666666667</v>
      </c>
      <c r="H5" t="inlineStr">
        <is>
          <t>15000.00</t>
        </is>
      </c>
      <c r="I5" s="5" t="n">
        <v>-0.03846153846153846</v>
      </c>
      <c r="J5" t="inlineStr">
        <is>
          <t>15600.00</t>
        </is>
      </c>
      <c r="K5" s="9" t="n">
        <v>0.4181818181818182</v>
      </c>
      <c r="L5" t="inlineStr">
        <is>
          <t>11000.00</t>
        </is>
      </c>
      <c r="M5" t="inlineStr">
        <is>
          <t>8163.34</t>
        </is>
      </c>
      <c r="N5" t="inlineStr">
        <is>
          <t>9579.17</t>
        </is>
      </c>
      <c r="O5" t="inlineStr">
        <is>
          <t>4184.40</t>
        </is>
      </c>
      <c r="P5" t="inlineStr">
        <is>
          <t>1493.96</t>
        </is>
      </c>
    </row>
    <row r="6">
      <c r="A6" t="inlineStr">
        <is>
          <t>*归属于母公司所有者权益合计</t>
        </is>
      </c>
      <c r="B6" t="inlineStr">
        <is>
          <t>177000.00</t>
        </is>
      </c>
      <c r="C6" s="8" t="n">
        <v>2.241758241758242</v>
      </c>
      <c r="D6" t="inlineStr">
        <is>
          <t>54600.00</t>
        </is>
      </c>
      <c r="E6" s="5" t="n">
        <v>0.1792656587473002</v>
      </c>
      <c r="F6" t="inlineStr">
        <is>
          <t>46300.00</t>
        </is>
      </c>
      <c r="G6" s="8" t="n">
        <v>1.004329004329004</v>
      </c>
      <c r="H6" t="inlineStr">
        <is>
          <t>23100.00</t>
        </is>
      </c>
      <c r="I6" s="5" t="n">
        <v>0.2094240837696335</v>
      </c>
      <c r="J6" t="inlineStr">
        <is>
          <t>19100.00</t>
        </is>
      </c>
      <c r="K6" s="5" t="n">
        <v>0.06111111111111111</v>
      </c>
      <c r="L6" t="inlineStr">
        <is>
          <t>18000.00</t>
        </is>
      </c>
      <c r="M6" t="inlineStr">
        <is>
          <t>18000.00</t>
        </is>
      </c>
      <c r="N6" t="inlineStr">
        <is>
          <t>8627.78</t>
        </is>
      </c>
      <c r="O6" t="inlineStr">
        <is>
          <t>6328.74</t>
        </is>
      </c>
      <c r="P6" t="inlineStr">
        <is>
          <t>4982.85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63500.00</t>
        </is>
      </c>
      <c r="C9" s="8" t="n">
        <v>3.810606060606061</v>
      </c>
      <c r="D9" t="inlineStr">
        <is>
          <t>13200.00</t>
        </is>
      </c>
      <c r="E9" s="8" t="n">
        <v>1.675189441919003</v>
      </c>
      <c r="F9" t="inlineStr">
        <is>
          <t>4934.23</t>
        </is>
      </c>
      <c r="G9" s="5" t="n">
        <v>0.1529194325863304</v>
      </c>
      <c r="H9" t="inlineStr">
        <is>
          <t>4279.77</t>
        </is>
      </c>
      <c r="I9" s="5" t="n">
        <v>-0.163435883101474</v>
      </c>
      <c r="J9" t="inlineStr">
        <is>
          <t>5115.89</t>
        </is>
      </c>
      <c r="K9" s="8" t="n">
        <v>1.801600166478648</v>
      </c>
      <c r="L9" t="inlineStr">
        <is>
          <t>1826.06</t>
        </is>
      </c>
      <c r="M9" t="inlineStr">
        <is>
          <t>6121.99</t>
        </is>
      </c>
      <c r="N9" t="inlineStr">
        <is>
          <t>3895.34</t>
        </is>
      </c>
      <c r="O9" t="inlineStr">
        <is>
          <t>1566.03</t>
        </is>
      </c>
      <c r="P9" t="inlineStr">
        <is>
          <t>839.49</t>
        </is>
      </c>
    </row>
    <row r="10">
      <c r="A10" t="inlineStr">
        <is>
          <t>交易性金融资产</t>
        </is>
      </c>
      <c r="B10" t="inlineStr">
        <is>
          <t>57100.00</t>
        </is>
      </c>
      <c r="C10" s="8" t="n">
        <v>10.3646993728517</v>
      </c>
      <c r="D10" t="inlineStr">
        <is>
          <t>5024.33</t>
        </is>
      </c>
      <c r="E10" s="8" t="n">
        <v>-0.6278274074074074</v>
      </c>
      <c r="F10" t="inlineStr">
        <is>
          <t>13500.00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34100.00</t>
        </is>
      </c>
      <c r="C11" s="9" t="n">
        <v>0.4698275862068966</v>
      </c>
      <c r="D11" t="inlineStr">
        <is>
          <t>23200.00</t>
        </is>
      </c>
      <c r="E11" s="5" t="n">
        <v>0.2210526315789474</v>
      </c>
      <c r="F11" t="inlineStr">
        <is>
          <t>19000.00</t>
        </is>
      </c>
      <c r="G11" s="9" t="n">
        <v>0.2925170068027211</v>
      </c>
      <c r="H11" t="inlineStr">
        <is>
          <t>14700.00</t>
        </is>
      </c>
      <c r="I11" s="5" t="n">
        <v>0.2148760330578512</v>
      </c>
      <c r="J11" t="inlineStr">
        <is>
          <t>12100.00</t>
        </is>
      </c>
      <c r="K11" s="5" t="n">
        <v>-0.00819672131147541</v>
      </c>
      <c r="L11" t="inlineStr">
        <is>
          <t>12200.00</t>
        </is>
      </c>
      <c r="M11" t="inlineStr">
        <is>
          <t>7125.61</t>
        </is>
      </c>
      <c r="N11" t="inlineStr">
        <is>
          <t>4657.49</t>
        </is>
      </c>
      <c r="O11" t="inlineStr">
        <is>
          <t>3416.62</t>
        </is>
      </c>
      <c r="P11" t="inlineStr">
        <is>
          <t>2731.53</t>
        </is>
      </c>
    </row>
    <row r="12">
      <c r="A12" t="inlineStr">
        <is>
          <t>其中：应收票据</t>
        </is>
      </c>
      <c r="B12" t="inlineStr">
        <is>
          <t>5066.12</t>
        </is>
      </c>
      <c r="C12" s="5" t="n">
        <v>0.160410463145357</v>
      </c>
      <c r="D12" t="inlineStr">
        <is>
          <t>4365.80</t>
        </is>
      </c>
      <c r="E12" s="5" t="n">
        <v>0.1920012668665259</v>
      </c>
      <c r="F12" t="inlineStr">
        <is>
          <t>3662.58</t>
        </is>
      </c>
      <c r="G12" s="5" t="n">
        <v>-0.02809635766334262</v>
      </c>
      <c r="H12" t="inlineStr">
        <is>
          <t>3768.46</t>
        </is>
      </c>
      <c r="I12" s="5" t="n">
        <v>-0.04904588146824739</v>
      </c>
      <c r="J12" t="inlineStr">
        <is>
          <t>3962.82</t>
        </is>
      </c>
      <c r="K12" t="inlineStr">
        <is>
          <t>--</t>
        </is>
      </c>
      <c r="L12" t="inlineStr">
        <is>
          <t>--</t>
        </is>
      </c>
      <c r="M12" t="inlineStr">
        <is>
          <t>1270.48</t>
        </is>
      </c>
      <c r="N12" t="inlineStr">
        <is>
          <t>282.06</t>
        </is>
      </c>
      <c r="O12" t="inlineStr">
        <is>
          <t>336.27</t>
        </is>
      </c>
      <c r="P12" t="inlineStr">
        <is>
          <t>712.38</t>
        </is>
      </c>
    </row>
    <row r="13">
      <c r="A13" t="inlineStr">
        <is>
          <t>应收账款</t>
        </is>
      </c>
      <c r="B13" t="inlineStr">
        <is>
          <t>29000.00</t>
        </is>
      </c>
      <c r="C13" s="8" t="n">
        <v>0.5425531914893617</v>
      </c>
      <c r="D13" t="inlineStr">
        <is>
          <t>18800.00</t>
        </is>
      </c>
      <c r="E13" s="5" t="n">
        <v>0.2287581699346405</v>
      </c>
      <c r="F13" t="inlineStr">
        <is>
          <t>15300.00</t>
        </is>
      </c>
      <c r="G13" s="9" t="n">
        <v>0.3909090909090909</v>
      </c>
      <c r="H13" t="inlineStr">
        <is>
          <t>11000.00</t>
        </is>
      </c>
      <c r="I13" s="9" t="n">
        <v>0.3563635646220925</v>
      </c>
      <c r="J13" t="inlineStr">
        <is>
          <t>8109.92</t>
        </is>
      </c>
      <c r="K13" t="inlineStr">
        <is>
          <t>--</t>
        </is>
      </c>
      <c r="L13" t="inlineStr">
        <is>
          <t>--</t>
        </is>
      </c>
      <c r="M13" t="inlineStr">
        <is>
          <t>5855.13</t>
        </is>
      </c>
      <c r="N13" t="inlineStr">
        <is>
          <t>4375.43</t>
        </is>
      </c>
      <c r="O13" t="inlineStr">
        <is>
          <t>3080.35</t>
        </is>
      </c>
      <c r="P13" t="inlineStr">
        <is>
          <t>2019.15</t>
        </is>
      </c>
    </row>
    <row r="14">
      <c r="A14" t="inlineStr">
        <is>
          <t>预付款项</t>
        </is>
      </c>
      <c r="B14" t="inlineStr">
        <is>
          <t>282.62</t>
        </is>
      </c>
      <c r="C14" s="8" t="n">
        <v>1.138792190101408</v>
      </c>
      <c r="D14" t="inlineStr">
        <is>
          <t>132.14</t>
        </is>
      </c>
      <c r="E14" s="8" t="n">
        <v>-0.5877967370621081</v>
      </c>
      <c r="F14" t="inlineStr">
        <is>
          <t>320.57</t>
        </is>
      </c>
      <c r="G14" s="8" t="n">
        <v>1.753801219826475</v>
      </c>
      <c r="H14" t="inlineStr">
        <is>
          <t>116.41</t>
        </is>
      </c>
      <c r="I14" s="8" t="n">
        <v>1.198904420098224</v>
      </c>
      <c r="J14" t="inlineStr">
        <is>
          <t>52.94</t>
        </is>
      </c>
      <c r="K14" s="8" t="n">
        <v>-0.9060197759670519</v>
      </c>
      <c r="L14" t="inlineStr">
        <is>
          <t>563.31</t>
        </is>
      </c>
      <c r="M14" t="inlineStr">
        <is>
          <t>403.75</t>
        </is>
      </c>
      <c r="N14" t="inlineStr">
        <is>
          <t>194.72</t>
        </is>
      </c>
      <c r="O14" t="inlineStr">
        <is>
          <t>170.98</t>
        </is>
      </c>
      <c r="P14" t="inlineStr">
        <is>
          <t>203.43</t>
        </is>
      </c>
    </row>
    <row r="15">
      <c r="A15" t="inlineStr">
        <is>
          <t>其他应收款合计</t>
        </is>
      </c>
      <c r="B15" t="inlineStr">
        <is>
          <t>80.16</t>
        </is>
      </c>
      <c r="C15" s="8" t="n">
        <v>1.417370325693607</v>
      </c>
      <c r="D15" t="inlineStr">
        <is>
          <t>33.16</t>
        </is>
      </c>
      <c r="E15" s="5" t="n">
        <v>-0.246534878436719</v>
      </c>
      <c r="F15" t="inlineStr">
        <is>
          <t>44.01</t>
        </is>
      </c>
      <c r="G15" s="5" t="n">
        <v>-0.08063505326927094</v>
      </c>
      <c r="H15" t="inlineStr">
        <is>
          <t>47.87</t>
        </is>
      </c>
      <c r="I15" s="9" t="n">
        <v>-0.3484415407649381</v>
      </c>
      <c r="J15" t="inlineStr">
        <is>
          <t>73.47</t>
        </is>
      </c>
      <c r="K15" s="8" t="n">
        <v>1.894799054373523</v>
      </c>
      <c r="L15" t="inlineStr">
        <is>
          <t>25.38</t>
        </is>
      </c>
      <c r="M15" t="inlineStr">
        <is>
          <t>27.16</t>
        </is>
      </c>
      <c r="N15" t="inlineStr">
        <is>
          <t>20.49</t>
        </is>
      </c>
      <c r="O15" t="inlineStr">
        <is>
          <t>11.76</t>
        </is>
      </c>
      <c r="P15" t="inlineStr">
        <is>
          <t>1.25</t>
        </is>
      </c>
    </row>
    <row r="16">
      <c r="A16" t="inlineStr">
        <is>
          <t>其他应收款</t>
        </is>
      </c>
      <c r="B16" t="inlineStr">
        <is>
          <t>80.16</t>
        </is>
      </c>
      <c r="C16" s="8" t="n">
        <v>1.417370325693607</v>
      </c>
      <c r="D16" t="inlineStr">
        <is>
          <t>33.16</t>
        </is>
      </c>
      <c r="E16" s="5" t="n">
        <v>-0.246534878436719</v>
      </c>
      <c r="F16" t="inlineStr">
        <is>
          <t>44.01</t>
        </is>
      </c>
      <c r="G16" s="5" t="n">
        <v>-0.08063505326927094</v>
      </c>
      <c r="H16" t="inlineStr">
        <is>
          <t>47.87</t>
        </is>
      </c>
      <c r="I16" s="9" t="n">
        <v>-0.3484415407649381</v>
      </c>
      <c r="J16" t="inlineStr">
        <is>
          <t>73.47</t>
        </is>
      </c>
      <c r="K16" s="8" t="n">
        <v>1.894799054373523</v>
      </c>
      <c r="L16" t="inlineStr">
        <is>
          <t>25.38</t>
        </is>
      </c>
      <c r="M16" t="inlineStr">
        <is>
          <t>27.16</t>
        </is>
      </c>
      <c r="N16" t="inlineStr">
        <is>
          <t>20.49</t>
        </is>
      </c>
      <c r="O16" t="inlineStr">
        <is>
          <t>11.76</t>
        </is>
      </c>
      <c r="P16" t="inlineStr">
        <is>
          <t>1.25</t>
        </is>
      </c>
    </row>
    <row r="17">
      <c r="A17" t="inlineStr">
        <is>
          <t>存货</t>
        </is>
      </c>
      <c r="B17" t="inlineStr">
        <is>
          <t>14900.00</t>
        </is>
      </c>
      <c r="C17" s="5" t="n">
        <v>0.07971014492753623</v>
      </c>
      <c r="D17" t="inlineStr">
        <is>
          <t>13800.00</t>
        </is>
      </c>
      <c r="E17" s="5" t="n">
        <v>0.06976744186046512</v>
      </c>
      <c r="F17" t="inlineStr">
        <is>
          <t>12900.00</t>
        </is>
      </c>
      <c r="G17" s="9" t="n">
        <v>0.4564619490848</v>
      </c>
      <c r="H17" t="inlineStr">
        <is>
          <t>8857.08</t>
        </is>
      </c>
      <c r="I17" s="9" t="n">
        <v>0.2547554049478594</v>
      </c>
      <c r="J17" t="inlineStr">
        <is>
          <t>7058.81</t>
        </is>
      </c>
      <c r="K17" s="9" t="n">
        <v>0.4821866148163858</v>
      </c>
      <c r="L17" t="inlineStr">
        <is>
          <t>4762.43</t>
        </is>
      </c>
      <c r="M17" t="inlineStr">
        <is>
          <t>3826.22</t>
        </is>
      </c>
      <c r="N17" t="inlineStr">
        <is>
          <t>2544.07</t>
        </is>
      </c>
      <c r="O17" t="inlineStr">
        <is>
          <t>2128.64</t>
        </is>
      </c>
      <c r="P17" t="inlineStr">
        <is>
          <t>1249.63</t>
        </is>
      </c>
    </row>
    <row r="18">
      <c r="A18" t="inlineStr">
        <is>
          <t>其他流动资产</t>
        </is>
      </c>
      <c r="B18" t="inlineStr">
        <is>
          <t>128.63</t>
        </is>
      </c>
      <c r="C18" s="9" t="n">
        <v>-0.4156369253134654</v>
      </c>
      <c r="D18" t="inlineStr">
        <is>
          <t>220.12</t>
        </is>
      </c>
      <c r="E18" s="8" t="n">
        <v>4.569838056680162</v>
      </c>
      <c r="F18" t="inlineStr">
        <is>
          <t>39.52</t>
        </is>
      </c>
      <c r="G18" s="8" t="n">
        <v>-0.5769189594261855</v>
      </c>
      <c r="H18" t="inlineStr">
        <is>
          <t>93.41</t>
        </is>
      </c>
      <c r="I18" s="8" t="n">
        <v>19.99101123595505</v>
      </c>
      <c r="J18" t="inlineStr">
        <is>
          <t>4.45</t>
        </is>
      </c>
      <c r="K18" s="8" t="n">
        <v>-0.9723224281627069</v>
      </c>
      <c r="L18" t="inlineStr">
        <is>
          <t>160.78</t>
        </is>
      </c>
      <c r="M18" t="inlineStr">
        <is>
          <t>159.50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总现金</t>
        </is>
      </c>
      <c r="B19" t="inlineStr">
        <is>
          <t>120600.00</t>
        </is>
      </c>
      <c r="C19" s="8" t="n">
        <v>5.626373626373627</v>
      </c>
      <c r="D19" t="inlineStr">
        <is>
          <t>18200.00</t>
        </is>
      </c>
      <c r="E19" s="5" t="n">
        <v>-0.01621621621621622</v>
      </c>
      <c r="F19" t="inlineStr">
        <is>
          <t>18500.00</t>
        </is>
      </c>
      <c r="G19" s="8" t="n">
        <v>3.322662199136869</v>
      </c>
      <c r="H19" t="inlineStr">
        <is>
          <t>4279.77</t>
        </is>
      </c>
      <c r="I19" s="5" t="n">
        <v>-0.163435883101474</v>
      </c>
      <c r="J19" t="inlineStr">
        <is>
          <t>5115.89</t>
        </is>
      </c>
      <c r="K19" s="8" t="n">
        <v>1.801600166478648</v>
      </c>
      <c r="L19" t="inlineStr">
        <is>
          <t>1826.06</t>
        </is>
      </c>
      <c r="M19" t="inlineStr">
        <is>
          <t>6121.99</t>
        </is>
      </c>
      <c r="N19" t="inlineStr">
        <is>
          <t>3895.34</t>
        </is>
      </c>
      <c r="O19" t="inlineStr">
        <is>
          <t>1566.03</t>
        </is>
      </c>
      <c r="P19" t="inlineStr">
        <is>
          <t>839.49</t>
        </is>
      </c>
    </row>
    <row r="20">
      <c r="A20" t="inlineStr">
        <is>
          <t>流动资产合计</t>
        </is>
      </c>
      <c r="B20" t="inlineStr">
        <is>
          <t>170400.00</t>
        </is>
      </c>
      <c r="C20" s="8" t="n">
        <v>1.984238178633976</v>
      </c>
      <c r="D20" t="inlineStr">
        <is>
          <t>57100.00</t>
        </is>
      </c>
      <c r="E20" s="5" t="n">
        <v>0.1001926782273603</v>
      </c>
      <c r="F20" t="inlineStr">
        <is>
          <t>51900.00</t>
        </is>
      </c>
      <c r="G20" s="8" t="n">
        <v>0.8404255319148937</v>
      </c>
      <c r="H20" t="inlineStr">
        <is>
          <t>28200.00</t>
        </is>
      </c>
      <c r="I20" s="5" t="n">
        <v>0.1235059760956175</v>
      </c>
      <c r="J20" t="inlineStr">
        <is>
          <t>25100.00</t>
        </is>
      </c>
      <c r="K20" s="9" t="n">
        <v>0.2806122448979592</v>
      </c>
      <c r="L20" t="inlineStr">
        <is>
          <t>19600.00</t>
        </is>
      </c>
      <c r="M20" t="inlineStr">
        <is>
          <t>17700.00</t>
        </is>
      </c>
      <c r="N20" t="inlineStr">
        <is>
          <t>11300.00</t>
        </is>
      </c>
      <c r="O20" t="inlineStr">
        <is>
          <t>7294.03</t>
        </is>
      </c>
      <c r="P20" t="inlineStr">
        <is>
          <t>5025.32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4781.81</t>
        </is>
      </c>
      <c r="C22" s="8" t="n">
        <v>21.7045724324581</v>
      </c>
      <c r="D22" t="inlineStr">
        <is>
          <t>210.61</t>
        </is>
      </c>
      <c r="E22" s="5" t="n">
        <v>0.006307038081131548</v>
      </c>
      <c r="F22" t="inlineStr">
        <is>
          <t>209.29</t>
        </is>
      </c>
      <c r="G22" s="5" t="n">
        <v>-0.02501630485418804</v>
      </c>
      <c r="H22" t="inlineStr">
        <is>
          <t>214.66</t>
        </is>
      </c>
      <c r="I22" s="5" t="n">
        <v>0.01187894786461775</v>
      </c>
      <c r="J22" t="inlineStr">
        <is>
          <t>212.14</t>
        </is>
      </c>
      <c r="K22" s="5" t="n">
        <v>0.05243835888277022</v>
      </c>
      <c r="L22" t="inlineStr">
        <is>
          <t>201.57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其他权益工具投资</t>
        </is>
      </c>
      <c r="B23" t="inlineStr">
        <is>
          <t>943.41</t>
        </is>
      </c>
      <c r="C23" s="5" t="n">
        <v>-0.1339856981558148</v>
      </c>
      <c r="D23" t="inlineStr">
        <is>
          <t>1089.37</t>
        </is>
      </c>
      <c r="E23" s="5" t="n">
        <v>-0.1026680175616347</v>
      </c>
      <c r="F23" t="inlineStr">
        <is>
          <t>1214.01</t>
        </is>
      </c>
      <c r="G23" s="8" t="n">
        <v>5.046468771790019</v>
      </c>
      <c r="H23" t="inlineStr">
        <is>
          <t>200.78</t>
        </is>
      </c>
      <c r="I23" s="5" t="n">
        <v>0.1015526416854117</v>
      </c>
      <c r="J23" t="inlineStr">
        <is>
          <t>182.27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2463.07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10900.00</t>
        </is>
      </c>
      <c r="C25" s="5" t="n">
        <v>-0.01801801801801802</v>
      </c>
      <c r="D25" t="inlineStr">
        <is>
          <t>11100.00</t>
        </is>
      </c>
      <c r="E25" s="5" t="n">
        <v>0.2141484389441941</v>
      </c>
      <c r="F25" t="inlineStr">
        <is>
          <t>9142.21</t>
        </is>
      </c>
      <c r="G25" s="9" t="n">
        <v>0.2986056857793016</v>
      </c>
      <c r="H25" t="inlineStr">
        <is>
          <t>7040.02</t>
        </is>
      </c>
      <c r="I25" s="5" t="n">
        <v>-0.002803191587309002</v>
      </c>
      <c r="J25" t="inlineStr">
        <is>
          <t>7059.81</t>
        </is>
      </c>
      <c r="K25" s="5" t="n">
        <v>-0.061769396379874</v>
      </c>
      <c r="L25" t="inlineStr">
        <is>
          <t>7524.60</t>
        </is>
      </c>
      <c r="M25" t="inlineStr">
        <is>
          <t>6936.28</t>
        </is>
      </c>
      <c r="N25" t="inlineStr">
        <is>
          <t>342.00</t>
        </is>
      </c>
      <c r="O25" t="inlineStr">
        <is>
          <t>363.46</t>
        </is>
      </c>
      <c r="P25" t="inlineStr">
        <is>
          <t>338.21</t>
        </is>
      </c>
    </row>
    <row r="26">
      <c r="A26" t="inlineStr">
        <is>
          <t>其中：固定资产</t>
        </is>
      </c>
      <c r="B26" t="inlineStr">
        <is>
          <t>10900.00</t>
        </is>
      </c>
      <c r="C26" s="5" t="n">
        <v>-0.01801801801801802</v>
      </c>
      <c r="D26" t="inlineStr">
        <is>
          <t>11100.00</t>
        </is>
      </c>
      <c r="E26" s="5" t="n">
        <v>0.2141484389441941</v>
      </c>
      <c r="F26" t="inlineStr">
        <is>
          <t>9142.21</t>
        </is>
      </c>
      <c r="G26" s="9" t="n">
        <v>0.2986056857793016</v>
      </c>
      <c r="H26" t="inlineStr">
        <is>
          <t>7040.02</t>
        </is>
      </c>
      <c r="I26" s="5" t="n">
        <v>-0.002803191587309002</v>
      </c>
      <c r="J26" t="inlineStr">
        <is>
          <t>7059.81</t>
        </is>
      </c>
      <c r="K26" s="5" t="n">
        <v>-0.061769396379874</v>
      </c>
      <c r="L26" t="inlineStr">
        <is>
          <t>7524.60</t>
        </is>
      </c>
      <c r="M26" t="inlineStr">
        <is>
          <t>6936.28</t>
        </is>
      </c>
      <c r="N26" t="inlineStr">
        <is>
          <t>342.00</t>
        </is>
      </c>
      <c r="O26" t="inlineStr">
        <is>
          <t>363.46</t>
        </is>
      </c>
      <c r="P26" t="inlineStr">
        <is>
          <t>338.21</t>
        </is>
      </c>
    </row>
    <row r="27">
      <c r="A27" t="inlineStr">
        <is>
          <t>在建工程合计</t>
        </is>
      </c>
      <c r="B27" t="inlineStr">
        <is>
          <t>989.80</t>
        </is>
      </c>
      <c r="C27" s="8" t="n">
        <v>0.6071312593362342</v>
      </c>
      <c r="D27" t="inlineStr">
        <is>
          <t>615.88</t>
        </is>
      </c>
      <c r="E27" s="8" t="n">
        <v>0.8068945283849199</v>
      </c>
      <c r="F27" t="inlineStr">
        <is>
          <t>340.85</t>
        </is>
      </c>
      <c r="G27" s="8" t="n">
        <v>0.6714068552934831</v>
      </c>
      <c r="H27" t="inlineStr">
        <is>
          <t>203.93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4915.88</t>
        </is>
      </c>
      <c r="O27" t="inlineStr">
        <is>
          <t>233.90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989.80</t>
        </is>
      </c>
      <c r="C28" s="8" t="n">
        <v>0.6071312593362342</v>
      </c>
      <c r="D28" t="inlineStr">
        <is>
          <t>615.88</t>
        </is>
      </c>
      <c r="E28" s="8" t="n">
        <v>0.8068945283849199</v>
      </c>
      <c r="F28" t="inlineStr">
        <is>
          <t>340.85</t>
        </is>
      </c>
      <c r="G28" s="8" t="n">
        <v>0.6714068552934831</v>
      </c>
      <c r="H28" t="inlineStr">
        <is>
          <t>203.93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4915.88</t>
        </is>
      </c>
      <c r="O28" t="inlineStr">
        <is>
          <t>233.90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1534.72</t>
        </is>
      </c>
      <c r="C29" s="5" t="n">
        <v>0.04691870062894796</v>
      </c>
      <c r="D29" t="inlineStr">
        <is>
          <t>1465.94</t>
        </is>
      </c>
      <c r="E29" s="5" t="n">
        <v>0.0350929221035983</v>
      </c>
      <c r="F29" t="inlineStr">
        <is>
          <t>1416.24</t>
        </is>
      </c>
      <c r="G29" s="5" t="n">
        <v>0.001945539055812209</v>
      </c>
      <c r="H29" t="inlineStr">
        <is>
          <t>1413.49</t>
        </is>
      </c>
      <c r="I29" s="5" t="n">
        <v>0.02231978186499635</v>
      </c>
      <c r="J29" t="inlineStr">
        <is>
          <t>1382.63</t>
        </is>
      </c>
      <c r="K29" s="5" t="n">
        <v>-0.05396510434485111</v>
      </c>
      <c r="L29" t="inlineStr">
        <is>
          <t>1461.50</t>
        </is>
      </c>
      <c r="M29" t="inlineStr">
        <is>
          <t>1477.92</t>
        </is>
      </c>
      <c r="N29" t="inlineStr">
        <is>
          <t>1500.82</t>
        </is>
      </c>
      <c r="O29" t="inlineStr">
        <is>
          <t>1532.42</t>
        </is>
      </c>
      <c r="P29" t="inlineStr">
        <is>
          <t>1.91</t>
        </is>
      </c>
    </row>
    <row r="30">
      <c r="A30" t="inlineStr">
        <is>
          <t>长期待摊费用</t>
        </is>
      </c>
      <c r="B30" t="inlineStr">
        <is>
          <t>269.53</t>
        </is>
      </c>
      <c r="C30" s="5" t="n">
        <v>-0.2211691276331379</v>
      </c>
      <c r="D30" t="inlineStr">
        <is>
          <t>346.07</t>
        </is>
      </c>
      <c r="E30" s="8" t="n">
        <v>1.369206544807284</v>
      </c>
      <c r="F30" t="inlineStr">
        <is>
          <t>146.07</t>
        </is>
      </c>
      <c r="G30" s="8" t="n">
        <v>1.090896077870026</v>
      </c>
      <c r="H30" t="inlineStr">
        <is>
          <t>69.86</t>
        </is>
      </c>
      <c r="I30" s="9" t="n">
        <v>-0.3076999306312556</v>
      </c>
      <c r="J30" t="inlineStr">
        <is>
          <t>100.91</t>
        </is>
      </c>
      <c r="K30" s="9" t="n">
        <v>0.4781016551926176</v>
      </c>
      <c r="L30" t="inlineStr">
        <is>
          <t>68.27</t>
        </is>
      </c>
      <c r="M30" t="inlineStr">
        <is>
          <t>31.35</t>
        </is>
      </c>
      <c r="N30" t="inlineStr">
        <is>
          <t>34.86</t>
        </is>
      </c>
      <c r="O30" t="inlineStr">
        <is>
          <t>43.43</t>
        </is>
      </c>
      <c r="P30" t="inlineStr">
        <is>
          <t>65.47</t>
        </is>
      </c>
    </row>
    <row r="31">
      <c r="A31" t="inlineStr">
        <is>
          <t>递延所得税资产</t>
        </is>
      </c>
      <c r="B31" t="inlineStr">
        <is>
          <t>1025.23</t>
        </is>
      </c>
      <c r="C31" s="5" t="n">
        <v>0.2287474381868955</v>
      </c>
      <c r="D31" t="inlineStr">
        <is>
          <t>834.37</t>
        </is>
      </c>
      <c r="E31" s="5" t="n">
        <v>0.2354813871531376</v>
      </c>
      <c r="F31" t="inlineStr">
        <is>
          <t>675.34</t>
        </is>
      </c>
      <c r="G31" s="9" t="n">
        <v>0.3290693326510933</v>
      </c>
      <c r="H31" t="inlineStr">
        <is>
          <t>508.13</t>
        </is>
      </c>
      <c r="I31" s="5" t="n">
        <v>0.06635747413485553</v>
      </c>
      <c r="J31" t="inlineStr">
        <is>
          <t>476.51</t>
        </is>
      </c>
      <c r="K31" s="8" t="n">
        <v>1.658354253835425</v>
      </c>
      <c r="L31" t="inlineStr">
        <is>
          <t>179.25</t>
        </is>
      </c>
      <c r="M31" t="inlineStr">
        <is>
          <t>67.51</t>
        </is>
      </c>
      <c r="N31" t="inlineStr">
        <is>
          <t>101.28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其他非流动资产</t>
        </is>
      </c>
      <c r="B32" t="inlineStr">
        <is>
          <t>93.70</t>
        </is>
      </c>
      <c r="C32" s="9" t="n">
        <v>0.450913595540415</v>
      </c>
      <c r="D32" t="inlineStr">
        <is>
          <t>64.58</t>
        </is>
      </c>
      <c r="E32" s="8" t="n">
        <v>-0.8277361359332072</v>
      </c>
      <c r="F32" t="inlineStr">
        <is>
          <t>374.89</t>
        </is>
      </c>
      <c r="G32" s="9" t="n">
        <v>0.3265746638358102</v>
      </c>
      <c r="H32" t="inlineStr">
        <is>
          <t>282.60</t>
        </is>
      </c>
      <c r="I32" s="8" t="n">
        <v>1.101427721594289</v>
      </c>
      <c r="J32" t="inlineStr">
        <is>
          <t>134.48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1045.90</t>
        </is>
      </c>
      <c r="P32" t="inlineStr">
        <is>
          <t>1045.90</t>
        </is>
      </c>
    </row>
    <row r="33">
      <c r="A33" t="inlineStr">
        <is>
          <t>非流动资产合计</t>
        </is>
      </c>
      <c r="B33" t="inlineStr">
        <is>
          <t>23100.00</t>
        </is>
      </c>
      <c r="C33" s="9" t="n">
        <v>0.4620253164556962</v>
      </c>
      <c r="D33" t="inlineStr">
        <is>
          <t>15800.00</t>
        </is>
      </c>
      <c r="E33" s="5" t="n">
        <v>0.1703703703703704</v>
      </c>
      <c r="F33" t="inlineStr">
        <is>
          <t>13500.00</t>
        </is>
      </c>
      <c r="G33" s="9" t="n">
        <v>0.3590430726051145</v>
      </c>
      <c r="H33" t="inlineStr">
        <is>
          <t>9933.46</t>
        </is>
      </c>
      <c r="I33" s="5" t="n">
        <v>0.04028795361910854</v>
      </c>
      <c r="J33" t="inlineStr">
        <is>
          <t>9548.76</t>
        </is>
      </c>
      <c r="K33" s="5" t="n">
        <v>0.01203685352388237</v>
      </c>
      <c r="L33" t="inlineStr">
        <is>
          <t>9435.19</t>
        </is>
      </c>
      <c r="M33" t="inlineStr">
        <is>
          <t>8513.07</t>
        </is>
      </c>
      <c r="N33" t="inlineStr">
        <is>
          <t>6894.84</t>
        </is>
      </c>
      <c r="O33" t="inlineStr">
        <is>
          <t>3219.11</t>
        </is>
      </c>
      <c r="P33" t="inlineStr">
        <is>
          <t>1451.49</t>
        </is>
      </c>
    </row>
    <row r="34">
      <c r="A34" t="inlineStr">
        <is>
          <t>资产合计</t>
        </is>
      </c>
      <c r="B34" t="inlineStr">
        <is>
          <t>193600.00</t>
        </is>
      </c>
      <c r="C34" s="8" t="n">
        <v>1.655692729766804</v>
      </c>
      <c r="D34" t="inlineStr">
        <is>
          <t>72900.00</t>
        </is>
      </c>
      <c r="E34" s="5" t="n">
        <v>0.1146788990825688</v>
      </c>
      <c r="F34" t="inlineStr">
        <is>
          <t>65400.00</t>
        </is>
      </c>
      <c r="G34" s="8" t="n">
        <v>0.7165354330708661</v>
      </c>
      <c r="H34" t="inlineStr">
        <is>
          <t>38100.00</t>
        </is>
      </c>
      <c r="I34" s="5" t="n">
        <v>0.09798270893371758</v>
      </c>
      <c r="J34" t="inlineStr">
        <is>
          <t>34700.00</t>
        </is>
      </c>
      <c r="K34" s="5" t="n">
        <v>0.196551724137931</v>
      </c>
      <c r="L34" t="inlineStr">
        <is>
          <t>29000.00</t>
        </is>
      </c>
      <c r="M34" t="inlineStr">
        <is>
          <t>26200.00</t>
        </is>
      </c>
      <c r="N34" t="inlineStr">
        <is>
          <t>18200.00</t>
        </is>
      </c>
      <c r="O34" t="inlineStr">
        <is>
          <t>10500.00</t>
        </is>
      </c>
      <c r="P34" t="inlineStr">
        <is>
          <t>6476.81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1001.77</t>
        </is>
      </c>
      <c r="C36" s="5" t="n">
        <v>-2.994609702532713e-05</v>
      </c>
      <c r="D36" t="inlineStr">
        <is>
          <t>1001.80</t>
        </is>
      </c>
      <c r="E36" s="8" t="n">
        <v>-0.6152368954710257</v>
      </c>
      <c r="F36" t="inlineStr">
        <is>
          <t>2603.68</t>
        </is>
      </c>
      <c r="G36" s="8" t="n">
        <v>-0.551611486631937</v>
      </c>
      <c r="H36" t="inlineStr">
        <is>
          <t>5806.75</t>
        </is>
      </c>
      <c r="I36" s="9" t="n">
        <v>-0.2788571996299125</v>
      </c>
      <c r="J36" t="inlineStr">
        <is>
          <t>8052.15</t>
        </is>
      </c>
      <c r="K36" s="5" t="n">
        <v>0.2297564357887276</v>
      </c>
      <c r="L36" t="inlineStr">
        <is>
          <t>6547.76</t>
        </is>
      </c>
      <c r="M36" t="inlineStr">
        <is>
          <t>2300.00</t>
        </is>
      </c>
      <c r="N36" t="inlineStr">
        <is>
          <t>3200.00</t>
        </is>
      </c>
      <c r="O36" t="inlineStr">
        <is>
          <t>1700.00</t>
        </is>
      </c>
      <c r="P36" t="inlineStr">
        <is>
          <t>--</t>
        </is>
      </c>
    </row>
    <row r="37">
      <c r="A37" t="inlineStr">
        <is>
          <t>应付票据及应付账款</t>
        </is>
      </c>
      <c r="B37" t="inlineStr">
        <is>
          <t>7993.22</t>
        </is>
      </c>
      <c r="C37" s="5" t="n">
        <v>0.2459153867016651</v>
      </c>
      <c r="D37" t="inlineStr">
        <is>
          <t>6415.54</t>
        </is>
      </c>
      <c r="E37" s="8" t="n">
        <v>0.7888024536456155</v>
      </c>
      <c r="F37" t="inlineStr">
        <is>
          <t>3586.50</t>
        </is>
      </c>
      <c r="G37" s="5" t="n">
        <v>-0.03210920042747499</v>
      </c>
      <c r="H37" t="inlineStr">
        <is>
          <t>3705.48</t>
        </is>
      </c>
      <c r="I37" s="5" t="n">
        <v>0.03260145632285453</v>
      </c>
      <c r="J37" t="inlineStr">
        <is>
          <t>3588.49</t>
        </is>
      </c>
      <c r="K37" s="8" t="n">
        <v>0.7419769806942682</v>
      </c>
      <c r="L37" t="inlineStr">
        <is>
          <t>2060.01</t>
        </is>
      </c>
      <c r="M37" t="inlineStr">
        <is>
          <t>2434.62</t>
        </is>
      </c>
      <c r="N37" t="inlineStr">
        <is>
          <t>3401.38</t>
        </is>
      </c>
      <c r="O37" t="inlineStr">
        <is>
          <t>905.55</t>
        </is>
      </c>
      <c r="P37" t="inlineStr">
        <is>
          <t>681.44</t>
        </is>
      </c>
    </row>
    <row r="38">
      <c r="A38" t="inlineStr">
        <is>
          <t>其中：应付票据</t>
        </is>
      </c>
      <c r="B38" t="inlineStr">
        <is>
          <t>2131.74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573.14</t>
        </is>
      </c>
      <c r="K38" t="inlineStr">
        <is>
          <t>--</t>
        </is>
      </c>
      <c r="L38" t="inlineStr">
        <is>
          <t>--</t>
        </is>
      </c>
      <c r="M38" t="inlineStr">
        <is>
          <t>684.47</t>
        </is>
      </c>
      <c r="N38" t="inlineStr">
        <is>
          <t>339.63</t>
        </is>
      </c>
      <c r="O38" t="inlineStr">
        <is>
          <t>--</t>
        </is>
      </c>
      <c r="P38" t="inlineStr">
        <is>
          <t>49.95</t>
        </is>
      </c>
    </row>
    <row r="39">
      <c r="A39" t="inlineStr">
        <is>
          <t>应付账款</t>
        </is>
      </c>
      <c r="B39" t="inlineStr">
        <is>
          <t>5861.48</t>
        </is>
      </c>
      <c r="C39" s="5" t="n">
        <v>-0.08636217683936198</v>
      </c>
      <c r="D39" t="inlineStr">
        <is>
          <t>6415.54</t>
        </is>
      </c>
      <c r="E39" s="8" t="n">
        <v>0.7888024536456155</v>
      </c>
      <c r="F39" t="inlineStr">
        <is>
          <t>3586.50</t>
        </is>
      </c>
      <c r="G39" s="5" t="n">
        <v>-0.03210920042747499</v>
      </c>
      <c r="H39" t="inlineStr">
        <is>
          <t>3705.48</t>
        </is>
      </c>
      <c r="I39" s="5" t="n">
        <v>0.2288722702173877</v>
      </c>
      <c r="J39" t="inlineStr">
        <is>
          <t>3015.35</t>
        </is>
      </c>
      <c r="K39" t="inlineStr">
        <is>
          <t>--</t>
        </is>
      </c>
      <c r="L39" t="inlineStr">
        <is>
          <t>--</t>
        </is>
      </c>
      <c r="M39" t="inlineStr">
        <is>
          <t>1750.15</t>
        </is>
      </c>
      <c r="N39" t="inlineStr">
        <is>
          <t>3061.75</t>
        </is>
      </c>
      <c r="O39" t="inlineStr">
        <is>
          <t>905.55</t>
        </is>
      </c>
      <c r="P39" t="inlineStr">
        <is>
          <t>631.49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866.52</t>
        </is>
      </c>
      <c r="K40" s="8" t="n">
        <v>5.155135672680778</v>
      </c>
      <c r="L40" t="inlineStr">
        <is>
          <t>140.78</t>
        </is>
      </c>
      <c r="M40" t="inlineStr">
        <is>
          <t>76.79</t>
        </is>
      </c>
      <c r="N40" t="inlineStr">
        <is>
          <t>112.50</t>
        </is>
      </c>
      <c r="O40" t="inlineStr">
        <is>
          <t>252.38</t>
        </is>
      </c>
      <c r="P40" t="inlineStr">
        <is>
          <t>72.55</t>
        </is>
      </c>
    </row>
    <row r="41">
      <c r="A41" t="inlineStr">
        <is>
          <t>合同负债</t>
        </is>
      </c>
      <c r="B41" t="inlineStr">
        <is>
          <t>223.32</t>
        </is>
      </c>
      <c r="C41" s="8" t="n">
        <v>-0.9197328742258851</v>
      </c>
      <c r="D41" t="inlineStr">
        <is>
          <t>2782.21</t>
        </is>
      </c>
      <c r="E41" s="8" t="n">
        <v>-0.5237955864557285</v>
      </c>
      <c r="F41" t="inlineStr">
        <is>
          <t>5842.47</t>
        </is>
      </c>
      <c r="G41" s="8" t="n">
        <v>9.381261216439526</v>
      </c>
      <c r="H41" t="inlineStr">
        <is>
          <t>562.79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1332.12</t>
        </is>
      </c>
      <c r="C42" s="5" t="n">
        <v>0.1010075129555089</v>
      </c>
      <c r="D42" t="inlineStr">
        <is>
          <t>1209.91</t>
        </is>
      </c>
      <c r="E42" s="9" t="n">
        <v>0.308321979281559</v>
      </c>
      <c r="F42" t="inlineStr">
        <is>
          <t>924.78</t>
        </is>
      </c>
      <c r="G42" s="5" t="n">
        <v>0.08271574584665095</v>
      </c>
      <c r="H42" t="inlineStr">
        <is>
          <t>854.13</t>
        </is>
      </c>
      <c r="I42" s="5" t="n">
        <v>0.1715657362320829</v>
      </c>
      <c r="J42" t="inlineStr">
        <is>
          <t>729.05</t>
        </is>
      </c>
      <c r="K42" s="9" t="n">
        <v>0.4454952811483859</v>
      </c>
      <c r="L42" t="inlineStr">
        <is>
          <t>504.36</t>
        </is>
      </c>
      <c r="M42" t="inlineStr">
        <is>
          <t>479.39</t>
        </is>
      </c>
      <c r="N42" t="inlineStr">
        <is>
          <t>312.18</t>
        </is>
      </c>
      <c r="O42" t="inlineStr">
        <is>
          <t>201.98</t>
        </is>
      </c>
      <c r="P42" t="inlineStr">
        <is>
          <t>84.09</t>
        </is>
      </c>
    </row>
    <row r="43">
      <c r="A43" t="inlineStr">
        <is>
          <t>应交税费</t>
        </is>
      </c>
      <c r="B43" t="inlineStr">
        <is>
          <t>1285.30</t>
        </is>
      </c>
      <c r="C43" s="9" t="n">
        <v>0.4641787134183155</v>
      </c>
      <c r="D43" t="inlineStr">
        <is>
          <t>877.83</t>
        </is>
      </c>
      <c r="E43" s="9" t="n">
        <v>0.4483970498457273</v>
      </c>
      <c r="F43" t="inlineStr">
        <is>
          <t>606.07</t>
        </is>
      </c>
      <c r="G43" s="8" t="n">
        <v>4.318736287845547</v>
      </c>
      <c r="H43" t="inlineStr">
        <is>
          <t>113.95</t>
        </is>
      </c>
      <c r="I43" s="5" t="n">
        <v>0.1501968305238721</v>
      </c>
      <c r="J43" t="inlineStr">
        <is>
          <t>99.07</t>
        </is>
      </c>
      <c r="K43" s="8" t="n">
        <v>-0.8946758520975526</v>
      </c>
      <c r="L43" t="inlineStr">
        <is>
          <t>940.62</t>
        </is>
      </c>
      <c r="M43" t="inlineStr">
        <is>
          <t>784.04</t>
        </is>
      </c>
      <c r="N43" t="inlineStr">
        <is>
          <t>763.62</t>
        </is>
      </c>
      <c r="O43" t="inlineStr">
        <is>
          <t>547.05</t>
        </is>
      </c>
      <c r="P43" t="inlineStr">
        <is>
          <t>200.98</t>
        </is>
      </c>
    </row>
    <row r="44">
      <c r="A44" t="inlineStr">
        <is>
          <t>其他应付款合计</t>
        </is>
      </c>
      <c r="B44" t="inlineStr">
        <is>
          <t>111.72</t>
        </is>
      </c>
      <c r="C44" s="8" t="n">
        <v>3.573065902578796</v>
      </c>
      <c r="D44" t="inlineStr">
        <is>
          <t>24.43</t>
        </is>
      </c>
      <c r="E44" s="5" t="n">
        <v>-0.2093851132686084</v>
      </c>
      <c r="F44" t="inlineStr">
        <is>
          <t>30.90</t>
        </is>
      </c>
      <c r="G44" s="8" t="n">
        <v>-0.8818174864223973</v>
      </c>
      <c r="H44" t="inlineStr">
        <is>
          <t>261.46</t>
        </is>
      </c>
      <c r="I44" s="8" t="n">
        <v>4.907365567103479</v>
      </c>
      <c r="J44" t="inlineStr">
        <is>
          <t>44.26</t>
        </is>
      </c>
      <c r="K44" s="8" t="n">
        <v>-0.5188084366166559</v>
      </c>
      <c r="L44" t="inlineStr">
        <is>
          <t>91.98</t>
        </is>
      </c>
      <c r="M44" t="inlineStr">
        <is>
          <t>17.24</t>
        </is>
      </c>
      <c r="N44" t="inlineStr">
        <is>
          <t>22.22</t>
        </is>
      </c>
      <c r="O44" t="inlineStr">
        <is>
          <t>62.42</t>
        </is>
      </c>
      <c r="P44" t="inlineStr">
        <is>
          <t>26.33</t>
        </is>
      </c>
    </row>
    <row r="45">
      <c r="A45" t="inlineStr">
        <is>
          <t>其他应付款</t>
        </is>
      </c>
      <c r="B45" t="inlineStr">
        <is>
          <t>111.72</t>
        </is>
      </c>
      <c r="C45" s="8" t="n">
        <v>3.573065902578796</v>
      </c>
      <c r="D45" t="inlineStr">
        <is>
          <t>24.43</t>
        </is>
      </c>
      <c r="E45" s="5" t="n">
        <v>-0.2093851132686084</v>
      </c>
      <c r="F45" t="inlineStr">
        <is>
          <t>30.90</t>
        </is>
      </c>
      <c r="G45" s="8" t="n">
        <v>-0.8818174864223973</v>
      </c>
      <c r="H45" t="inlineStr">
        <is>
          <t>261.46</t>
        </is>
      </c>
      <c r="I45" s="8" t="n">
        <v>4.907365567103479</v>
      </c>
      <c r="J45" t="inlineStr">
        <is>
          <t>44.26</t>
        </is>
      </c>
      <c r="K45" s="8" t="n">
        <v>-0.5188084366166559</v>
      </c>
      <c r="L45" t="inlineStr">
        <is>
          <t>91.98</t>
        </is>
      </c>
      <c r="M45" t="inlineStr">
        <is>
          <t>17.24</t>
        </is>
      </c>
      <c r="N45" t="inlineStr">
        <is>
          <t>22.22</t>
        </is>
      </c>
      <c r="O45" t="inlineStr">
        <is>
          <t>62.42</t>
        </is>
      </c>
      <c r="P45" t="inlineStr">
        <is>
          <t>26.33</t>
        </is>
      </c>
    </row>
    <row r="46">
      <c r="A46" t="inlineStr">
        <is>
          <t>一年内到期的非流动负债</t>
        </is>
      </c>
      <c r="B46" t="inlineStr">
        <is>
          <t>55.90</t>
        </is>
      </c>
      <c r="C46" s="5" t="n">
        <v>0.1233922829581994</v>
      </c>
      <c r="D46" t="inlineStr">
        <is>
          <t>49.76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1150.00</t>
        </is>
      </c>
      <c r="N46" t="inlineStr">
        <is>
          <t>500.00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其他流动负债</t>
        </is>
      </c>
      <c r="B47" t="inlineStr">
        <is>
          <t>1052.93</t>
        </is>
      </c>
      <c r="C47" s="8" t="n">
        <v>-0.5946621189840087</v>
      </c>
      <c r="D47" t="inlineStr">
        <is>
          <t>2597.66</t>
        </is>
      </c>
      <c r="E47" s="5" t="n">
        <v>0.0593743245502778</v>
      </c>
      <c r="F47" t="inlineStr">
        <is>
          <t>2452.07</t>
        </is>
      </c>
      <c r="G47" s="8" t="n">
        <v>0.5199283447386692</v>
      </c>
      <c r="H47" t="inlineStr">
        <is>
          <t>1613.28</t>
        </is>
      </c>
      <c r="I47" s="8" t="n">
        <v>2.065149240970493</v>
      </c>
      <c r="J47" t="inlineStr">
        <is>
          <t>526.33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流动负债合计</t>
        </is>
      </c>
      <c r="B48" t="inlineStr">
        <is>
          <t>13100.00</t>
        </is>
      </c>
      <c r="C48" s="5" t="n">
        <v>-0.1266666666666667</v>
      </c>
      <c r="D48" t="inlineStr">
        <is>
          <t>15000.00</t>
        </is>
      </c>
      <c r="E48" s="5" t="n">
        <v>-0.0625</v>
      </c>
      <c r="F48" t="inlineStr">
        <is>
          <t>16000.00</t>
        </is>
      </c>
      <c r="G48" s="5" t="n">
        <v>0.2403100775193799</v>
      </c>
      <c r="H48" t="inlineStr">
        <is>
          <t>12900.00</t>
        </is>
      </c>
      <c r="I48" s="5" t="n">
        <v>-0.07194244604316546</v>
      </c>
      <c r="J48" t="inlineStr">
        <is>
          <t>13900.00</t>
        </is>
      </c>
      <c r="K48" s="9" t="n">
        <v>0.3495145631067961</v>
      </c>
      <c r="L48" t="inlineStr">
        <is>
          <t>10300.00</t>
        </is>
      </c>
      <c r="M48" t="inlineStr">
        <is>
          <t>7242.08</t>
        </is>
      </c>
      <c r="N48" t="inlineStr">
        <is>
          <t>8311.91</t>
        </is>
      </c>
      <c r="O48" t="inlineStr">
        <is>
          <t>3669.37</t>
        </is>
      </c>
      <c r="P48" t="inlineStr">
        <is>
          <t>1065.39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100.00</t>
        </is>
      </c>
      <c r="N50" t="inlineStr">
        <is>
          <t>500.00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预计负债</t>
        </is>
      </c>
      <c r="B51" t="inlineStr">
        <is>
          <t>536.30</t>
        </is>
      </c>
      <c r="C51" s="5" t="n">
        <v>0.2395987426035502</v>
      </c>
      <c r="D51" t="inlineStr">
        <is>
          <t>432.64</t>
        </is>
      </c>
      <c r="E51" s="5" t="n">
        <v>0.2085928988462719</v>
      </c>
      <c r="F51" t="inlineStr">
        <is>
          <t>357.97</t>
        </is>
      </c>
      <c r="G51" s="9" t="n">
        <v>0.4631325104226274</v>
      </c>
      <c r="H51" t="inlineStr">
        <is>
          <t>244.66</t>
        </is>
      </c>
      <c r="I51" s="5" t="n">
        <v>0.189402041808459</v>
      </c>
      <c r="J51" t="inlineStr">
        <is>
          <t>205.70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递延所得税负债</t>
        </is>
      </c>
      <c r="B52" t="inlineStr">
        <is>
          <t>289.36</t>
        </is>
      </c>
      <c r="C52" s="5" t="n">
        <v>0.04692644451680606</v>
      </c>
      <c r="D52" t="inlineStr">
        <is>
          <t>276.39</t>
        </is>
      </c>
      <c r="E52" s="8" t="n">
        <v>38.9407514450867</v>
      </c>
      <c r="F52" t="inlineStr">
        <is>
          <t>6.92</t>
        </is>
      </c>
      <c r="G52" s="8" t="n">
        <v>56.66666666666666</v>
      </c>
      <c r="H52" t="inlineStr">
        <is>
          <t>0.12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递延收益-非流动负债</t>
        </is>
      </c>
      <c r="B53" t="inlineStr">
        <is>
          <t>2657.84</t>
        </is>
      </c>
      <c r="C53" s="5" t="n">
        <v>0.0147603448407518</v>
      </c>
      <c r="D53" t="inlineStr">
        <is>
          <t>2619.18</t>
        </is>
      </c>
      <c r="E53" s="5" t="n">
        <v>-0.007190644959536135</v>
      </c>
      <c r="F53" t="inlineStr">
        <is>
          <t>2638.15</t>
        </is>
      </c>
      <c r="G53" s="9" t="n">
        <v>0.4053194549503</v>
      </c>
      <c r="H53" t="inlineStr">
        <is>
          <t>1877.26</t>
        </is>
      </c>
      <c r="I53" s="9" t="n">
        <v>0.2735302497863045</v>
      </c>
      <c r="J53" t="inlineStr">
        <is>
          <t>1474.06</t>
        </is>
      </c>
      <c r="K53" s="8" t="n">
        <v>1.160839673395195</v>
      </c>
      <c r="L53" t="inlineStr">
        <is>
          <t>682.17</t>
        </is>
      </c>
      <c r="M53" t="inlineStr">
        <is>
          <t>821.25</t>
        </is>
      </c>
      <c r="N53" t="inlineStr">
        <is>
          <t>767.26</t>
        </is>
      </c>
      <c r="O53" t="inlineStr">
        <is>
          <t>515.02</t>
        </is>
      </c>
      <c r="P53" t="inlineStr">
        <is>
          <t>428.57</t>
        </is>
      </c>
    </row>
    <row r="54">
      <c r="A54" t="inlineStr">
        <is>
          <t>非流动负债合计</t>
        </is>
      </c>
      <c r="B54" t="inlineStr">
        <is>
          <t>3497.46</t>
        </is>
      </c>
      <c r="C54" s="5" t="n">
        <v>0.05085316130893183</v>
      </c>
      <c r="D54" t="inlineStr">
        <is>
          <t>3328.21</t>
        </is>
      </c>
      <c r="E54" s="5" t="n">
        <v>0.1082802759869999</v>
      </c>
      <c r="F54" t="inlineStr">
        <is>
          <t>3003.04</t>
        </is>
      </c>
      <c r="G54" s="9" t="n">
        <v>0.4151732067878398</v>
      </c>
      <c r="H54" t="inlineStr">
        <is>
          <t>2122.03</t>
        </is>
      </c>
      <c r="I54" s="9" t="n">
        <v>0.2632935657474879</v>
      </c>
      <c r="J54" t="inlineStr">
        <is>
          <t>1679.76</t>
        </is>
      </c>
      <c r="K54" s="8" t="n">
        <v>1.462377413254761</v>
      </c>
      <c r="L54" t="inlineStr">
        <is>
          <t>682.17</t>
        </is>
      </c>
      <c r="M54" t="inlineStr">
        <is>
          <t>921.25</t>
        </is>
      </c>
      <c r="N54" t="inlineStr">
        <is>
          <t>1267.26</t>
        </is>
      </c>
      <c r="O54" t="inlineStr">
        <is>
          <t>515.02</t>
        </is>
      </c>
      <c r="P54" t="inlineStr">
        <is>
          <t>428.57</t>
        </is>
      </c>
    </row>
    <row r="55">
      <c r="A55" t="inlineStr">
        <is>
          <t>负债合计</t>
        </is>
      </c>
      <c r="B55" t="inlineStr">
        <is>
          <t>16600.00</t>
        </is>
      </c>
      <c r="C55" s="5" t="n">
        <v>-0.09289617486338798</v>
      </c>
      <c r="D55" t="inlineStr">
        <is>
          <t>18300.00</t>
        </is>
      </c>
      <c r="E55" s="5" t="n">
        <v>-0.03684210526315789</v>
      </c>
      <c r="F55" t="inlineStr">
        <is>
          <t>19000.00</t>
        </is>
      </c>
      <c r="G55" s="9" t="n">
        <v>0.2666666666666667</v>
      </c>
      <c r="H55" t="inlineStr">
        <is>
          <t>15000.00</t>
        </is>
      </c>
      <c r="I55" s="5" t="n">
        <v>-0.03846153846153846</v>
      </c>
      <c r="J55" t="inlineStr">
        <is>
          <t>15600.00</t>
        </is>
      </c>
      <c r="K55" s="9" t="n">
        <v>0.4181818181818182</v>
      </c>
      <c r="L55" t="inlineStr">
        <is>
          <t>11000.00</t>
        </is>
      </c>
      <c r="M55" t="inlineStr">
        <is>
          <t>8163.34</t>
        </is>
      </c>
      <c r="N55" t="inlineStr">
        <is>
          <t>9579.17</t>
        </is>
      </c>
      <c r="O55" t="inlineStr">
        <is>
          <t>4184.40</t>
        </is>
      </c>
      <c r="P55" t="inlineStr">
        <is>
          <t>1493.96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13300.00</t>
        </is>
      </c>
      <c r="C57" s="9" t="n">
        <v>0.3353413654618474</v>
      </c>
      <c r="D57" t="inlineStr">
        <is>
          <t>9960.00</t>
        </is>
      </c>
      <c r="E57" s="5" t="n">
        <v>0</v>
      </c>
      <c r="F57" t="inlineStr">
        <is>
          <t>9960.00</t>
        </is>
      </c>
      <c r="G57" s="5" t="n">
        <v>0.1507931922956938</v>
      </c>
      <c r="H57" t="inlineStr">
        <is>
          <t>8654.90</t>
        </is>
      </c>
      <c r="I57" s="5" t="n">
        <v>0.006383720930232516</v>
      </c>
      <c r="J57" t="inlineStr">
        <is>
          <t>8600.00</t>
        </is>
      </c>
      <c r="K57" s="5" t="n">
        <v>0</v>
      </c>
      <c r="L57" t="inlineStr">
        <is>
          <t>8600.00</t>
        </is>
      </c>
      <c r="M57" t="inlineStr">
        <is>
          <t>4300.00</t>
        </is>
      </c>
      <c r="N57" t="inlineStr">
        <is>
          <t>4000.00</t>
        </is>
      </c>
      <c r="O57" t="inlineStr">
        <is>
          <t>1800.00</t>
        </is>
      </c>
      <c r="P57" t="inlineStr">
        <is>
          <t>1800.00</t>
        </is>
      </c>
    </row>
    <row r="58">
      <c r="A58" t="inlineStr">
        <is>
          <t>资本公积</t>
        </is>
      </c>
      <c r="B58" t="inlineStr">
        <is>
          <t>134900.00</t>
        </is>
      </c>
      <c r="C58" s="8" t="n">
        <v>5.303738317757009</v>
      </c>
      <c r="D58" t="inlineStr">
        <is>
          <t>21400.00</t>
        </is>
      </c>
      <c r="E58" s="5" t="n">
        <v>0.01421800947867299</v>
      </c>
      <c r="F58" t="inlineStr">
        <is>
          <t>21100.00</t>
        </is>
      </c>
      <c r="G58" s="8" t="n">
        <v>4.903617154624406</v>
      </c>
      <c r="H58" t="inlineStr">
        <is>
          <t>3574.08</t>
        </is>
      </c>
      <c r="I58" s="5" t="n">
        <v>0.1232463418313471</v>
      </c>
      <c r="J58" t="inlineStr">
        <is>
          <t>3181.92</t>
        </is>
      </c>
      <c r="K58" s="5" t="n">
        <v>0</v>
      </c>
      <c r="L58" t="inlineStr">
        <is>
          <t>3181.92</t>
        </is>
      </c>
      <c r="M58" t="inlineStr">
        <is>
          <t>7481.92</t>
        </is>
      </c>
      <c r="N58" t="inlineStr">
        <is>
          <t>1809.27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其他综合收益</t>
        </is>
      </c>
      <c r="B59" t="inlineStr">
        <is>
          <t>-218.10</t>
        </is>
      </c>
      <c r="C59" s="8" t="n">
        <v>-1.319472508773796</v>
      </c>
      <c r="D59" t="inlineStr">
        <is>
          <t>-94.03</t>
        </is>
      </c>
      <c r="E59" s="8" t="n">
        <v>-8.901680672268908</v>
      </c>
      <c r="F59" t="inlineStr">
        <is>
          <t>11.90</t>
        </is>
      </c>
      <c r="G59" s="8" t="n">
        <v>17.03030303030303</v>
      </c>
      <c r="H59" t="inlineStr">
        <is>
          <t>0.66</t>
        </is>
      </c>
      <c r="I59" s="8" t="n">
        <v>1.043795620437956</v>
      </c>
      <c r="J59" t="inlineStr">
        <is>
          <t>-15.07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盈余公积</t>
        </is>
      </c>
      <c r="B60" t="inlineStr">
        <is>
          <t>3821.97</t>
        </is>
      </c>
      <c r="C60" s="9" t="n">
        <v>0.321187211139265</v>
      </c>
      <c r="D60" t="inlineStr">
        <is>
          <t>2892.83</t>
        </is>
      </c>
      <c r="E60" s="9" t="n">
        <v>0.3719522894880367</v>
      </c>
      <c r="F60" t="inlineStr">
        <is>
          <t>2108.55</t>
        </is>
      </c>
      <c r="G60" s="9" t="n">
        <v>0.466756170177245</v>
      </c>
      <c r="H60" t="inlineStr">
        <is>
          <t>1437.56</t>
        </is>
      </c>
      <c r="I60" s="9" t="n">
        <v>0.3137640167058113</v>
      </c>
      <c r="J60" t="inlineStr">
        <is>
          <t>1094.23</t>
        </is>
      </c>
      <c r="K60" s="5" t="n">
        <v>0.185964341841435</v>
      </c>
      <c r="L60" t="inlineStr">
        <is>
          <t>922.65</t>
        </is>
      </c>
      <c r="M60" t="inlineStr">
        <is>
          <t>601.06</t>
        </is>
      </c>
      <c r="N60" t="inlineStr">
        <is>
          <t>298.58</t>
        </is>
      </c>
      <c r="O60" t="inlineStr">
        <is>
          <t>472.21</t>
        </is>
      </c>
      <c r="P60" t="inlineStr">
        <is>
          <t>303.18</t>
        </is>
      </c>
    </row>
    <row r="61">
      <c r="A61" t="inlineStr">
        <is>
          <t>未分配利润</t>
        </is>
      </c>
      <c r="B61" t="inlineStr">
        <is>
          <t>25200.00</t>
        </is>
      </c>
      <c r="C61" s="5" t="n">
        <v>0.2292682926829268</v>
      </c>
      <c r="D61" t="inlineStr">
        <is>
          <t>20500.00</t>
        </is>
      </c>
      <c r="E61" s="8" t="n">
        <v>0.5648854961832062</v>
      </c>
      <c r="F61" t="inlineStr">
        <is>
          <t>13100.00</t>
        </is>
      </c>
      <c r="G61" s="9" t="n">
        <v>0.3953285253081706</v>
      </c>
      <c r="H61" t="inlineStr">
        <is>
          <t>9388.47</t>
        </is>
      </c>
      <c r="I61" s="8" t="n">
        <v>0.5117457148147848</v>
      </c>
      <c r="J61" t="inlineStr">
        <is>
          <t>6210.35</t>
        </is>
      </c>
      <c r="K61" s="5" t="n">
        <v>0.1685671276695833</v>
      </c>
      <c r="L61" t="inlineStr">
        <is>
          <t>5314.50</t>
        </is>
      </c>
      <c r="M61" t="inlineStr">
        <is>
          <t>5630.98</t>
        </is>
      </c>
      <c r="N61" t="inlineStr">
        <is>
          <t>2519.93</t>
        </is>
      </c>
      <c r="O61" t="inlineStr">
        <is>
          <t>4056.54</t>
        </is>
      </c>
      <c r="P61" t="inlineStr">
        <is>
          <t>2879.67</t>
        </is>
      </c>
    </row>
    <row r="62">
      <c r="A62" t="inlineStr">
        <is>
          <t>归属于母公司所有者权益合计</t>
        </is>
      </c>
      <c r="B62" t="inlineStr">
        <is>
          <t>177000.00</t>
        </is>
      </c>
      <c r="C62" s="8" t="n">
        <v>2.241758241758242</v>
      </c>
      <c r="D62" t="inlineStr">
        <is>
          <t>54600.00</t>
        </is>
      </c>
      <c r="E62" s="5" t="n">
        <v>0.1792656587473002</v>
      </c>
      <c r="F62" t="inlineStr">
        <is>
          <t>46300.00</t>
        </is>
      </c>
      <c r="G62" s="8" t="n">
        <v>1.004329004329004</v>
      </c>
      <c r="H62" t="inlineStr">
        <is>
          <t>23100.00</t>
        </is>
      </c>
      <c r="I62" s="5" t="n">
        <v>0.2094240837696335</v>
      </c>
      <c r="J62" t="inlineStr">
        <is>
          <t>19100.00</t>
        </is>
      </c>
      <c r="K62" s="5" t="n">
        <v>0.06111111111111111</v>
      </c>
      <c r="L62" t="inlineStr">
        <is>
          <t>18000.00</t>
        </is>
      </c>
      <c r="M62" t="inlineStr">
        <is>
          <t>18000.00</t>
        </is>
      </c>
      <c r="N62" t="inlineStr">
        <is>
          <t>8627.78</t>
        </is>
      </c>
      <c r="O62" t="inlineStr">
        <is>
          <t>6328.74</t>
        </is>
      </c>
      <c r="P62" t="inlineStr">
        <is>
          <t>4982.85</t>
        </is>
      </c>
    </row>
    <row r="63">
      <c r="A63" t="inlineStr">
        <is>
          <t>所有者权益（或股东权益）合计</t>
        </is>
      </c>
      <c r="B63" t="inlineStr">
        <is>
          <t>177000.00</t>
        </is>
      </c>
      <c r="C63" s="8" t="n">
        <v>2.241758241758242</v>
      </c>
      <c r="D63" t="inlineStr">
        <is>
          <t>54600.00</t>
        </is>
      </c>
      <c r="E63" s="5" t="n">
        <v>0.1792656587473002</v>
      </c>
      <c r="F63" t="inlineStr">
        <is>
          <t>46300.00</t>
        </is>
      </c>
      <c r="G63" s="8" t="n">
        <v>1.004329004329004</v>
      </c>
      <c r="H63" t="inlineStr">
        <is>
          <t>23100.00</t>
        </is>
      </c>
      <c r="I63" s="5" t="n">
        <v>0.2094240837696335</v>
      </c>
      <c r="J63" t="inlineStr">
        <is>
          <t>19100.00</t>
        </is>
      </c>
      <c r="K63" s="5" t="n">
        <v>0.06111111111111111</v>
      </c>
      <c r="L63" t="inlineStr">
        <is>
          <t>18000.00</t>
        </is>
      </c>
      <c r="M63" t="inlineStr">
        <is>
          <t>18000.00</t>
        </is>
      </c>
      <c r="N63" t="inlineStr">
        <is>
          <t>8627.78</t>
        </is>
      </c>
      <c r="O63" t="inlineStr">
        <is>
          <t>6328.74</t>
        </is>
      </c>
      <c r="P63" t="inlineStr">
        <is>
          <t>4982.85</t>
        </is>
      </c>
    </row>
    <row r="64">
      <c r="A64" t="inlineStr">
        <is>
          <t>负债和所有者权益（或股东权益）合计</t>
        </is>
      </c>
      <c r="B64" t="inlineStr">
        <is>
          <t>193600.00</t>
        </is>
      </c>
      <c r="C64" s="8" t="n">
        <v>1.655692729766804</v>
      </c>
      <c r="D64" t="inlineStr">
        <is>
          <t>72900.00</t>
        </is>
      </c>
      <c r="E64" s="5" t="n">
        <v>0.1146788990825688</v>
      </c>
      <c r="F64" t="inlineStr">
        <is>
          <t>65400.00</t>
        </is>
      </c>
      <c r="G64" s="8" t="n">
        <v>0.7165354330708661</v>
      </c>
      <c r="H64" t="inlineStr">
        <is>
          <t>38100.00</t>
        </is>
      </c>
      <c r="I64" s="5" t="n">
        <v>0.09798270893371758</v>
      </c>
      <c r="J64" t="inlineStr">
        <is>
          <t>34700.00</t>
        </is>
      </c>
      <c r="K64" s="5" t="n">
        <v>0.196551724137931</v>
      </c>
      <c r="L64" t="inlineStr">
        <is>
          <t>29000.00</t>
        </is>
      </c>
      <c r="M64" t="inlineStr">
        <is>
          <t>26200.00</t>
        </is>
      </c>
      <c r="N64" t="inlineStr">
        <is>
          <t>18200.00</t>
        </is>
      </c>
      <c r="O64" t="inlineStr">
        <is>
          <t>10500.00</t>
        </is>
      </c>
      <c r="P64" t="inlineStr">
        <is>
          <t>6476.81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3062.03</t>
        </is>
      </c>
      <c r="C3" t="inlineStr">
        <is>
          <t>9634.21</t>
        </is>
      </c>
      <c r="D3" s="5" t="n">
        <v>0.1871106302860634</v>
      </c>
      <c r="E3" t="inlineStr">
        <is>
          <t>8115.68</t>
        </is>
      </c>
      <c r="F3" s="5" t="n">
        <v>0.1591593049911803</v>
      </c>
      <c r="G3" t="inlineStr">
        <is>
          <t>7001.35</t>
        </is>
      </c>
      <c r="H3" s="8" t="n">
        <v>0.9882065291471671</v>
      </c>
      <c r="I3" t="inlineStr">
        <is>
          <t>3521.44</t>
        </is>
      </c>
      <c r="J3" s="8" t="n">
        <v>0.7012691495683346</v>
      </c>
      <c r="K3" t="inlineStr">
        <is>
          <t>2069.89</t>
        </is>
      </c>
      <c r="L3" s="9" t="n">
        <v>-0.3134943667063557</v>
      </c>
      <c r="M3" t="inlineStr">
        <is>
          <t>3015.11</t>
        </is>
      </c>
      <c r="N3" t="inlineStr">
        <is>
          <t>3413.54</t>
        </is>
      </c>
      <c r="O3" t="inlineStr">
        <is>
          <t>2983.03</t>
        </is>
      </c>
      <c r="P3" t="inlineStr">
        <is>
          <t>1545.90</t>
        </is>
      </c>
      <c r="Q3" t="inlineStr">
        <is>
          <t>948.08</t>
        </is>
      </c>
    </row>
    <row r="4">
      <c r="A4" t="inlineStr">
        <is>
          <t>*营业总收入</t>
        </is>
      </c>
      <c r="B4" t="inlineStr">
        <is>
          <t>15800.00</t>
        </is>
      </c>
      <c r="C4" t="inlineStr">
        <is>
          <t>34100.00</t>
        </is>
      </c>
      <c r="D4" s="5" t="n">
        <v>0.2355072463768116</v>
      </c>
      <c r="E4" t="inlineStr">
        <is>
          <t>27600.00</t>
        </is>
      </c>
      <c r="F4" s="5" t="n">
        <v>0.2212389380530974</v>
      </c>
      <c r="G4" t="inlineStr">
        <is>
          <t>22600.00</t>
        </is>
      </c>
      <c r="H4" s="9" t="n">
        <v>0.4487179487179487</v>
      </c>
      <c r="I4" t="inlineStr">
        <is>
          <t>15600.00</t>
        </is>
      </c>
      <c r="J4" s="5" t="n">
        <v>0.2</v>
      </c>
      <c r="K4" t="inlineStr">
        <is>
          <t>13000.00</t>
        </is>
      </c>
      <c r="L4" s="5" t="n">
        <v>0.05691056910569105</v>
      </c>
      <c r="M4" t="inlineStr">
        <is>
          <t>12300.00</t>
        </is>
      </c>
      <c r="N4" t="inlineStr">
        <is>
          <t>11400.00</t>
        </is>
      </c>
      <c r="O4" t="inlineStr">
        <is>
          <t>9094.82</t>
        </is>
      </c>
      <c r="P4" t="inlineStr">
        <is>
          <t>6174.26</t>
        </is>
      </c>
      <c r="Q4" t="inlineStr">
        <is>
          <t>5035.09</t>
        </is>
      </c>
    </row>
    <row r="5">
      <c r="A5" t="inlineStr">
        <is>
          <t>*营业总成本</t>
        </is>
      </c>
      <c r="B5" t="inlineStr">
        <is>
          <t>13300.00</t>
        </is>
      </c>
      <c r="C5" t="inlineStr">
        <is>
          <t>26000.00</t>
        </is>
      </c>
      <c r="D5" s="9" t="n">
        <v>0.3333333333333333</v>
      </c>
      <c r="E5" t="inlineStr">
        <is>
          <t>19500.00</t>
        </is>
      </c>
      <c r="F5" s="9" t="n">
        <v>0.2662337662337662</v>
      </c>
      <c r="G5" t="inlineStr">
        <is>
          <t>15400.00</t>
        </is>
      </c>
      <c r="H5" s="9" t="n">
        <v>0.2622950819672131</v>
      </c>
      <c r="I5" t="inlineStr">
        <is>
          <t>12200.00</t>
        </is>
      </c>
      <c r="J5" s="5" t="n">
        <v>0.1090909090909091</v>
      </c>
      <c r="K5" t="inlineStr">
        <is>
          <t>11000.00</t>
        </is>
      </c>
      <c r="L5" s="5" t="n">
        <v>0.2089772052843294</v>
      </c>
      <c r="M5" t="inlineStr">
        <is>
          <t>9098.60</t>
        </is>
      </c>
      <c r="N5" t="inlineStr">
        <is>
          <t>8402.45</t>
        </is>
      </c>
      <c r="O5" t="inlineStr">
        <is>
          <t>6515.58</t>
        </is>
      </c>
      <c r="P5" t="inlineStr">
        <is>
          <t>5143.89</t>
        </is>
      </c>
      <c r="Q5" t="inlineStr">
        <is>
          <t>4263.67</t>
        </is>
      </c>
    </row>
    <row r="6">
      <c r="A6" t="inlineStr">
        <is>
          <t>*归属于母公司所有者的净利润</t>
        </is>
      </c>
      <c r="B6" t="inlineStr">
        <is>
          <t>3062.03</t>
        </is>
      </c>
      <c r="C6" t="inlineStr">
        <is>
          <t>9634.21</t>
        </is>
      </c>
      <c r="D6" s="5" t="n">
        <v>0.1871106302860634</v>
      </c>
      <c r="E6" t="inlineStr">
        <is>
          <t>8115.68</t>
        </is>
      </c>
      <c r="F6" s="5" t="n">
        <v>0.1591593049911803</v>
      </c>
      <c r="G6" t="inlineStr">
        <is>
          <t>7001.35</t>
        </is>
      </c>
      <c r="H6" s="8" t="n">
        <v>0.9882065291471671</v>
      </c>
      <c r="I6" t="inlineStr">
        <is>
          <t>3521.44</t>
        </is>
      </c>
      <c r="J6" s="8" t="n">
        <v>0.7012691495683346</v>
      </c>
      <c r="K6" t="inlineStr">
        <is>
          <t>2069.89</t>
        </is>
      </c>
      <c r="L6" s="9" t="n">
        <v>-0.3134943667063557</v>
      </c>
      <c r="M6" t="inlineStr">
        <is>
          <t>3015.11</t>
        </is>
      </c>
      <c r="N6" t="inlineStr">
        <is>
          <t>3413.54</t>
        </is>
      </c>
      <c r="O6" t="inlineStr">
        <is>
          <t>2983.03</t>
        </is>
      </c>
      <c r="P6" t="inlineStr">
        <is>
          <t>1545.90</t>
        </is>
      </c>
      <c r="Q6" t="inlineStr">
        <is>
          <t>948.08</t>
        </is>
      </c>
    </row>
    <row r="7">
      <c r="A7" t="inlineStr">
        <is>
          <t>*扣除非经常性损益后的净利润</t>
        </is>
      </c>
      <c r="B7" t="inlineStr">
        <is>
          <t>2461.79</t>
        </is>
      </c>
      <c r="C7" t="inlineStr">
        <is>
          <t>8032.33</t>
        </is>
      </c>
      <c r="D7" s="5" t="n">
        <v>0.03992786055803194</v>
      </c>
      <c r="E7" t="inlineStr">
        <is>
          <t>7723.93</t>
        </is>
      </c>
      <c r="F7" s="5" t="n">
        <v>0.1415074123282144</v>
      </c>
      <c r="G7" t="inlineStr">
        <is>
          <t>6766.43</t>
        </is>
      </c>
      <c r="H7" s="8" t="n">
        <v>1.081837537151332</v>
      </c>
      <c r="I7" t="inlineStr">
        <is>
          <t>3250.22</t>
        </is>
      </c>
      <c r="J7" s="8" t="n">
        <v>0.7203484925474254</v>
      </c>
      <c r="K7" t="inlineStr">
        <is>
          <t>1889.28</t>
        </is>
      </c>
      <c r="L7" s="9" t="n">
        <v>-0.3368085173601238</v>
      </c>
      <c r="M7" t="inlineStr">
        <is>
          <t>2848.77</t>
        </is>
      </c>
      <c r="N7" t="inlineStr">
        <is>
          <t>2630.70</t>
        </is>
      </c>
      <c r="O7" t="inlineStr">
        <is>
          <t>2257.47</t>
        </is>
      </c>
      <c r="P7" t="inlineStr">
        <is>
          <t>873.15</t>
        </is>
      </c>
      <c r="Q7" t="inlineStr">
        <is>
          <t>675.06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15800.00</t>
        </is>
      </c>
      <c r="C9" t="inlineStr">
        <is>
          <t>34100.00</t>
        </is>
      </c>
      <c r="D9" s="5" t="n">
        <v>0.2355072463768116</v>
      </c>
      <c r="E9" t="inlineStr">
        <is>
          <t>27600.00</t>
        </is>
      </c>
      <c r="F9" s="5" t="n">
        <v>0.2212389380530974</v>
      </c>
      <c r="G9" t="inlineStr">
        <is>
          <t>22600.00</t>
        </is>
      </c>
      <c r="H9" s="9" t="n">
        <v>0.4487179487179487</v>
      </c>
      <c r="I9" t="inlineStr">
        <is>
          <t>15600.00</t>
        </is>
      </c>
      <c r="J9" s="5" t="n">
        <v>0.2</v>
      </c>
      <c r="K9" t="inlineStr">
        <is>
          <t>13000.00</t>
        </is>
      </c>
      <c r="L9" s="5" t="n">
        <v>0.05691056910569105</v>
      </c>
      <c r="M9" t="inlineStr">
        <is>
          <t>12300.00</t>
        </is>
      </c>
      <c r="N9" t="inlineStr">
        <is>
          <t>11400.00</t>
        </is>
      </c>
      <c r="O9" t="inlineStr">
        <is>
          <t>9094.82</t>
        </is>
      </c>
      <c r="P9" t="inlineStr">
        <is>
          <t>6174.26</t>
        </is>
      </c>
      <c r="Q9" t="inlineStr">
        <is>
          <t>5035.09</t>
        </is>
      </c>
    </row>
    <row r="10">
      <c r="A10" t="inlineStr">
        <is>
          <t>其中：营业收入</t>
        </is>
      </c>
      <c r="B10" t="inlineStr">
        <is>
          <t>15800.00</t>
        </is>
      </c>
      <c r="C10" t="inlineStr">
        <is>
          <t>34100.00</t>
        </is>
      </c>
      <c r="D10" s="5" t="n">
        <v>0.2355072463768116</v>
      </c>
      <c r="E10" t="inlineStr">
        <is>
          <t>27600.00</t>
        </is>
      </c>
      <c r="F10" s="5" t="n">
        <v>0.2212389380530974</v>
      </c>
      <c r="G10" t="inlineStr">
        <is>
          <t>22600.00</t>
        </is>
      </c>
      <c r="H10" s="9" t="n">
        <v>0.4487179487179487</v>
      </c>
      <c r="I10" t="inlineStr">
        <is>
          <t>15600.00</t>
        </is>
      </c>
      <c r="J10" s="5" t="n">
        <v>0.2</v>
      </c>
      <c r="K10" t="inlineStr">
        <is>
          <t>13000.00</t>
        </is>
      </c>
      <c r="L10" s="5" t="n">
        <v>0.05691056910569105</v>
      </c>
      <c r="M10" t="inlineStr">
        <is>
          <t>12300.00</t>
        </is>
      </c>
      <c r="N10" t="inlineStr">
        <is>
          <t>11400.00</t>
        </is>
      </c>
      <c r="O10" t="inlineStr">
        <is>
          <t>9094.82</t>
        </is>
      </c>
      <c r="P10" t="inlineStr">
        <is>
          <t>6174.26</t>
        </is>
      </c>
      <c r="Q10" t="inlineStr">
        <is>
          <t>5035.09</t>
        </is>
      </c>
    </row>
    <row r="11">
      <c r="A11" t="inlineStr">
        <is>
          <t>二、营业总成本</t>
        </is>
      </c>
      <c r="B11" t="inlineStr">
        <is>
          <t>13300.00</t>
        </is>
      </c>
      <c r="C11" t="inlineStr">
        <is>
          <t>26000.00</t>
        </is>
      </c>
      <c r="D11" s="9" t="n">
        <v>0.3333333333333333</v>
      </c>
      <c r="E11" t="inlineStr">
        <is>
          <t>19500.00</t>
        </is>
      </c>
      <c r="F11" s="9" t="n">
        <v>0.2662337662337662</v>
      </c>
      <c r="G11" t="inlineStr">
        <is>
          <t>15400.00</t>
        </is>
      </c>
      <c r="H11" s="9" t="n">
        <v>0.2622950819672131</v>
      </c>
      <c r="I11" t="inlineStr">
        <is>
          <t>12200.00</t>
        </is>
      </c>
      <c r="J11" s="5" t="n">
        <v>0.1090909090909091</v>
      </c>
      <c r="K11" t="inlineStr">
        <is>
          <t>11000.00</t>
        </is>
      </c>
      <c r="L11" s="5" t="n">
        <v>0.2089772052843294</v>
      </c>
      <c r="M11" t="inlineStr">
        <is>
          <t>9098.60</t>
        </is>
      </c>
      <c r="N11" t="inlineStr">
        <is>
          <t>8402.45</t>
        </is>
      </c>
      <c r="O11" t="inlineStr">
        <is>
          <t>6515.58</t>
        </is>
      </c>
      <c r="P11" t="inlineStr">
        <is>
          <t>5143.89</t>
        </is>
      </c>
      <c r="Q11" t="inlineStr">
        <is>
          <t>4263.67</t>
        </is>
      </c>
    </row>
    <row r="12">
      <c r="A12" t="inlineStr">
        <is>
          <t>其中：营业成本</t>
        </is>
      </c>
      <c r="B12" t="inlineStr">
        <is>
          <t>6398.75</t>
        </is>
      </c>
      <c r="C12" t="inlineStr">
        <is>
          <t>15100.00</t>
        </is>
      </c>
      <c r="D12" s="9" t="n">
        <v>0.3727272727272727</v>
      </c>
      <c r="E12" t="inlineStr">
        <is>
          <t>11000.00</t>
        </is>
      </c>
      <c r="F12" s="5" t="n">
        <v>0.2287441229727119</v>
      </c>
      <c r="G12" t="inlineStr">
        <is>
          <t>8952.23</t>
        </is>
      </c>
      <c r="H12" s="9" t="n">
        <v>0.3392600150199118</v>
      </c>
      <c r="I12" t="inlineStr">
        <is>
          <t>6684.46</t>
        </is>
      </c>
      <c r="J12" s="5" t="n">
        <v>0.2019232325266521</v>
      </c>
      <c r="K12" t="inlineStr">
        <is>
          <t>5561.47</t>
        </is>
      </c>
      <c r="L12" s="5" t="n">
        <v>0.1309777524708181</v>
      </c>
      <c r="M12" t="inlineStr">
        <is>
          <t>4917.40</t>
        </is>
      </c>
      <c r="N12" t="inlineStr">
        <is>
          <t>4775.92</t>
        </is>
      </c>
      <c r="O12" t="inlineStr">
        <is>
          <t>3426.16</t>
        </is>
      </c>
      <c r="P12" t="inlineStr">
        <is>
          <t>2851.66</t>
        </is>
      </c>
      <c r="Q12" t="inlineStr">
        <is>
          <t>2409.60</t>
        </is>
      </c>
    </row>
    <row r="13">
      <c r="A13" t="inlineStr">
        <is>
          <t>营业税金及附加</t>
        </is>
      </c>
      <c r="B13" t="inlineStr">
        <is>
          <t>182.54</t>
        </is>
      </c>
      <c r="C13" t="inlineStr">
        <is>
          <t>322.21</t>
        </is>
      </c>
      <c r="D13" s="5" t="n">
        <v>0.08961482533563289</v>
      </c>
      <c r="E13" t="inlineStr">
        <is>
          <t>295.71</t>
        </is>
      </c>
      <c r="F13" s="9" t="n">
        <v>0.4138656466650728</v>
      </c>
      <c r="G13" t="inlineStr">
        <is>
          <t>209.15</t>
        </is>
      </c>
      <c r="H13" s="9" t="n">
        <v>0.2768620268620268</v>
      </c>
      <c r="I13" t="inlineStr">
        <is>
          <t>163.80</t>
        </is>
      </c>
      <c r="J13" s="5" t="n">
        <v>0.127245199917418</v>
      </c>
      <c r="K13" t="inlineStr">
        <is>
          <t>145.31</t>
        </is>
      </c>
      <c r="L13" s="5" t="n">
        <v>-0.1946461231502522</v>
      </c>
      <c r="M13" t="inlineStr">
        <is>
          <t>180.43</t>
        </is>
      </c>
      <c r="N13" t="inlineStr">
        <is>
          <t>125.40</t>
        </is>
      </c>
      <c r="O13" t="inlineStr">
        <is>
          <t>120.00</t>
        </is>
      </c>
      <c r="P13" t="inlineStr">
        <is>
          <t>65.62</t>
        </is>
      </c>
      <c r="Q13" t="inlineStr">
        <is>
          <t>51.94</t>
        </is>
      </c>
    </row>
    <row r="14">
      <c r="A14" t="inlineStr">
        <is>
          <t>销售费用</t>
        </is>
      </c>
      <c r="B14" t="inlineStr">
        <is>
          <t>748.01</t>
        </is>
      </c>
      <c r="C14" t="inlineStr">
        <is>
          <t>1393.60</t>
        </is>
      </c>
      <c r="D14" s="9" t="n">
        <v>0.4405325504951313</v>
      </c>
      <c r="E14" t="inlineStr">
        <is>
          <t>967.42</t>
        </is>
      </c>
      <c r="F14" s="5" t="n">
        <v>0.1512382040388894</v>
      </c>
      <c r="G14" t="inlineStr">
        <is>
          <t>840.33</t>
        </is>
      </c>
      <c r="H14" s="9" t="n">
        <v>0.4013440949871595</v>
      </c>
      <c r="I14" t="inlineStr">
        <is>
          <t>599.66</t>
        </is>
      </c>
      <c r="J14" s="5" t="n">
        <v>-0.1509599592229711</v>
      </c>
      <c r="K14" t="inlineStr">
        <is>
          <t>706.28</t>
        </is>
      </c>
      <c r="L14" s="9" t="n">
        <v>0.3752093150044782</v>
      </c>
      <c r="M14" t="inlineStr">
        <is>
          <t>513.58</t>
        </is>
      </c>
      <c r="N14" t="inlineStr">
        <is>
          <t>466.51</t>
        </is>
      </c>
      <c r="O14" t="inlineStr">
        <is>
          <t>415.45</t>
        </is>
      </c>
      <c r="P14" t="inlineStr">
        <is>
          <t>335.08</t>
        </is>
      </c>
      <c r="Q14" t="inlineStr">
        <is>
          <t>356.09</t>
        </is>
      </c>
    </row>
    <row r="15">
      <c r="A15" t="inlineStr">
        <is>
          <t>管理费用</t>
        </is>
      </c>
      <c r="B15" t="inlineStr">
        <is>
          <t>1925.67</t>
        </is>
      </c>
      <c r="C15" t="inlineStr">
        <is>
          <t>3535.48</t>
        </is>
      </c>
      <c r="D15" s="9" t="n">
        <v>0.4099846059358873</v>
      </c>
      <c r="E15" t="inlineStr">
        <is>
          <t>2507.46</t>
        </is>
      </c>
      <c r="F15" s="5" t="n">
        <v>0.123590168709251</v>
      </c>
      <c r="G15" t="inlineStr">
        <is>
          <t>2231.65</t>
        </is>
      </c>
      <c r="H15" s="9" t="n">
        <v>0.3566591284894466</v>
      </c>
      <c r="I15" t="inlineStr">
        <is>
          <t>1644.96</t>
        </is>
      </c>
      <c r="J15" s="5" t="n">
        <v>-0.02571118889816797</v>
      </c>
      <c r="K15" t="inlineStr">
        <is>
          <t>1688.37</t>
        </is>
      </c>
      <c r="L15" s="9" t="n">
        <v>-0.4369866713796473</v>
      </c>
      <c r="M15" t="inlineStr">
        <is>
          <t>2998.81</t>
        </is>
      </c>
      <c r="N15" t="inlineStr">
        <is>
          <t>2758.51</t>
        </is>
      </c>
      <c r="O15" t="inlineStr">
        <is>
          <t>2358.02</t>
        </is>
      </c>
      <c r="P15" t="inlineStr">
        <is>
          <t>1771.63</t>
        </is>
      </c>
      <c r="Q15" t="inlineStr">
        <is>
          <t>1383.11</t>
        </is>
      </c>
    </row>
    <row r="16">
      <c r="A16" t="inlineStr">
        <is>
          <t>研发费用</t>
        </is>
      </c>
      <c r="B16" t="inlineStr">
        <is>
          <t>2965.39</t>
        </is>
      </c>
      <c r="C16" t="inlineStr">
        <is>
          <t>4973.89</t>
        </is>
      </c>
      <c r="D16" s="9" t="n">
        <v>0.3802711762812331</v>
      </c>
      <c r="E16" t="inlineStr">
        <is>
          <t>3603.56</t>
        </is>
      </c>
      <c r="F16" s="9" t="n">
        <v>0.3364684589794276</v>
      </c>
      <c r="G16" t="inlineStr">
        <is>
          <t>2696.33</t>
        </is>
      </c>
      <c r="H16" s="9" t="n">
        <v>0.314308415223834</v>
      </c>
      <c r="I16" t="inlineStr">
        <is>
          <t>2051.52</t>
        </is>
      </c>
      <c r="J16" s="5" t="n">
        <v>-0.0494300806227411</v>
      </c>
      <c r="K16" t="inlineStr">
        <is>
          <t>2158.20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-339.53</t>
        </is>
      </c>
      <c r="C17" t="inlineStr">
        <is>
          <t>-832.92</t>
        </is>
      </c>
      <c r="D17" s="8" t="n">
        <v>-31.48755490483163</v>
      </c>
      <c r="E17" t="inlineStr">
        <is>
          <t>27.32</t>
        </is>
      </c>
      <c r="F17" s="8" t="n">
        <v>-0.8061586490705265</v>
      </c>
      <c r="G17" t="inlineStr">
        <is>
          <t>140.94</t>
        </is>
      </c>
      <c r="H17" s="9" t="n">
        <v>-0.4271663144204194</v>
      </c>
      <c r="I17" t="inlineStr">
        <is>
          <t>246.04</t>
        </is>
      </c>
      <c r="J17" s="8" t="n">
        <v>-0.5066768256005133</v>
      </c>
      <c r="K17" t="inlineStr">
        <is>
          <t>498.74</t>
        </is>
      </c>
      <c r="L17" s="8" t="n">
        <v>1.537471381327906</v>
      </c>
      <c r="M17" t="inlineStr">
        <is>
          <t>196.55</t>
        </is>
      </c>
      <c r="N17" t="inlineStr">
        <is>
          <t>143.75</t>
        </is>
      </c>
      <c r="O17" t="inlineStr">
        <is>
          <t>110.36</t>
        </is>
      </c>
      <c r="P17" t="inlineStr">
        <is>
          <t>63.10</t>
        </is>
      </c>
      <c r="Q17" t="inlineStr">
        <is>
          <t>7.20</t>
        </is>
      </c>
    </row>
    <row r="18">
      <c r="A18" t="inlineStr">
        <is>
          <t>其中：利息费用</t>
        </is>
      </c>
      <c r="B18" t="inlineStr">
        <is>
          <t>5.49</t>
        </is>
      </c>
      <c r="C18" t="inlineStr">
        <is>
          <t>15.32</t>
        </is>
      </c>
      <c r="D18" s="8" t="n">
        <v>-0.7532216494845361</v>
      </c>
      <c r="E18" t="inlineStr">
        <is>
          <t>62.08</t>
        </is>
      </c>
      <c r="F18" s="8" t="n">
        <v>-0.624167574766921</v>
      </c>
      <c r="G18" t="inlineStr">
        <is>
          <t>165.18</t>
        </is>
      </c>
      <c r="H18" s="9" t="n">
        <v>-0.310169137607016</v>
      </c>
      <c r="I18" t="inlineStr">
        <is>
          <t>239.45</t>
        </is>
      </c>
      <c r="J18" s="9" t="n">
        <v>-0.4520093372391066</v>
      </c>
      <c r="K18" t="inlineStr">
        <is>
          <t>436.96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353.78</t>
        </is>
      </c>
      <c r="C19" t="inlineStr">
        <is>
          <t>851.60</t>
        </is>
      </c>
      <c r="D19" s="8" t="n">
        <v>48.71395213076475</v>
      </c>
      <c r="E19" t="inlineStr">
        <is>
          <t>17.13</t>
        </is>
      </c>
      <c r="F19" s="8" t="n">
        <v>1.290106951871657</v>
      </c>
      <c r="G19" t="inlineStr">
        <is>
          <t>7.48</t>
        </is>
      </c>
      <c r="H19" s="9" t="n">
        <v>-0.2601384767556874</v>
      </c>
      <c r="I19" t="inlineStr">
        <is>
          <t>10.11</t>
        </is>
      </c>
      <c r="J19" s="9" t="n">
        <v>0.4933530280649926</v>
      </c>
      <c r="K19" t="inlineStr">
        <is>
          <t>6.77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609.83</t>
        </is>
      </c>
      <c r="C20" t="inlineStr">
        <is>
          <t>617.74</t>
        </is>
      </c>
      <c r="D20" s="5" t="n">
        <v>0.01588606762268117</v>
      </c>
      <c r="E20" t="inlineStr">
        <is>
          <t>608.08</t>
        </is>
      </c>
      <c r="F20" s="9" t="n">
        <v>0.3716193354837256</v>
      </c>
      <c r="G20" t="inlineStr">
        <is>
          <t>443.33</t>
        </is>
      </c>
      <c r="H20" s="8" t="n">
        <v>0.9307116104868913</v>
      </c>
      <c r="I20" t="inlineStr">
        <is>
          <t>229.62</t>
        </is>
      </c>
      <c r="J20" s="5" t="n">
        <v>0.1442096870639824</v>
      </c>
      <c r="K20" t="inlineStr">
        <is>
          <t>200.68</t>
        </is>
      </c>
      <c r="L20" s="9" t="n">
        <v>-0.3123629385964912</v>
      </c>
      <c r="M20" t="inlineStr">
        <is>
          <t>291.84</t>
        </is>
      </c>
      <c r="N20" t="inlineStr">
        <is>
          <t>132.37</t>
        </is>
      </c>
      <c r="O20" t="inlineStr">
        <is>
          <t>85.60</t>
        </is>
      </c>
      <c r="P20" t="inlineStr">
        <is>
          <t>56.80</t>
        </is>
      </c>
      <c r="Q20" t="inlineStr">
        <is>
          <t>55.72</t>
        </is>
      </c>
    </row>
    <row r="21">
      <c r="A21" t="inlineStr">
        <is>
          <t>信用减值损失</t>
        </is>
      </c>
      <c r="B21" t="inlineStr">
        <is>
          <t>834.42</t>
        </is>
      </c>
      <c r="C21" t="inlineStr">
        <is>
          <t>866.76</t>
        </is>
      </c>
      <c r="D21" s="8" t="n">
        <v>0.694876808760266</v>
      </c>
      <c r="E21" t="inlineStr">
        <is>
          <t>511.40</t>
        </is>
      </c>
      <c r="F21" s="8" t="n">
        <v>5.509302530641037</v>
      </c>
      <c r="G21" t="inlineStr">
        <is>
          <t>-113.41</t>
        </is>
      </c>
      <c r="H21" s="8" t="n">
        <v>-1.206286265165433</v>
      </c>
      <c r="I21" t="inlineStr">
        <is>
          <t>549.77</t>
        </is>
      </c>
      <c r="J21" s="8" t="n">
        <v>12.47805834763422</v>
      </c>
      <c r="K21" t="inlineStr">
        <is>
          <t>40.79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-104.76</t>
        </is>
      </c>
      <c r="C22" t="inlineStr">
        <is>
          <t>192.99</t>
        </is>
      </c>
      <c r="D22" s="8" t="n">
        <v>6.932182490752159</v>
      </c>
      <c r="E22" t="inlineStr">
        <is>
          <t>24.33</t>
        </is>
      </c>
      <c r="F22" s="5" t="n">
        <v>-0.2429993777224643</v>
      </c>
      <c r="G22" t="inlineStr">
        <is>
          <t>32.14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787.73</t>
        </is>
      </c>
      <c r="C23" t="inlineStr">
        <is>
          <t>924.64</t>
        </is>
      </c>
      <c r="D23" s="8" t="n">
        <v>1.991394370753801</v>
      </c>
      <c r="E23" t="inlineStr">
        <is>
          <t>309.10</t>
        </is>
      </c>
      <c r="F23" s="8" t="n">
        <v>2.606767794632439</v>
      </c>
      <c r="G23" t="inlineStr">
        <is>
          <t>85.70</t>
        </is>
      </c>
      <c r="H23" s="8" t="n">
        <v>1.205920205920206</v>
      </c>
      <c r="I23" t="inlineStr">
        <is>
          <t>38.85</t>
        </is>
      </c>
      <c r="J23" s="8" t="n">
        <v>-0.5590238365493757</v>
      </c>
      <c r="K23" t="inlineStr">
        <is>
          <t>88.10</t>
        </is>
      </c>
      <c r="L23" s="8" t="n">
        <v>10.8255033557047</v>
      </c>
      <c r="M23" t="inlineStr">
        <is>
          <t>7.45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-107.34</t>
        </is>
      </c>
      <c r="C24" t="inlineStr">
        <is>
          <t>64.20</t>
        </is>
      </c>
      <c r="D24" s="8" t="n">
        <v>84.60000000000001</v>
      </c>
      <c r="E24" t="inlineStr">
        <is>
          <t>0.75</t>
        </is>
      </c>
      <c r="F24" s="8" t="n">
        <v>-0.6900826446280992</v>
      </c>
      <c r="G24" t="inlineStr">
        <is>
          <t>2.42</t>
        </is>
      </c>
      <c r="H24" s="8" t="n">
        <v>-0.5433962264150943</v>
      </c>
      <c r="I24" t="inlineStr">
        <is>
          <t>5.30</t>
        </is>
      </c>
      <c r="J24" s="9" t="n">
        <v>0.358974358974359</v>
      </c>
      <c r="K24" t="inlineStr">
        <is>
          <t>3.90</t>
        </is>
      </c>
      <c r="L24" s="8" t="n">
        <v>1.484076433121019</v>
      </c>
      <c r="M24" t="inlineStr">
        <is>
          <t>1.57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30.06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2.76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5.80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177.16</t>
        </is>
      </c>
      <c r="C26" t="inlineStr">
        <is>
          <t>1272.84</t>
        </is>
      </c>
      <c r="D26" s="8" t="n">
        <v>4.73868349864743</v>
      </c>
      <c r="E26" t="inlineStr">
        <is>
          <t>221.80</t>
        </is>
      </c>
      <c r="F26" s="8" t="n">
        <v>-0.5325802916631543</v>
      </c>
      <c r="G26" t="inlineStr">
        <is>
          <t>474.52</t>
        </is>
      </c>
      <c r="H26" s="5" t="n">
        <v>0.00646912847052825</v>
      </c>
      <c r="I26" t="inlineStr">
        <is>
          <t>471.47</t>
        </is>
      </c>
      <c r="J26" s="8" t="n">
        <v>2.825935243041467</v>
      </c>
      <c r="K26" t="inlineStr">
        <is>
          <t>123.23</t>
        </is>
      </c>
      <c r="L26" s="5" t="n">
        <v>-0.1678708893240597</v>
      </c>
      <c r="M26" t="inlineStr">
        <is>
          <t>148.09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3343.23</t>
        </is>
      </c>
      <c r="C27" t="inlineStr">
        <is>
          <t>10600.00</t>
        </is>
      </c>
      <c r="D27" s="5" t="n">
        <v>0.2290567569134443</v>
      </c>
      <c r="E27" t="inlineStr">
        <is>
          <t>8624.50</t>
        </is>
      </c>
      <c r="F27" s="5" t="n">
        <v>0.1010004685108377</v>
      </c>
      <c r="G27" t="inlineStr">
        <is>
          <t>7833.33</t>
        </is>
      </c>
      <c r="H27" s="8" t="n">
        <v>0.9921340342257249</v>
      </c>
      <c r="I27" t="inlineStr">
        <is>
          <t>3932.13</t>
        </is>
      </c>
      <c r="J27" s="8" t="n">
        <v>0.7592950524818126</v>
      </c>
      <c r="K27" t="inlineStr">
        <is>
          <t>2235.06</t>
        </is>
      </c>
      <c r="L27" s="9" t="n">
        <v>-0.3378992863723483</v>
      </c>
      <c r="M27" t="inlineStr">
        <is>
          <t>3375.71</t>
        </is>
      </c>
      <c r="N27" t="inlineStr">
        <is>
          <t>3016.48</t>
        </is>
      </c>
      <c r="O27" t="inlineStr">
        <is>
          <t>2579.24</t>
        </is>
      </c>
      <c r="P27" t="inlineStr">
        <is>
          <t>1030.37</t>
        </is>
      </c>
      <c r="Q27" t="inlineStr">
        <is>
          <t>771.42</t>
        </is>
      </c>
    </row>
    <row r="28">
      <c r="A28" t="inlineStr">
        <is>
          <t>加：营业外收入</t>
        </is>
      </c>
      <c r="B28" t="inlineStr">
        <is>
          <t>0.19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51.00</t>
        </is>
      </c>
      <c r="N28" t="inlineStr">
        <is>
          <t>1003.73</t>
        </is>
      </c>
      <c r="O28" t="inlineStr">
        <is>
          <t>853.90</t>
        </is>
      </c>
      <c r="P28" t="inlineStr">
        <is>
          <t>795.61</t>
        </is>
      </c>
      <c r="Q28" t="inlineStr">
        <is>
          <t>321.72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5.14</t>
        </is>
      </c>
      <c r="P29" t="inlineStr">
        <is>
          <t>--</t>
        </is>
      </c>
      <c r="Q29" t="inlineStr">
        <is>
          <t>42.90</t>
        </is>
      </c>
    </row>
    <row r="30">
      <c r="A30" t="inlineStr">
        <is>
          <t>减：营业外支出</t>
        </is>
      </c>
      <c r="B30" t="inlineStr">
        <is>
          <t>130.53</t>
        </is>
      </c>
      <c r="C30" t="inlineStr">
        <is>
          <t>11.65</t>
        </is>
      </c>
      <c r="D30" s="8" t="n">
        <v>0.6957787481804949</v>
      </c>
      <c r="E30" t="inlineStr">
        <is>
          <t>6.87</t>
        </is>
      </c>
      <c r="F30" s="5" t="n">
        <v>-0.043175487465181</v>
      </c>
      <c r="G30" t="inlineStr">
        <is>
          <t>7.18</t>
        </is>
      </c>
      <c r="H30" s="9" t="n">
        <v>-0.4982529699510832</v>
      </c>
      <c r="I30" t="inlineStr">
        <is>
          <t>14.31</t>
        </is>
      </c>
      <c r="J30" s="8" t="n">
        <v>2.507352941176471</v>
      </c>
      <c r="K30" t="inlineStr">
        <is>
          <t>4.08</t>
        </is>
      </c>
      <c r="L30" s="8" t="n">
        <v>-0.7015362106803219</v>
      </c>
      <c r="M30" t="inlineStr">
        <is>
          <t>13.67</t>
        </is>
      </c>
      <c r="N30" t="inlineStr">
        <is>
          <t>--</t>
        </is>
      </c>
      <c r="O30" t="inlineStr">
        <is>
          <t>0.30</t>
        </is>
      </c>
      <c r="P30" t="inlineStr">
        <is>
          <t>4.14</t>
        </is>
      </c>
      <c r="Q30" t="inlineStr">
        <is>
          <t>0.52</t>
        </is>
      </c>
    </row>
    <row r="31">
      <c r="A31" t="inlineStr">
        <is>
          <t>四、利润总额</t>
        </is>
      </c>
      <c r="B31" t="inlineStr">
        <is>
          <t>3212.90</t>
        </is>
      </c>
      <c r="C31" t="inlineStr">
        <is>
          <t>10600.00</t>
        </is>
      </c>
      <c r="D31" s="5" t="n">
        <v>0.2300365645775</v>
      </c>
      <c r="E31" t="inlineStr">
        <is>
          <t>8617.63</t>
        </is>
      </c>
      <c r="F31" s="5" t="n">
        <v>0.1011327408751429</v>
      </c>
      <c r="G31" t="inlineStr">
        <is>
          <t>7826.15</t>
        </is>
      </c>
      <c r="H31" s="8" t="n">
        <v>0.9975777345564624</v>
      </c>
      <c r="I31" t="inlineStr">
        <is>
          <t>3917.82</t>
        </is>
      </c>
      <c r="J31" s="8" t="n">
        <v>0.7560903455416657</v>
      </c>
      <c r="K31" t="inlineStr">
        <is>
          <t>2230.99</t>
        </is>
      </c>
      <c r="L31" s="9" t="n">
        <v>-0.3463334739704194</v>
      </c>
      <c r="M31" t="inlineStr">
        <is>
          <t>3413.04</t>
        </is>
      </c>
      <c r="N31" t="inlineStr">
        <is>
          <t>4020.20</t>
        </is>
      </c>
      <c r="O31" t="inlineStr">
        <is>
          <t>3432.83</t>
        </is>
      </c>
      <c r="P31" t="inlineStr">
        <is>
          <t>1821.84</t>
        </is>
      </c>
      <c r="Q31" t="inlineStr">
        <is>
          <t>1092.62</t>
        </is>
      </c>
    </row>
    <row r="32">
      <c r="A32" t="inlineStr">
        <is>
          <t>减：所得税费用</t>
        </is>
      </c>
      <c r="B32" t="inlineStr">
        <is>
          <t>150.86</t>
        </is>
      </c>
      <c r="C32" t="inlineStr">
        <is>
          <t>935.19</t>
        </is>
      </c>
      <c r="D32" s="8" t="n">
        <v>0.8631138559617493</v>
      </c>
      <c r="E32" t="inlineStr">
        <is>
          <t>501.95</t>
        </is>
      </c>
      <c r="F32" s="9" t="n">
        <v>-0.3914282250242483</v>
      </c>
      <c r="G32" t="inlineStr">
        <is>
          <t>824.80</t>
        </is>
      </c>
      <c r="H32" s="8" t="n">
        <v>1.080831525304001</v>
      </c>
      <c r="I32" t="inlineStr">
        <is>
          <t>396.38</t>
        </is>
      </c>
      <c r="J32" s="8" t="n">
        <v>1.460459342023588</v>
      </c>
      <c r="K32" t="inlineStr">
        <is>
          <t>161.10</t>
        </is>
      </c>
      <c r="L32" s="8" t="n">
        <v>-0.5951651002663718</v>
      </c>
      <c r="M32" t="inlineStr">
        <is>
          <t>397.94</t>
        </is>
      </c>
      <c r="N32" t="inlineStr">
        <is>
          <t>606.66</t>
        </is>
      </c>
      <c r="O32" t="inlineStr">
        <is>
          <t>449.80</t>
        </is>
      </c>
      <c r="P32" t="inlineStr">
        <is>
          <t>275.95</t>
        </is>
      </c>
      <c r="Q32" t="inlineStr">
        <is>
          <t>144.54</t>
        </is>
      </c>
    </row>
    <row r="33">
      <c r="A33" t="inlineStr">
        <is>
          <t>五、净利润</t>
        </is>
      </c>
      <c r="B33" t="inlineStr">
        <is>
          <t>3062.03</t>
        </is>
      </c>
      <c r="C33" t="inlineStr">
        <is>
          <t>9634.21</t>
        </is>
      </c>
      <c r="D33" s="5" t="n">
        <v>0.1871106302860634</v>
      </c>
      <c r="E33" t="inlineStr">
        <is>
          <t>8115.68</t>
        </is>
      </c>
      <c r="F33" s="5" t="n">
        <v>0.1591593049911803</v>
      </c>
      <c r="G33" t="inlineStr">
        <is>
          <t>7001.35</t>
        </is>
      </c>
      <c r="H33" s="8" t="n">
        <v>0.9882065291471671</v>
      </c>
      <c r="I33" t="inlineStr">
        <is>
          <t>3521.44</t>
        </is>
      </c>
      <c r="J33" s="8" t="n">
        <v>0.7012691495683346</v>
      </c>
      <c r="K33" t="inlineStr">
        <is>
          <t>2069.89</t>
        </is>
      </c>
      <c r="L33" s="9" t="n">
        <v>-0.3134943667063557</v>
      </c>
      <c r="M33" t="inlineStr">
        <is>
          <t>3015.11</t>
        </is>
      </c>
      <c r="N33" t="inlineStr">
        <is>
          <t>3413.54</t>
        </is>
      </c>
      <c r="O33" t="inlineStr">
        <is>
          <t>2983.03</t>
        </is>
      </c>
      <c r="P33" t="inlineStr">
        <is>
          <t>1545.90</t>
        </is>
      </c>
      <c r="Q33" t="inlineStr">
        <is>
          <t>948.08</t>
        </is>
      </c>
    </row>
    <row r="34">
      <c r="A34" t="inlineStr">
        <is>
          <t>（一）持续经营净利润</t>
        </is>
      </c>
      <c r="B34" t="inlineStr">
        <is>
          <t>3062.03</t>
        </is>
      </c>
      <c r="C34" t="inlineStr">
        <is>
          <t>9634.21</t>
        </is>
      </c>
      <c r="D34" s="5" t="n">
        <v>0.1871106302860634</v>
      </c>
      <c r="E34" t="inlineStr">
        <is>
          <t>8115.68</t>
        </is>
      </c>
      <c r="F34" s="5" t="n">
        <v>0.1591593049911803</v>
      </c>
      <c r="G34" t="inlineStr">
        <is>
          <t>7001.35</t>
        </is>
      </c>
      <c r="H34" s="8" t="n">
        <v>0.9882065291471671</v>
      </c>
      <c r="I34" t="inlineStr">
        <is>
          <t>3521.44</t>
        </is>
      </c>
      <c r="J34" s="8" t="n">
        <v>0.7012691495683346</v>
      </c>
      <c r="K34" t="inlineStr">
        <is>
          <t>2069.89</t>
        </is>
      </c>
      <c r="L34" s="9" t="n">
        <v>-0.3134943667063557</v>
      </c>
      <c r="M34" t="inlineStr">
        <is>
          <t>3015.11</t>
        </is>
      </c>
      <c r="N34" t="inlineStr">
        <is>
          <t>3413.54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3062.03</t>
        </is>
      </c>
      <c r="C35" t="inlineStr">
        <is>
          <t>9634.21</t>
        </is>
      </c>
      <c r="D35" s="5" t="n">
        <v>0.1871106302860634</v>
      </c>
      <c r="E35" t="inlineStr">
        <is>
          <t>8115.68</t>
        </is>
      </c>
      <c r="F35" s="5" t="n">
        <v>0.1591593049911803</v>
      </c>
      <c r="G35" t="inlineStr">
        <is>
          <t>7001.35</t>
        </is>
      </c>
      <c r="H35" s="8" t="n">
        <v>0.9882065291471671</v>
      </c>
      <c r="I35" t="inlineStr">
        <is>
          <t>3521.44</t>
        </is>
      </c>
      <c r="J35" s="8" t="n">
        <v>0.7012691495683346</v>
      </c>
      <c r="K35" t="inlineStr">
        <is>
          <t>2069.89</t>
        </is>
      </c>
      <c r="L35" s="9" t="n">
        <v>-0.3134943667063557</v>
      </c>
      <c r="M35" t="inlineStr">
        <is>
          <t>3015.11</t>
        </is>
      </c>
      <c r="N35" t="inlineStr">
        <is>
          <t>3413.54</t>
        </is>
      </c>
      <c r="O35" t="inlineStr">
        <is>
          <t>2983.03</t>
        </is>
      </c>
      <c r="P35" t="inlineStr">
        <is>
          <t>1545.90</t>
        </is>
      </c>
      <c r="Q35" t="inlineStr">
        <is>
          <t>948.08</t>
        </is>
      </c>
    </row>
    <row r="36">
      <c r="A36" t="inlineStr">
        <is>
          <t>扣除非经常性损益后的净利润</t>
        </is>
      </c>
      <c r="B36" t="inlineStr">
        <is>
          <t>2461.79</t>
        </is>
      </c>
      <c r="C36" t="inlineStr">
        <is>
          <t>8032.33</t>
        </is>
      </c>
      <c r="D36" s="5" t="n">
        <v>0.03992786055803194</v>
      </c>
      <c r="E36" t="inlineStr">
        <is>
          <t>7723.93</t>
        </is>
      </c>
      <c r="F36" s="5" t="n">
        <v>0.1415074123282144</v>
      </c>
      <c r="G36" t="inlineStr">
        <is>
          <t>6766.43</t>
        </is>
      </c>
      <c r="H36" s="8" t="n">
        <v>1.081837537151332</v>
      </c>
      <c r="I36" t="inlineStr">
        <is>
          <t>3250.22</t>
        </is>
      </c>
      <c r="J36" s="8" t="n">
        <v>0.7203484925474254</v>
      </c>
      <c r="K36" t="inlineStr">
        <is>
          <t>1889.28</t>
        </is>
      </c>
      <c r="L36" s="9" t="n">
        <v>-0.3368085173601238</v>
      </c>
      <c r="M36" t="inlineStr">
        <is>
          <t>2848.77</t>
        </is>
      </c>
      <c r="N36" t="inlineStr">
        <is>
          <t>2630.70</t>
        </is>
      </c>
      <c r="O36" t="inlineStr">
        <is>
          <t>2257.47</t>
        </is>
      </c>
      <c r="P36" t="inlineStr">
        <is>
          <t>873.15</t>
        </is>
      </c>
      <c r="Q36" t="inlineStr">
        <is>
          <t>675.06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-90.61</t>
        </is>
      </c>
      <c r="C40" t="inlineStr">
        <is>
          <t>-124.07</t>
        </is>
      </c>
      <c r="D40" s="5" t="n">
        <v>-0.1711346044931093</v>
      </c>
      <c r="E40" t="inlineStr">
        <is>
          <t>-105.94</t>
        </is>
      </c>
      <c r="F40" s="8" t="n">
        <v>-10.42526690391459</v>
      </c>
      <c r="G40" t="inlineStr">
        <is>
          <t>11.24</t>
        </is>
      </c>
      <c r="H40" s="9" t="n">
        <v>-0.2854418308963764</v>
      </c>
      <c r="I40" t="inlineStr">
        <is>
          <t>15.73</t>
        </is>
      </c>
      <c r="J40" s="8" t="n">
        <v>2.161742983751846</v>
      </c>
      <c r="K40" t="inlineStr">
        <is>
          <t>-13.54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-90.61</t>
        </is>
      </c>
      <c r="C41" t="inlineStr">
        <is>
          <t>-124.07</t>
        </is>
      </c>
      <c r="D41" s="5" t="n">
        <v>-0.1711346044931093</v>
      </c>
      <c r="E41" t="inlineStr">
        <is>
          <t>-105.94</t>
        </is>
      </c>
      <c r="F41" s="8" t="n">
        <v>-10.42526690391459</v>
      </c>
      <c r="G41" t="inlineStr">
        <is>
          <t>11.24</t>
        </is>
      </c>
      <c r="H41" s="9" t="n">
        <v>-0.2854418308963764</v>
      </c>
      <c r="I41" t="inlineStr">
        <is>
          <t>15.73</t>
        </is>
      </c>
      <c r="J41" s="8" t="n">
        <v>2.161742983751846</v>
      </c>
      <c r="K41" t="inlineStr">
        <is>
          <t>-13.54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2971.43</t>
        </is>
      </c>
      <c r="C42" t="inlineStr">
        <is>
          <t>9510.14</t>
        </is>
      </c>
      <c r="D42" s="5" t="n">
        <v>0.1873219355434758</v>
      </c>
      <c r="E42" t="inlineStr">
        <is>
          <t>8009.74</t>
        </is>
      </c>
      <c r="F42" s="5" t="n">
        <v>0.1421942534783867</v>
      </c>
      <c r="G42" t="inlineStr">
        <is>
          <t>7012.59</t>
        </is>
      </c>
      <c r="H42" s="8" t="n">
        <v>0.9825425410709692</v>
      </c>
      <c r="I42" t="inlineStr">
        <is>
          <t>3537.17</t>
        </is>
      </c>
      <c r="J42" s="8" t="n">
        <v>0.7201289669996206</v>
      </c>
      <c r="K42" t="inlineStr">
        <is>
          <t>2056.34</t>
        </is>
      </c>
      <c r="L42" s="9" t="n">
        <v>-0.3179883984332246</v>
      </c>
      <c r="M42" t="inlineStr">
        <is>
          <t>3015.11</t>
        </is>
      </c>
      <c r="N42" t="inlineStr">
        <is>
          <t>3413.54</t>
        </is>
      </c>
      <c r="O42" t="inlineStr">
        <is>
          <t>2983.03</t>
        </is>
      </c>
      <c r="P42" t="inlineStr">
        <is>
          <t>1545.90</t>
        </is>
      </c>
      <c r="Q42" t="inlineStr">
        <is>
          <t>948.08</t>
        </is>
      </c>
    </row>
    <row r="43">
      <c r="A43" t="inlineStr">
        <is>
          <t>归属于母公司股东的综合收益总额</t>
        </is>
      </c>
      <c r="B43" t="inlineStr">
        <is>
          <t>2971.43</t>
        </is>
      </c>
      <c r="C43" t="inlineStr">
        <is>
          <t>9510.14</t>
        </is>
      </c>
      <c r="D43" s="5" t="n">
        <v>0.1873219355434758</v>
      </c>
      <c r="E43" t="inlineStr">
        <is>
          <t>8009.74</t>
        </is>
      </c>
      <c r="F43" s="5" t="n">
        <v>0.1421942534783867</v>
      </c>
      <c r="G43" t="inlineStr">
        <is>
          <t>7012.59</t>
        </is>
      </c>
      <c r="H43" s="8" t="n">
        <v>0.9825425410709692</v>
      </c>
      <c r="I43" t="inlineStr">
        <is>
          <t>3537.17</t>
        </is>
      </c>
      <c r="J43" s="8" t="n">
        <v>0.7201289669996206</v>
      </c>
      <c r="K43" t="inlineStr">
        <is>
          <t>2056.34</t>
        </is>
      </c>
      <c r="L43" s="9" t="n">
        <v>-0.3179883984332246</v>
      </c>
      <c r="M43" t="inlineStr">
        <is>
          <t>3015.11</t>
        </is>
      </c>
      <c r="N43" t="inlineStr">
        <is>
          <t>3413.54</t>
        </is>
      </c>
      <c r="O43" t="inlineStr">
        <is>
          <t>2983.03</t>
        </is>
      </c>
      <c r="P43" t="inlineStr">
        <is>
          <t>--</t>
        </is>
      </c>
      <c r="Q43" t="inlineStr">
        <is>
          <t>948.08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-20800.00</t>
        </is>
      </c>
      <c r="C3" t="inlineStr">
        <is>
          <t>49900.00</t>
        </is>
      </c>
      <c r="D3" s="8" t="n">
        <v>5.07172668225766</v>
      </c>
      <c r="E3" t="inlineStr">
        <is>
          <t>8218.42</t>
        </is>
      </c>
      <c r="F3" s="8" t="n">
        <v>11.55736702981038</v>
      </c>
      <c r="G3" t="inlineStr">
        <is>
          <t>654.47</t>
        </is>
      </c>
      <c r="H3" s="8" t="n">
        <v>2.201854742447893</v>
      </c>
      <c r="I3" t="inlineStr">
        <is>
          <t>-544.55</t>
        </is>
      </c>
      <c r="J3" s="8" t="n">
        <v>-1.269207381883438</v>
      </c>
      <c r="K3" t="inlineStr">
        <is>
          <t>2022.79</t>
        </is>
      </c>
      <c r="L3" s="8" t="n">
        <v>1.544253799813272</v>
      </c>
      <c r="M3" t="inlineStr">
        <is>
          <t>-3716.63</t>
        </is>
      </c>
      <c r="N3" t="inlineStr">
        <is>
          <t>2111.81</t>
        </is>
      </c>
      <c r="O3" t="inlineStr">
        <is>
          <t>1747.68</t>
        </is>
      </c>
      <c r="P3" t="inlineStr">
        <is>
          <t>726.54</t>
        </is>
      </c>
      <c r="Q3" t="inlineStr">
        <is>
          <t>-694.02</t>
        </is>
      </c>
    </row>
    <row r="4">
      <c r="A4" t="inlineStr">
        <is>
          <t>*经营活动产生的现金流量净额</t>
        </is>
      </c>
      <c r="B4" t="inlineStr">
        <is>
          <t>-6718.02</t>
        </is>
      </c>
      <c r="C4" t="inlineStr">
        <is>
          <t>-2354.39</t>
        </is>
      </c>
      <c r="D4" s="8" t="n">
        <v>-1.675764342544862</v>
      </c>
      <c r="E4" t="inlineStr">
        <is>
          <t>3484.04</t>
        </is>
      </c>
      <c r="F4" s="9" t="n">
        <v>-0.3825722199676403</v>
      </c>
      <c r="G4" t="inlineStr">
        <is>
          <t>5642.83</t>
        </is>
      </c>
      <c r="H4" s="8" t="n">
        <v>4.850462929363096</v>
      </c>
      <c r="I4" t="inlineStr">
        <is>
          <t>964.51</t>
        </is>
      </c>
      <c r="J4" s="8" t="n">
        <v>-0.5387172215234369</v>
      </c>
      <c r="K4" t="inlineStr">
        <is>
          <t>2090.93</t>
        </is>
      </c>
      <c r="L4" s="8" t="n">
        <v>1.687778771890583</v>
      </c>
      <c r="M4" t="inlineStr">
        <is>
          <t>-3040.12</t>
        </is>
      </c>
      <c r="N4" t="inlineStr">
        <is>
          <t>289.21</t>
        </is>
      </c>
      <c r="O4" t="inlineStr">
        <is>
          <t>1969.36</t>
        </is>
      </c>
      <c r="P4" t="inlineStr">
        <is>
          <t>1269.82</t>
        </is>
      </c>
      <c r="Q4" t="inlineStr">
        <is>
          <t>168.09</t>
        </is>
      </c>
    </row>
    <row r="5">
      <c r="A5" t="inlineStr">
        <is>
          <t>*投资活动产生的现金流量净额</t>
        </is>
      </c>
      <c r="B5" t="inlineStr">
        <is>
          <t>-9988.05</t>
        </is>
      </c>
      <c r="C5" t="inlineStr">
        <is>
          <t>-59800.00</t>
        </is>
      </c>
      <c r="D5" s="8" t="n">
        <v>-9.992170195617295</v>
      </c>
      <c r="E5" t="inlineStr">
        <is>
          <t>6650.23</t>
        </is>
      </c>
      <c r="F5" s="8" t="n">
        <v>1.377853977272727</v>
      </c>
      <c r="G5" t="inlineStr">
        <is>
          <t>-17600.00</t>
        </is>
      </c>
      <c r="H5" s="8" t="n">
        <v>-19.60455641668032</v>
      </c>
      <c r="I5" t="inlineStr">
        <is>
          <t>-854.18</t>
        </is>
      </c>
      <c r="J5" s="8" t="n">
        <v>-1.347878146126904</v>
      </c>
      <c r="K5" t="inlineStr">
        <is>
          <t>2455.40</t>
        </is>
      </c>
      <c r="L5" s="8" t="n">
        <v>3.123111775946598</v>
      </c>
      <c r="M5" t="inlineStr">
        <is>
          <t>-1156.51</t>
        </is>
      </c>
      <c r="N5" t="inlineStr">
        <is>
          <t>-3152.48</t>
        </is>
      </c>
      <c r="O5" t="inlineStr">
        <is>
          <t>-2723.39</t>
        </is>
      </c>
      <c r="P5" t="inlineStr">
        <is>
          <t>-1978.18</t>
        </is>
      </c>
      <c r="Q5" t="inlineStr">
        <is>
          <t>-150.26</t>
        </is>
      </c>
    </row>
    <row r="6">
      <c r="A6" t="inlineStr">
        <is>
          <t>*筹资活动产生的现金流量净额</t>
        </is>
      </c>
      <c r="B6" t="inlineStr">
        <is>
          <t>-4128.37</t>
        </is>
      </c>
      <c r="C6" t="inlineStr">
        <is>
          <t>112100.00</t>
        </is>
      </c>
      <c r="D6" s="8" t="n">
        <v>59.1042767028285</v>
      </c>
      <c r="E6" t="inlineStr">
        <is>
          <t>-1929.29</t>
        </is>
      </c>
      <c r="F6" s="8" t="n">
        <v>-1.153118253968254</v>
      </c>
      <c r="G6" t="inlineStr">
        <is>
          <t>12600.00</t>
        </is>
      </c>
      <c r="H6" s="8" t="n">
        <v>20.37656665692712</v>
      </c>
      <c r="I6" t="inlineStr">
        <is>
          <t>-650.27</t>
        </is>
      </c>
      <c r="J6" s="8" t="n">
        <v>0.7423642724416499</v>
      </c>
      <c r="K6" t="inlineStr">
        <is>
          <t>-2523.99</t>
        </is>
      </c>
      <c r="L6" s="8" t="n">
        <v>-6.248144220572639</v>
      </c>
      <c r="M6" t="inlineStr">
        <is>
          <t>480.93</t>
        </is>
      </c>
      <c r="N6" t="inlineStr">
        <is>
          <t>4974.10</t>
        </is>
      </c>
      <c r="O6" t="inlineStr">
        <is>
          <t>2501.25</t>
        </is>
      </c>
      <c r="P6" t="inlineStr">
        <is>
          <t>1434.90</t>
        </is>
      </c>
      <c r="Q6" t="inlineStr">
        <is>
          <t>-711.85</t>
        </is>
      </c>
    </row>
    <row r="7">
      <c r="A7" t="inlineStr">
        <is>
          <t>*期末现金及现金等价物余额</t>
        </is>
      </c>
      <c r="B7" t="inlineStr">
        <is>
          <t>42200.00</t>
        </is>
      </c>
      <c r="C7" t="inlineStr">
        <is>
          <t>63100.00</t>
        </is>
      </c>
      <c r="D7" s="8" t="n">
        <v>3.78030303030303</v>
      </c>
      <c r="E7" t="inlineStr">
        <is>
          <t>13200.00</t>
        </is>
      </c>
      <c r="F7" s="8" t="n">
        <v>1.675297880231778</v>
      </c>
      <c r="G7" t="inlineStr">
        <is>
          <t>4934.03</t>
        </is>
      </c>
      <c r="H7" s="5" t="n">
        <v>0.1529292731028422</v>
      </c>
      <c r="I7" t="inlineStr">
        <is>
          <t>4279.56</t>
        </is>
      </c>
      <c r="J7" s="5" t="n">
        <v>-0.1128827641103454</v>
      </c>
      <c r="K7" t="inlineStr">
        <is>
          <t>4824.12</t>
        </is>
      </c>
      <c r="L7" s="8" t="n">
        <v>1.822971770984504</v>
      </c>
      <c r="M7" t="inlineStr">
        <is>
          <t>1708.88</t>
        </is>
      </c>
      <c r="N7" t="inlineStr">
        <is>
          <t>5425.52</t>
        </is>
      </c>
      <c r="O7" t="inlineStr">
        <is>
          <t>3313.71</t>
        </is>
      </c>
      <c r="P7" t="inlineStr">
        <is>
          <t>1566.03</t>
        </is>
      </c>
      <c r="Q7" t="inlineStr">
        <is>
          <t>839.49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6586.95</t>
        </is>
      </c>
      <c r="C10" t="inlineStr">
        <is>
          <t>17500.00</t>
        </is>
      </c>
      <c r="D10" s="5" t="n">
        <v>-0.08376963350785341</v>
      </c>
      <c r="E10" t="inlineStr">
        <is>
          <t>19100.00</t>
        </is>
      </c>
      <c r="F10" s="5" t="n">
        <v>-0.1357466063348416</v>
      </c>
      <c r="G10" t="inlineStr">
        <is>
          <t>22100.00</t>
        </is>
      </c>
      <c r="H10" s="8" t="n">
        <v>0.8888888888888888</v>
      </c>
      <c r="I10" t="inlineStr">
        <is>
          <t>11700.00</t>
        </is>
      </c>
      <c r="J10" s="5" t="n">
        <v>-0.064</v>
      </c>
      <c r="K10" t="inlineStr">
        <is>
          <t>12500.00</t>
        </is>
      </c>
      <c r="L10" s="8" t="n">
        <v>0.7260615969245725</v>
      </c>
      <c r="M10" t="inlineStr">
        <is>
          <t>7241.92</t>
        </is>
      </c>
      <c r="N10" t="inlineStr">
        <is>
          <t>10200.00</t>
        </is>
      </c>
      <c r="O10" t="inlineStr">
        <is>
          <t>9220.60</t>
        </is>
      </c>
      <c r="P10" t="inlineStr">
        <is>
          <t>6667.34</t>
        </is>
      </c>
      <c r="Q10" t="inlineStr">
        <is>
          <t>4670.17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76.61</t>
        </is>
      </c>
      <c r="F11" s="8" t="n">
        <v>-0.7593831464556047</v>
      </c>
      <c r="G11" t="inlineStr">
        <is>
          <t>318.39</t>
        </is>
      </c>
      <c r="H11" s="8" t="n">
        <v>0.7583807367316507</v>
      </c>
      <c r="I11" t="inlineStr">
        <is>
          <t>181.07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1051.90</t>
        </is>
      </c>
      <c r="C12" t="inlineStr">
        <is>
          <t>2582.37</t>
        </is>
      </c>
      <c r="D12" s="8" t="n">
        <v>9.134492366861583</v>
      </c>
      <c r="E12" t="inlineStr">
        <is>
          <t>254.81</t>
        </is>
      </c>
      <c r="F12" s="8" t="n">
        <v>-0.7752681154307486</v>
      </c>
      <c r="G12" t="inlineStr">
        <is>
          <t>1133.84</t>
        </is>
      </c>
      <c r="H12" s="5" t="n">
        <v>-0.2383383490971626</v>
      </c>
      <c r="I12" t="inlineStr">
        <is>
          <t>1488.64</t>
        </is>
      </c>
      <c r="J12" s="5" t="n">
        <v>0.0416480071652487</v>
      </c>
      <c r="K12" t="inlineStr">
        <is>
          <t>1429.12</t>
        </is>
      </c>
      <c r="L12" s="8" t="n">
        <v>3.723114548218653</v>
      </c>
      <c r="M12" t="inlineStr">
        <is>
          <t>302.58</t>
        </is>
      </c>
      <c r="N12" t="inlineStr">
        <is>
          <t>1271.79</t>
        </is>
      </c>
      <c r="O12" t="inlineStr">
        <is>
          <t>1110.85</t>
        </is>
      </c>
      <c r="P12" t="inlineStr">
        <is>
          <t>945.25</t>
        </is>
      </c>
      <c r="Q12" t="inlineStr">
        <is>
          <t>605.42</t>
        </is>
      </c>
    </row>
    <row r="13">
      <c r="A13" t="inlineStr">
        <is>
          <t>经营活动现金流入小计</t>
        </is>
      </c>
      <c r="B13" t="inlineStr">
        <is>
          <t>7638.85</t>
        </is>
      </c>
      <c r="C13" t="inlineStr">
        <is>
          <t>20100.00</t>
        </is>
      </c>
      <c r="D13" s="5" t="n">
        <v>0.03608247422680412</v>
      </c>
      <c r="E13" t="inlineStr">
        <is>
          <t>19400.00</t>
        </is>
      </c>
      <c r="F13" s="5" t="n">
        <v>-0.1779661016949153</v>
      </c>
      <c r="G13" t="inlineStr">
        <is>
          <t>23600.00</t>
        </is>
      </c>
      <c r="H13" s="8" t="n">
        <v>0.7744360902255639</v>
      </c>
      <c r="I13" t="inlineStr">
        <is>
          <t>13300.00</t>
        </is>
      </c>
      <c r="J13" s="5" t="n">
        <v>-0.04316546762589928</v>
      </c>
      <c r="K13" t="inlineStr">
        <is>
          <t>13900.00</t>
        </is>
      </c>
      <c r="L13" s="8" t="n">
        <v>0.8424017496189277</v>
      </c>
      <c r="M13" t="inlineStr">
        <is>
          <t>7544.50</t>
        </is>
      </c>
      <c r="N13" t="inlineStr">
        <is>
          <t>11500.00</t>
        </is>
      </c>
      <c r="O13" t="inlineStr">
        <is>
          <t>10300.00</t>
        </is>
      </c>
      <c r="P13" t="inlineStr">
        <is>
          <t>7612.58</t>
        </is>
      </c>
      <c r="Q13" t="inlineStr">
        <is>
          <t>5275.59</t>
        </is>
      </c>
    </row>
    <row r="14">
      <c r="A14" t="inlineStr">
        <is>
          <t>购买商品、接受劳务支付的现金</t>
        </is>
      </c>
      <c r="B14" t="inlineStr">
        <is>
          <t>4724.77</t>
        </is>
      </c>
      <c r="C14" t="inlineStr">
        <is>
          <t>6707.83</t>
        </is>
      </c>
      <c r="D14" s="8" t="n">
        <v>0.674763559736745</v>
      </c>
      <c r="E14" t="inlineStr">
        <is>
          <t>4005.24</t>
        </is>
      </c>
      <c r="F14" s="9" t="n">
        <v>-0.4730203924282634</v>
      </c>
      <c r="G14" t="inlineStr">
        <is>
          <t>7600.37</t>
        </is>
      </c>
      <c r="H14" s="8" t="n">
        <v>0.6370899127861268</v>
      </c>
      <c r="I14" t="inlineStr">
        <is>
          <t>4642.61</t>
        </is>
      </c>
      <c r="J14" s="9" t="n">
        <v>0.2558150228976247</v>
      </c>
      <c r="K14" t="inlineStr">
        <is>
          <t>3696.89</t>
        </is>
      </c>
      <c r="L14" s="5" t="n">
        <v>-0.1246483808946516</v>
      </c>
      <c r="M14" t="inlineStr">
        <is>
          <t>4223.32</t>
        </is>
      </c>
      <c r="N14" t="inlineStr">
        <is>
          <t>5697.98</t>
        </is>
      </c>
      <c r="O14" t="inlineStr">
        <is>
          <t>3877.11</t>
        </is>
      </c>
      <c r="P14" t="inlineStr">
        <is>
          <t>3569.06</t>
        </is>
      </c>
      <c r="Q14" t="inlineStr">
        <is>
          <t>2572.29</t>
        </is>
      </c>
    </row>
    <row r="15">
      <c r="A15" t="inlineStr">
        <is>
          <t>支付给职工以及为职工支付的现金</t>
        </is>
      </c>
      <c r="B15" t="inlineStr">
        <is>
          <t>5320.21</t>
        </is>
      </c>
      <c r="C15" t="inlineStr">
        <is>
          <t>8618.21</t>
        </is>
      </c>
      <c r="D15" s="9" t="n">
        <v>0.2726390742950299</v>
      </c>
      <c r="E15" t="inlineStr">
        <is>
          <t>6771.92</t>
        </is>
      </c>
      <c r="F15" s="5" t="n">
        <v>0.2235829794922757</v>
      </c>
      <c r="G15" t="inlineStr">
        <is>
          <t>5534.50</t>
        </is>
      </c>
      <c r="H15" s="9" t="n">
        <v>0.3514701465384831</v>
      </c>
      <c r="I15" t="inlineStr">
        <is>
          <t>4095.17</t>
        </is>
      </c>
      <c r="J15" s="5" t="n">
        <v>0.03953363811515885</v>
      </c>
      <c r="K15" t="inlineStr">
        <is>
          <t>3939.43</t>
        </is>
      </c>
      <c r="L15" s="9" t="n">
        <v>0.3823579983086473</v>
      </c>
      <c r="M15" t="inlineStr">
        <is>
          <t>2849.79</t>
        </is>
      </c>
      <c r="N15" t="inlineStr">
        <is>
          <t>2119.37</t>
        </is>
      </c>
      <c r="O15" t="inlineStr">
        <is>
          <t>1738.76</t>
        </is>
      </c>
      <c r="P15" t="inlineStr">
        <is>
          <t>1369.54</t>
        </is>
      </c>
      <c r="Q15" t="inlineStr">
        <is>
          <t>1094.94</t>
        </is>
      </c>
    </row>
    <row r="16">
      <c r="A16" t="inlineStr">
        <is>
          <t>支付的各项税费</t>
        </is>
      </c>
      <c r="B16" t="inlineStr">
        <is>
          <t>2437.24</t>
        </is>
      </c>
      <c r="C16" t="inlineStr">
        <is>
          <t>2934.69</t>
        </is>
      </c>
      <c r="D16" s="9" t="n">
        <v>0.2747826993497269</v>
      </c>
      <c r="E16" t="inlineStr">
        <is>
          <t>2302.11</t>
        </is>
      </c>
      <c r="F16" s="5" t="n">
        <v>0.1829411794932404</v>
      </c>
      <c r="G16" t="inlineStr">
        <is>
          <t>1946.09</t>
        </is>
      </c>
      <c r="H16" s="5" t="n">
        <v>0.2060996318653395</v>
      </c>
      <c r="I16" t="inlineStr">
        <is>
          <t>1613.54</t>
        </is>
      </c>
      <c r="J16" s="5" t="n">
        <v>0.03647318790308074</v>
      </c>
      <c r="K16" t="inlineStr">
        <is>
          <t>1556.76</t>
        </is>
      </c>
      <c r="L16" s="5" t="n">
        <v>-0.08303440476400843</v>
      </c>
      <c r="M16" t="inlineStr">
        <is>
          <t>1697.73</t>
        </is>
      </c>
      <c r="N16" t="inlineStr">
        <is>
          <t>1686.74</t>
        </is>
      </c>
      <c r="O16" t="inlineStr">
        <is>
          <t>1444.56</t>
        </is>
      </c>
      <c r="P16" t="inlineStr">
        <is>
          <t>540.51</t>
        </is>
      </c>
      <c r="Q16" t="inlineStr">
        <is>
          <t>660.31</t>
        </is>
      </c>
    </row>
    <row r="17">
      <c r="A17" t="inlineStr">
        <is>
          <t>支付其他与经营活动有关的现金</t>
        </is>
      </c>
      <c r="B17" t="inlineStr">
        <is>
          <t>1874.65</t>
        </is>
      </c>
      <c r="C17" t="inlineStr">
        <is>
          <t>4183.95</t>
        </is>
      </c>
      <c r="D17" s="9" t="n">
        <v>0.4615398050791211</v>
      </c>
      <c r="E17" t="inlineStr">
        <is>
          <t>2862.70</t>
        </is>
      </c>
      <c r="F17" s="5" t="n">
        <v>0.003329594840880415</v>
      </c>
      <c r="G17" t="inlineStr">
        <is>
          <t>2853.20</t>
        </is>
      </c>
      <c r="H17" s="9" t="n">
        <v>0.4160293409696613</v>
      </c>
      <c r="I17" t="inlineStr">
        <is>
          <t>2014.93</t>
        </is>
      </c>
      <c r="J17" s="5" t="n">
        <v>-0.2401966884245694</v>
      </c>
      <c r="K17" t="inlineStr">
        <is>
          <t>2651.91</t>
        </is>
      </c>
      <c r="L17" s="9" t="n">
        <v>0.4620902204236456</v>
      </c>
      <c r="M17" t="inlineStr">
        <is>
          <t>1813.78</t>
        </is>
      </c>
      <c r="N17" t="inlineStr">
        <is>
          <t>1657.72</t>
        </is>
      </c>
      <c r="O17" t="inlineStr">
        <is>
          <t>1301.66</t>
        </is>
      </c>
      <c r="P17" t="inlineStr">
        <is>
          <t>863.66</t>
        </is>
      </c>
      <c r="Q17" t="inlineStr">
        <is>
          <t>779.96</t>
        </is>
      </c>
    </row>
    <row r="18">
      <c r="A18" t="inlineStr">
        <is>
          <t>经营活动现金流出小计</t>
        </is>
      </c>
      <c r="B18" t="inlineStr">
        <is>
          <t>14400.00</t>
        </is>
      </c>
      <c r="C18" t="inlineStr">
        <is>
          <t>22400.00</t>
        </is>
      </c>
      <c r="D18" s="9" t="n">
        <v>0.4088050314465409</v>
      </c>
      <c r="E18" t="inlineStr">
        <is>
          <t>15900.00</t>
        </is>
      </c>
      <c r="F18" s="5" t="n">
        <v>-0.111731843575419</v>
      </c>
      <c r="G18" t="inlineStr">
        <is>
          <t>17900.00</t>
        </is>
      </c>
      <c r="H18" s="9" t="n">
        <v>0.4435483870967742</v>
      </c>
      <c r="I18" t="inlineStr">
        <is>
          <t>12400.00</t>
        </is>
      </c>
      <c r="J18" s="5" t="n">
        <v>0.05084745762711865</v>
      </c>
      <c r="K18" t="inlineStr">
        <is>
          <t>11800.00</t>
        </is>
      </c>
      <c r="L18" s="5" t="n">
        <v>0.1132075471698113</v>
      </c>
      <c r="M18" t="inlineStr">
        <is>
          <t>10600.00</t>
        </is>
      </c>
      <c r="N18" t="inlineStr">
        <is>
          <t>11200.00</t>
        </is>
      </c>
      <c r="O18" t="inlineStr">
        <is>
          <t>8362.09</t>
        </is>
      </c>
      <c r="P18" t="inlineStr">
        <is>
          <t>6342.77</t>
        </is>
      </c>
      <c r="Q18" t="inlineStr">
        <is>
          <t>5107.49</t>
        </is>
      </c>
    </row>
    <row r="19">
      <c r="A19" t="inlineStr">
        <is>
          <t>经营活动产生的现金流量净额</t>
        </is>
      </c>
      <c r="B19" t="inlineStr">
        <is>
          <t>-6718.02</t>
        </is>
      </c>
      <c r="C19" t="inlineStr">
        <is>
          <t>-2354.39</t>
        </is>
      </c>
      <c r="D19" s="8" t="n">
        <v>-1.675764342544862</v>
      </c>
      <c r="E19" t="inlineStr">
        <is>
          <t>3484.04</t>
        </is>
      </c>
      <c r="F19" s="9" t="n">
        <v>-0.3825722199676403</v>
      </c>
      <c r="G19" t="inlineStr">
        <is>
          <t>5642.83</t>
        </is>
      </c>
      <c r="H19" s="8" t="n">
        <v>4.850462929363096</v>
      </c>
      <c r="I19" t="inlineStr">
        <is>
          <t>964.51</t>
        </is>
      </c>
      <c r="J19" s="8" t="n">
        <v>-0.5387172215234369</v>
      </c>
      <c r="K19" t="inlineStr">
        <is>
          <t>2090.93</t>
        </is>
      </c>
      <c r="L19" s="8" t="n">
        <v>1.687778771890583</v>
      </c>
      <c r="M19" t="inlineStr">
        <is>
          <t>-3040.12</t>
        </is>
      </c>
      <c r="N19" t="inlineStr">
        <is>
          <t>289.21</t>
        </is>
      </c>
      <c r="O19" t="inlineStr">
        <is>
          <t>1969.36</t>
        </is>
      </c>
      <c r="P19" t="inlineStr">
        <is>
          <t>1269.82</t>
        </is>
      </c>
      <c r="Q19" t="inlineStr">
        <is>
          <t>168.09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139700.00</t>
        </is>
      </c>
      <c r="C21" t="inlineStr">
        <is>
          <t>154400.00</t>
        </is>
      </c>
      <c r="D21" s="8" t="n">
        <v>1.205714285714286</v>
      </c>
      <c r="E21" t="inlineStr">
        <is>
          <t>70000.00</t>
        </is>
      </c>
      <c r="F21" s="8" t="n">
        <v>2.111111111111111</v>
      </c>
      <c r="G21" t="inlineStr">
        <is>
          <t>22500.00</t>
        </is>
      </c>
      <c r="H21" s="8" t="n">
        <v>0.7175572519083969</v>
      </c>
      <c r="I21" t="inlineStr">
        <is>
          <t>13100.00</t>
        </is>
      </c>
      <c r="J21" s="9" t="n">
        <v>-0.2762430939226519</v>
      </c>
      <c r="K21" t="inlineStr">
        <is>
          <t>18100.00</t>
        </is>
      </c>
      <c r="L21" s="8" t="n">
        <v>12.92307692307692</v>
      </c>
      <c r="M21" t="inlineStr">
        <is>
          <t>1300.00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895.08</t>
        </is>
      </c>
      <c r="C22" t="inlineStr">
        <is>
          <t>860.44</t>
        </is>
      </c>
      <c r="D22" s="8" t="n">
        <v>1.52706393726688</v>
      </c>
      <c r="E22" t="inlineStr">
        <is>
          <t>340.49</t>
        </is>
      </c>
      <c r="F22" s="8" t="n">
        <v>2.738361879666228</v>
      </c>
      <c r="G22" t="inlineStr">
        <is>
          <t>91.08</t>
        </is>
      </c>
      <c r="H22" s="8" t="n">
        <v>1.298838970217062</v>
      </c>
      <c r="I22" t="inlineStr">
        <is>
          <t>39.62</t>
        </is>
      </c>
      <c r="J22" s="8" t="n">
        <v>-0.5294536817102138</v>
      </c>
      <c r="K22" t="inlineStr">
        <is>
          <t>84.20</t>
        </is>
      </c>
      <c r="L22" s="8" t="n">
        <v>13.29541595925297</v>
      </c>
      <c r="M22" t="inlineStr">
        <is>
          <t>5.89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36.90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6.79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7.50</t>
        </is>
      </c>
      <c r="N23" t="inlineStr">
        <is>
          <t>--</t>
        </is>
      </c>
      <c r="O23" t="inlineStr">
        <is>
          <t>7.20</t>
        </is>
      </c>
      <c r="P23" t="inlineStr">
        <is>
          <t>--</t>
        </is>
      </c>
      <c r="Q23" t="inlineStr">
        <is>
          <t>153.00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304.45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140600.00</t>
        </is>
      </c>
      <c r="C25" t="inlineStr">
        <is>
          <t>155300.00</t>
        </is>
      </c>
      <c r="D25" s="8" t="n">
        <v>1.209103840682788</v>
      </c>
      <c r="E25" t="inlineStr">
        <is>
          <t>70300.00</t>
        </is>
      </c>
      <c r="F25" s="8" t="n">
        <v>2.110619469026549</v>
      </c>
      <c r="G25" t="inlineStr">
        <is>
          <t>22600.00</t>
        </is>
      </c>
      <c r="H25" s="8" t="n">
        <v>0.6865671641791045</v>
      </c>
      <c r="I25" t="inlineStr">
        <is>
          <t>13400.00</t>
        </is>
      </c>
      <c r="J25" s="9" t="n">
        <v>-0.2637362637362637</v>
      </c>
      <c r="K25" t="inlineStr">
        <is>
          <t>18200.00</t>
        </is>
      </c>
      <c r="L25" s="8" t="n">
        <v>12.8572701177868</v>
      </c>
      <c r="M25" t="inlineStr">
        <is>
          <t>1313.39</t>
        </is>
      </c>
      <c r="N25" t="inlineStr">
        <is>
          <t>--</t>
        </is>
      </c>
      <c r="O25" t="inlineStr">
        <is>
          <t>7.20</t>
        </is>
      </c>
      <c r="P25" t="inlineStr">
        <is>
          <t>--</t>
        </is>
      </c>
      <c r="Q25" t="inlineStr">
        <is>
          <t>153.00</t>
        </is>
      </c>
    </row>
    <row r="26">
      <c r="A26" t="inlineStr">
        <is>
          <t>购建固定资产、无形资产和其他长期资产支付的现金</t>
        </is>
      </c>
      <c r="B26" t="inlineStr">
        <is>
          <t>2563.13</t>
        </is>
      </c>
      <c r="C26" t="inlineStr">
        <is>
          <t>1893.98</t>
        </is>
      </c>
      <c r="D26" s="5" t="n">
        <v>-0.1352716115894917</v>
      </c>
      <c r="E26" t="inlineStr">
        <is>
          <t>2190.26</t>
        </is>
      </c>
      <c r="F26" s="9" t="n">
        <v>-0.318317346297253</v>
      </c>
      <c r="G26" t="inlineStr">
        <is>
          <t>3213.02</t>
        </is>
      </c>
      <c r="H26" s="8" t="n">
        <v>2.550141430213029</v>
      </c>
      <c r="I26" t="inlineStr">
        <is>
          <t>905.04</t>
        </is>
      </c>
      <c r="J26" s="8" t="n">
        <v>1.110634328358209</v>
      </c>
      <c r="K26" t="inlineStr">
        <is>
          <t>428.80</t>
        </is>
      </c>
      <c r="L26" s="8" t="n">
        <v>-0.5578925662439426</v>
      </c>
      <c r="M26" t="inlineStr">
        <is>
          <t>969.90</t>
        </is>
      </c>
      <c r="N26" t="inlineStr">
        <is>
          <t>3152.48</t>
        </is>
      </c>
      <c r="O26" t="inlineStr">
        <is>
          <t>2730.59</t>
        </is>
      </c>
      <c r="P26" t="inlineStr">
        <is>
          <t>1978.18</t>
        </is>
      </c>
      <c r="Q26" t="inlineStr">
        <is>
          <t>303.26</t>
        </is>
      </c>
    </row>
    <row r="27">
      <c r="A27" t="inlineStr">
        <is>
          <t>投资支付的现金</t>
        </is>
      </c>
      <c r="B27" t="inlineStr">
        <is>
          <t>148000.00</t>
        </is>
      </c>
      <c r="C27" t="inlineStr">
        <is>
          <t>213200.00</t>
        </is>
      </c>
      <c r="D27" s="8" t="n">
        <v>2.466666666666667</v>
      </c>
      <c r="E27" t="inlineStr">
        <is>
          <t>61500.00</t>
        </is>
      </c>
      <c r="F27" s="8" t="n">
        <v>0.6621621621621622</v>
      </c>
      <c r="G27" t="inlineStr">
        <is>
          <t>37000.00</t>
        </is>
      </c>
      <c r="H27" s="8" t="n">
        <v>1.824427480916031</v>
      </c>
      <c r="I27" t="inlineStr">
        <is>
          <t>13100.00</t>
        </is>
      </c>
      <c r="J27" s="5" t="n">
        <v>-0.1437908496732026</v>
      </c>
      <c r="K27" t="inlineStr">
        <is>
          <t>15300.00</t>
        </is>
      </c>
      <c r="L27" s="8" t="n">
        <v>9.199999999999999</v>
      </c>
      <c r="M27" t="inlineStr">
        <is>
          <t>1500.00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150600.00</t>
        </is>
      </c>
      <c r="C29" t="inlineStr">
        <is>
          <t>215100.00</t>
        </is>
      </c>
      <c r="D29" s="8" t="n">
        <v>2.376766091051805</v>
      </c>
      <c r="E29" t="inlineStr">
        <is>
          <t>63700.00</t>
        </is>
      </c>
      <c r="F29" s="8" t="n">
        <v>0.5845771144278606</v>
      </c>
      <c r="G29" t="inlineStr">
        <is>
          <t>40200.00</t>
        </is>
      </c>
      <c r="H29" s="8" t="n">
        <v>1.811188811188811</v>
      </c>
      <c r="I29" t="inlineStr">
        <is>
          <t>14300.00</t>
        </is>
      </c>
      <c r="J29" s="5" t="n">
        <v>-0.08917197452229299</v>
      </c>
      <c r="K29" t="inlineStr">
        <is>
          <t>15700.00</t>
        </is>
      </c>
      <c r="L29" s="8" t="n">
        <v>5.356532653143852</v>
      </c>
      <c r="M29" t="inlineStr">
        <is>
          <t>2469.90</t>
        </is>
      </c>
      <c r="N29" t="inlineStr">
        <is>
          <t>3152.48</t>
        </is>
      </c>
      <c r="O29" t="inlineStr">
        <is>
          <t>2730.59</t>
        </is>
      </c>
      <c r="P29" t="inlineStr">
        <is>
          <t>1978.18</t>
        </is>
      </c>
      <c r="Q29" t="inlineStr">
        <is>
          <t>303.26</t>
        </is>
      </c>
    </row>
    <row r="30">
      <c r="A30" t="inlineStr">
        <is>
          <t>投资活动产生的现金流量净额</t>
        </is>
      </c>
      <c r="B30" t="inlineStr">
        <is>
          <t>-9988.05</t>
        </is>
      </c>
      <c r="C30" t="inlineStr">
        <is>
          <t>-59800.00</t>
        </is>
      </c>
      <c r="D30" s="8" t="n">
        <v>-9.992170195617295</v>
      </c>
      <c r="E30" t="inlineStr">
        <is>
          <t>6650.23</t>
        </is>
      </c>
      <c r="F30" s="8" t="n">
        <v>1.377853977272727</v>
      </c>
      <c r="G30" t="inlineStr">
        <is>
          <t>-17600.00</t>
        </is>
      </c>
      <c r="H30" s="8" t="n">
        <v>-19.60455641668032</v>
      </c>
      <c r="I30" t="inlineStr">
        <is>
          <t>-854.18</t>
        </is>
      </c>
      <c r="J30" s="8" t="n">
        <v>-1.347878146126904</v>
      </c>
      <c r="K30" t="inlineStr">
        <is>
          <t>2455.40</t>
        </is>
      </c>
      <c r="L30" s="8" t="n">
        <v>3.123111775946598</v>
      </c>
      <c r="M30" t="inlineStr">
        <is>
          <t>-1156.51</t>
        </is>
      </c>
      <c r="N30" t="inlineStr">
        <is>
          <t>-3152.48</t>
        </is>
      </c>
      <c r="O30" t="inlineStr">
        <is>
          <t>-2723.39</t>
        </is>
      </c>
      <c r="P30" t="inlineStr">
        <is>
          <t>-1978.18</t>
        </is>
      </c>
      <c r="Q30" t="inlineStr">
        <is>
          <t>-150.26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118600.00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18600.00</t>
        </is>
      </c>
      <c r="H32" s="8" t="n">
        <v>41.34972677595628</v>
      </c>
      <c r="I32" t="inlineStr">
        <is>
          <t>439.20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6000.00</t>
        </is>
      </c>
      <c r="O32" t="inlineStr">
        <is>
          <t>1045.90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2000.00</t>
        </is>
      </c>
      <c r="C33" t="inlineStr">
        <is>
          <t>1000.00</t>
        </is>
      </c>
      <c r="D33" s="5" t="n">
        <v>0</v>
      </c>
      <c r="E33" t="inlineStr">
        <is>
          <t>1000.00</t>
        </is>
      </c>
      <c r="F33" s="8" t="n">
        <v>-0.6153846153846154</v>
      </c>
      <c r="G33" t="inlineStr">
        <is>
          <t>2600.00</t>
        </is>
      </c>
      <c r="H33" s="8" t="n">
        <v>-0.6176470588235294</v>
      </c>
      <c r="I33" t="inlineStr">
        <is>
          <t>6800.00</t>
        </is>
      </c>
      <c r="J33" s="5" t="n">
        <v>-0.1641057160417947</v>
      </c>
      <c r="K33" t="inlineStr">
        <is>
          <t>8135.00</t>
        </is>
      </c>
      <c r="L33" s="5" t="n">
        <v>0.1862474044002706</v>
      </c>
      <c r="M33" t="inlineStr">
        <is>
          <t>6857.76</t>
        </is>
      </c>
      <c r="N33" t="inlineStr">
        <is>
          <t>3800.00</t>
        </is>
      </c>
      <c r="O33" t="inlineStr">
        <is>
          <t>4400.00</t>
        </is>
      </c>
      <c r="P33" t="inlineStr">
        <is>
          <t>2100.00</t>
        </is>
      </c>
      <c r="Q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1000.00</t>
        </is>
      </c>
      <c r="J34" s="9" t="n">
        <v>-0.2912827781715095</v>
      </c>
      <c r="K34" t="inlineStr">
        <is>
          <t>1411.00</t>
        </is>
      </c>
      <c r="L34" s="8" t="n">
        <v>1.025930765144227</v>
      </c>
      <c r="M34" t="inlineStr">
        <is>
          <t>696.47</t>
        </is>
      </c>
      <c r="N34" t="inlineStr">
        <is>
          <t>581.63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2000.00</t>
        </is>
      </c>
      <c r="C35" t="inlineStr">
        <is>
          <t>119600.00</t>
        </is>
      </c>
      <c r="D35" s="8" t="n">
        <v>118.6</v>
      </c>
      <c r="E35" t="inlineStr">
        <is>
          <t>1000.00</t>
        </is>
      </c>
      <c r="F35" s="8" t="n">
        <v>-0.9528301886792453</v>
      </c>
      <c r="G35" t="inlineStr">
        <is>
          <t>21200.00</t>
        </is>
      </c>
      <c r="H35" s="8" t="n">
        <v>1.573065346150111</v>
      </c>
      <c r="I35" t="inlineStr">
        <is>
          <t>8239.20</t>
        </is>
      </c>
      <c r="J35" s="5" t="n">
        <v>-0.1368950345694531</v>
      </c>
      <c r="K35" t="inlineStr">
        <is>
          <t>9546.00</t>
        </is>
      </c>
      <c r="L35" s="9" t="n">
        <v>0.2636628749720356</v>
      </c>
      <c r="M35" t="inlineStr">
        <is>
          <t>7554.23</t>
        </is>
      </c>
      <c r="N35" t="inlineStr">
        <is>
          <t>10400.00</t>
        </is>
      </c>
      <c r="O35" t="inlineStr">
        <is>
          <t>5445.90</t>
        </is>
      </c>
      <c r="P35" t="inlineStr">
        <is>
          <t>2100.00</t>
        </is>
      </c>
      <c r="Q35" t="inlineStr">
        <is>
          <t>--</t>
        </is>
      </c>
    </row>
    <row r="36">
      <c r="A36" t="inlineStr">
        <is>
          <t>偿还债务支付的现金</t>
        </is>
      </c>
      <c r="B36" t="inlineStr">
        <is>
          <t>1000.00</t>
        </is>
      </c>
      <c r="C36" t="inlineStr">
        <is>
          <t>1000.00</t>
        </is>
      </c>
      <c r="D36" s="8" t="n">
        <v>-0.6153846153846154</v>
      </c>
      <c r="E36" t="inlineStr">
        <is>
          <t>2600.00</t>
        </is>
      </c>
      <c r="F36" s="8" t="n">
        <v>-0.5517241379310345</v>
      </c>
      <c r="G36" t="inlineStr">
        <is>
          <t>5800.00</t>
        </is>
      </c>
      <c r="H36" s="5" t="n">
        <v>-0.2403405370006549</v>
      </c>
      <c r="I36" t="inlineStr">
        <is>
          <t>7635.00</t>
        </is>
      </c>
      <c r="J36" s="9" t="n">
        <v>-0.3418103448275862</v>
      </c>
      <c r="K36" t="inlineStr">
        <is>
          <t>11600.00</t>
        </is>
      </c>
      <c r="L36" s="8" t="n">
        <v>2.005181347150259</v>
      </c>
      <c r="M36" t="inlineStr">
        <is>
          <t>3860.00</t>
        </is>
      </c>
      <c r="N36" t="inlineStr">
        <is>
          <t>4450.00</t>
        </is>
      </c>
      <c r="O36" t="inlineStr">
        <is>
          <t>1900.00</t>
        </is>
      </c>
      <c r="P36" t="inlineStr">
        <is>
          <t>400.00</t>
        </is>
      </c>
      <c r="Q36" t="inlineStr">
        <is>
          <t>300.00</t>
        </is>
      </c>
    </row>
    <row r="37">
      <c r="A37" t="inlineStr">
        <is>
          <t>分配股利、利润或偿付利息支付的现金</t>
        </is>
      </c>
      <c r="B37" t="inlineStr">
        <is>
          <t>5060.39</t>
        </is>
      </c>
      <c r="C37" t="inlineStr">
        <is>
          <t>3999.34</t>
        </is>
      </c>
      <c r="D37" s="8" t="n">
        <v>61.52876797998749</v>
      </c>
      <c r="E37" t="inlineStr">
        <is>
          <t>63.96</t>
        </is>
      </c>
      <c r="F37" s="8" t="n">
        <v>-0.9768656500477444</v>
      </c>
      <c r="G37" t="inlineStr">
        <is>
          <t>2764.72</t>
        </is>
      </c>
      <c r="H37" s="8" t="n">
        <v>10.57513083525225</v>
      </c>
      <c r="I37" t="inlineStr">
        <is>
          <t>238.85</t>
        </is>
      </c>
      <c r="J37" s="9" t="n">
        <v>-0.4614916354781982</v>
      </c>
      <c r="K37" t="inlineStr">
        <is>
          <t>443.54</t>
        </is>
      </c>
      <c r="L37" s="8" t="n">
        <v>-0.8619674477951016</v>
      </c>
      <c r="M37" t="inlineStr">
        <is>
          <t>3213.30</t>
        </is>
      </c>
      <c r="N37" t="inlineStr">
        <is>
          <t>233.71</t>
        </is>
      </c>
      <c r="O37" t="inlineStr">
        <is>
          <t>802.65</t>
        </is>
      </c>
      <c r="P37" t="inlineStr">
        <is>
          <t>265.10</t>
        </is>
      </c>
      <c r="Q37" t="inlineStr">
        <is>
          <t>411.85</t>
        </is>
      </c>
    </row>
    <row r="38">
      <c r="A38" t="inlineStr">
        <is>
          <t>支付其他与筹资活动有关的现金</t>
        </is>
      </c>
      <c r="B38" t="inlineStr">
        <is>
          <t>67.99</t>
        </is>
      </c>
      <c r="C38" t="inlineStr">
        <is>
          <t>2559.63</t>
        </is>
      </c>
      <c r="D38" s="8" t="n">
        <v>8.646967926732749</v>
      </c>
      <c r="E38" t="inlineStr">
        <is>
          <t>265.33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1015.61</t>
        </is>
      </c>
      <c r="J38" s="8" t="n">
        <v>18.73974732750243</v>
      </c>
      <c r="K38" t="inlineStr">
        <is>
          <t>51.45</t>
        </is>
      </c>
      <c r="L38" t="inlineStr">
        <is>
          <t>--</t>
        </is>
      </c>
      <c r="M38" t="inlineStr">
        <is>
          <t>--</t>
        </is>
      </c>
      <c r="N38" t="inlineStr">
        <is>
          <t>723.83</t>
        </is>
      </c>
      <c r="O38" t="inlineStr">
        <is>
          <t>242.00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6128.37</t>
        </is>
      </c>
      <c r="C39" t="inlineStr">
        <is>
          <t>7558.97</t>
        </is>
      </c>
      <c r="D39" s="8" t="n">
        <v>1.580478545995788</v>
      </c>
      <c r="E39" t="inlineStr">
        <is>
          <t>2929.29</t>
        </is>
      </c>
      <c r="F39" s="8" t="n">
        <v>-0.657981813766241</v>
      </c>
      <c r="G39" t="inlineStr">
        <is>
          <t>8564.72</t>
        </is>
      </c>
      <c r="H39" s="5" t="n">
        <v>-0.03653198672136809</v>
      </c>
      <c r="I39" t="inlineStr">
        <is>
          <t>8889.47</t>
        </is>
      </c>
      <c r="J39" s="9" t="n">
        <v>-0.2653330578512397</v>
      </c>
      <c r="K39" t="inlineStr">
        <is>
          <t>12100.00</t>
        </is>
      </c>
      <c r="L39" s="8" t="n">
        <v>0.7106583914156052</v>
      </c>
      <c r="M39" t="inlineStr">
        <is>
          <t>7073.30</t>
        </is>
      </c>
      <c r="N39" t="inlineStr">
        <is>
          <t>5407.54</t>
        </is>
      </c>
      <c r="O39" t="inlineStr">
        <is>
          <t>2944.65</t>
        </is>
      </c>
      <c r="P39" t="inlineStr">
        <is>
          <t>665.10</t>
        </is>
      </c>
      <c r="Q39" t="inlineStr">
        <is>
          <t>711.85</t>
        </is>
      </c>
    </row>
    <row r="40">
      <c r="A40" t="inlineStr">
        <is>
          <t>筹资活动产生的现金流量净额</t>
        </is>
      </c>
      <c r="B40" t="inlineStr">
        <is>
          <t>-4128.37</t>
        </is>
      </c>
      <c r="C40" t="inlineStr">
        <is>
          <t>112100.00</t>
        </is>
      </c>
      <c r="D40" s="8" t="n">
        <v>59.1042767028285</v>
      </c>
      <c r="E40" t="inlineStr">
        <is>
          <t>-1929.29</t>
        </is>
      </c>
      <c r="F40" s="8" t="n">
        <v>-1.153118253968254</v>
      </c>
      <c r="G40" t="inlineStr">
        <is>
          <t>12600.00</t>
        </is>
      </c>
      <c r="H40" s="8" t="n">
        <v>20.37656665692712</v>
      </c>
      <c r="I40" t="inlineStr">
        <is>
          <t>-650.27</t>
        </is>
      </c>
      <c r="J40" s="8" t="n">
        <v>0.7423642724416499</v>
      </c>
      <c r="K40" t="inlineStr">
        <is>
          <t>-2523.99</t>
        </is>
      </c>
      <c r="L40" s="8" t="n">
        <v>-6.248144220572639</v>
      </c>
      <c r="M40" t="inlineStr">
        <is>
          <t>480.93</t>
        </is>
      </c>
      <c r="N40" t="inlineStr">
        <is>
          <t>4974.10</t>
        </is>
      </c>
      <c r="O40" t="inlineStr">
        <is>
          <t>2501.25</t>
        </is>
      </c>
      <c r="P40" t="inlineStr">
        <is>
          <t>1434.90</t>
        </is>
      </c>
      <c r="Q40" t="inlineStr">
        <is>
          <t>-711.85</t>
        </is>
      </c>
    </row>
    <row r="41">
      <c r="A41" t="inlineStr">
        <is>
          <t>四、汇率变动对现金及现金等价物的影响</t>
        </is>
      </c>
      <c r="B41" t="inlineStr">
        <is>
          <t>1.74</t>
        </is>
      </c>
      <c r="C41" t="inlineStr">
        <is>
          <t>4.32</t>
        </is>
      </c>
      <c r="D41" s="8" t="n">
        <v>-0.678810408921933</v>
      </c>
      <c r="E41" t="inlineStr">
        <is>
          <t>13.45</t>
        </is>
      </c>
      <c r="F41" s="8" t="n">
        <v>6.38</v>
      </c>
      <c r="G41" t="inlineStr">
        <is>
          <t>-2.50</t>
        </is>
      </c>
      <c r="H41" s="9" t="n">
        <v>0.4577006507592191</v>
      </c>
      <c r="I41" t="inlineStr">
        <is>
          <t>-4.61</t>
        </is>
      </c>
      <c r="J41" s="8" t="n">
        <v>-11.24444444444445</v>
      </c>
      <c r="K41" t="inlineStr">
        <is>
          <t>0.45</t>
        </is>
      </c>
      <c r="L41" s="8" t="n">
        <v>1.483870967741935</v>
      </c>
      <c r="M41" t="inlineStr">
        <is>
          <t>-0.93</t>
        </is>
      </c>
      <c r="N41" t="inlineStr">
        <is>
          <t>0.98</t>
        </is>
      </c>
      <c r="O41" t="inlineStr">
        <is>
          <t>0.46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-20800.00</t>
        </is>
      </c>
      <c r="C42" t="inlineStr">
        <is>
          <t>49900.00</t>
        </is>
      </c>
      <c r="D42" s="8" t="n">
        <v>5.07172668225766</v>
      </c>
      <c r="E42" t="inlineStr">
        <is>
          <t>8218.42</t>
        </is>
      </c>
      <c r="F42" s="8" t="n">
        <v>11.55736702981038</v>
      </c>
      <c r="G42" t="inlineStr">
        <is>
          <t>654.47</t>
        </is>
      </c>
      <c r="H42" s="8" t="n">
        <v>2.201854742447893</v>
      </c>
      <c r="I42" t="inlineStr">
        <is>
          <t>-544.55</t>
        </is>
      </c>
      <c r="J42" s="8" t="n">
        <v>-1.269207381883438</v>
      </c>
      <c r="K42" t="inlineStr">
        <is>
          <t>2022.79</t>
        </is>
      </c>
      <c r="L42" s="8" t="n">
        <v>1.544253799813272</v>
      </c>
      <c r="M42" t="inlineStr">
        <is>
          <t>-3716.63</t>
        </is>
      </c>
      <c r="N42" t="inlineStr">
        <is>
          <t>2111.81</t>
        </is>
      </c>
      <c r="O42" t="inlineStr">
        <is>
          <t>1747.68</t>
        </is>
      </c>
      <c r="P42" t="inlineStr">
        <is>
          <t>726.54</t>
        </is>
      </c>
      <c r="Q42" t="inlineStr">
        <is>
          <t>-694.02</t>
        </is>
      </c>
    </row>
    <row r="43">
      <c r="A43" t="inlineStr">
        <is>
          <t>加：期初现金及现金等价物余额</t>
        </is>
      </c>
      <c r="B43" t="inlineStr">
        <is>
          <t>63100.00</t>
        </is>
      </c>
      <c r="C43" t="inlineStr">
        <is>
          <t>13200.00</t>
        </is>
      </c>
      <c r="D43" s="8" t="n">
        <v>1.675297880231778</v>
      </c>
      <c r="E43" t="inlineStr">
        <is>
          <t>4934.03</t>
        </is>
      </c>
      <c r="F43" s="5" t="n">
        <v>0.1529292731028422</v>
      </c>
      <c r="G43" t="inlineStr">
        <is>
          <t>4279.56</t>
        </is>
      </c>
      <c r="H43" s="5" t="n">
        <v>-0.1128827641103454</v>
      </c>
      <c r="I43" t="inlineStr">
        <is>
          <t>4824.12</t>
        </is>
      </c>
      <c r="J43" s="8" t="n">
        <v>0.7220881584395926</v>
      </c>
      <c r="K43" t="inlineStr">
        <is>
          <t>2801.32</t>
        </is>
      </c>
      <c r="L43" s="9" t="n">
        <v>-0.4836771406243088</v>
      </c>
      <c r="M43" t="inlineStr">
        <is>
          <t>5425.52</t>
        </is>
      </c>
      <c r="N43" t="inlineStr">
        <is>
          <t>3313.71</t>
        </is>
      </c>
      <c r="O43" t="inlineStr">
        <is>
          <t>1566.03</t>
        </is>
      </c>
      <c r="P43" t="inlineStr">
        <is>
          <t>839.49</t>
        </is>
      </c>
      <c r="Q43" t="inlineStr">
        <is>
          <t>1533.51</t>
        </is>
      </c>
    </row>
    <row r="44">
      <c r="A44" t="inlineStr">
        <is>
          <t>六、期末现金及现金等价物余额</t>
        </is>
      </c>
      <c r="B44" t="inlineStr">
        <is>
          <t>42200.00</t>
        </is>
      </c>
      <c r="C44" t="inlineStr">
        <is>
          <t>63100.00</t>
        </is>
      </c>
      <c r="D44" s="8" t="n">
        <v>3.78030303030303</v>
      </c>
      <c r="E44" t="inlineStr">
        <is>
          <t>13200.00</t>
        </is>
      </c>
      <c r="F44" s="8" t="n">
        <v>1.675297880231778</v>
      </c>
      <c r="G44" t="inlineStr">
        <is>
          <t>4934.03</t>
        </is>
      </c>
      <c r="H44" s="5" t="n">
        <v>0.1529292731028422</v>
      </c>
      <c r="I44" t="inlineStr">
        <is>
          <t>4279.56</t>
        </is>
      </c>
      <c r="J44" s="5" t="n">
        <v>-0.1128827641103454</v>
      </c>
      <c r="K44" t="inlineStr">
        <is>
          <t>4824.12</t>
        </is>
      </c>
      <c r="L44" s="8" t="n">
        <v>1.822971770984504</v>
      </c>
      <c r="M44" t="inlineStr">
        <is>
          <t>1708.88</t>
        </is>
      </c>
      <c r="N44" t="inlineStr">
        <is>
          <t>5425.52</t>
        </is>
      </c>
      <c r="O44" t="inlineStr">
        <is>
          <t>3313.71</t>
        </is>
      </c>
      <c r="P44" t="inlineStr">
        <is>
          <t>1566.03</t>
        </is>
      </c>
      <c r="Q44" t="inlineStr">
        <is>
          <t>839.49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3062.03</t>
        </is>
      </c>
      <c r="C47" t="inlineStr">
        <is>
          <t>9634.21</t>
        </is>
      </c>
      <c r="D47" s="5" t="n">
        <v>0.1871106302860634</v>
      </c>
      <c r="E47" t="inlineStr">
        <is>
          <t>8115.68</t>
        </is>
      </c>
      <c r="F47" s="5" t="n">
        <v>0.1591593049911803</v>
      </c>
      <c r="G47" t="inlineStr">
        <is>
          <t>7001.35</t>
        </is>
      </c>
      <c r="H47" s="8" t="n">
        <v>0.9882065291471671</v>
      </c>
      <c r="I47" t="inlineStr">
        <is>
          <t>3521.44</t>
        </is>
      </c>
      <c r="J47" s="8" t="n">
        <v>0.7012691495683346</v>
      </c>
      <c r="K47" t="inlineStr">
        <is>
          <t>2069.89</t>
        </is>
      </c>
      <c r="L47" s="9" t="n">
        <v>-0.3134943667063557</v>
      </c>
      <c r="M47" t="inlineStr">
        <is>
          <t>3015.11</t>
        </is>
      </c>
      <c r="N47" t="inlineStr">
        <is>
          <t>3413.54</t>
        </is>
      </c>
      <c r="O47" t="inlineStr">
        <is>
          <t>2983.03</t>
        </is>
      </c>
      <c r="P47" t="inlineStr">
        <is>
          <t>1545.90</t>
        </is>
      </c>
      <c r="Q47" t="inlineStr">
        <is>
          <t>948.08</t>
        </is>
      </c>
    </row>
    <row r="48">
      <c r="A48" t="inlineStr">
        <is>
          <t>加：资产减值准备</t>
        </is>
      </c>
      <c r="B48" t="inlineStr">
        <is>
          <t>609.83</t>
        </is>
      </c>
      <c r="C48" t="inlineStr">
        <is>
          <t>617.74</t>
        </is>
      </c>
      <c r="D48" s="5" t="n">
        <v>0.01588606762268117</v>
      </c>
      <c r="E48" t="inlineStr">
        <is>
          <t>608.08</t>
        </is>
      </c>
      <c r="F48" s="9" t="n">
        <v>0.3716193354837256</v>
      </c>
      <c r="G48" t="inlineStr">
        <is>
          <t>443.33</t>
        </is>
      </c>
      <c r="H48" s="8" t="n">
        <v>0.9307116104868913</v>
      </c>
      <c r="I48" t="inlineStr">
        <is>
          <t>229.62</t>
        </is>
      </c>
      <c r="J48" s="5" t="n">
        <v>0.1442096870639824</v>
      </c>
      <c r="K48" t="inlineStr">
        <is>
          <t>200.68</t>
        </is>
      </c>
      <c r="L48" s="9" t="n">
        <v>-0.3123629385964912</v>
      </c>
      <c r="M48" t="inlineStr">
        <is>
          <t>291.84</t>
        </is>
      </c>
      <c r="N48" t="inlineStr">
        <is>
          <t>132.37</t>
        </is>
      </c>
      <c r="O48" t="inlineStr">
        <is>
          <t>85.60</t>
        </is>
      </c>
      <c r="P48" t="inlineStr">
        <is>
          <t>56.80</t>
        </is>
      </c>
      <c r="Q48" t="inlineStr">
        <is>
          <t>55.72</t>
        </is>
      </c>
    </row>
    <row r="49">
      <c r="A49" t="inlineStr">
        <is>
          <t>固定资产折旧、油气资产折耗、生产性生物资产折旧</t>
        </is>
      </c>
      <c r="B49" t="inlineStr">
        <is>
          <t>626.56</t>
        </is>
      </c>
      <c r="C49" t="inlineStr">
        <is>
          <t>1092.95</t>
        </is>
      </c>
      <c r="D49" s="9" t="n">
        <v>0.3555296481414877</v>
      </c>
      <c r="E49" t="inlineStr">
        <is>
          <t>806.29</t>
        </is>
      </c>
      <c r="F49" s="9" t="n">
        <v>0.4755865451484207</v>
      </c>
      <c r="G49" t="inlineStr">
        <is>
          <t>546.42</t>
        </is>
      </c>
      <c r="H49" s="5" t="n">
        <v>0.06998511788203954</v>
      </c>
      <c r="I49" t="inlineStr">
        <is>
          <t>510.68</t>
        </is>
      </c>
      <c r="J49" s="5" t="n">
        <v>-0.0274429145479823</v>
      </c>
      <c r="K49" t="inlineStr">
        <is>
          <t>525.09</t>
        </is>
      </c>
      <c r="L49" s="8" t="n">
        <v>0.6417271135567786</v>
      </c>
      <c r="M49" t="inlineStr">
        <is>
          <t>319.84</t>
        </is>
      </c>
      <c r="N49" t="inlineStr">
        <is>
          <t>223.80</t>
        </is>
      </c>
      <c r="O49" t="inlineStr">
        <is>
          <t>179.67</t>
        </is>
      </c>
      <c r="P49" t="inlineStr">
        <is>
          <t>145.90</t>
        </is>
      </c>
      <c r="Q49" t="inlineStr">
        <is>
          <t>109.16</t>
        </is>
      </c>
    </row>
    <row r="50">
      <c r="A50" t="inlineStr">
        <is>
          <t>无形资产摊销</t>
        </is>
      </c>
      <c r="B50" t="inlineStr">
        <is>
          <t>35.70</t>
        </is>
      </c>
      <c r="C50" t="inlineStr">
        <is>
          <t>59.46</t>
        </is>
      </c>
      <c r="D50" s="5" t="n">
        <v>0.1942157059650532</v>
      </c>
      <c r="E50" t="inlineStr">
        <is>
          <t>49.79</t>
        </is>
      </c>
      <c r="F50" s="5" t="n">
        <v>0.1917185256103398</v>
      </c>
      <c r="G50" t="inlineStr">
        <is>
          <t>41.78</t>
        </is>
      </c>
      <c r="H50" s="5" t="n">
        <v>0.15830329914056</v>
      </c>
      <c r="I50" t="inlineStr">
        <is>
          <t>36.07</t>
        </is>
      </c>
      <c r="J50" s="5" t="n">
        <v>0.1307210031347963</v>
      </c>
      <c r="K50" t="inlineStr">
        <is>
          <t>31.90</t>
        </is>
      </c>
      <c r="L50" s="5" t="n">
        <v>-0.01299504950495055</v>
      </c>
      <c r="M50" t="inlineStr">
        <is>
          <t>32.32</t>
        </is>
      </c>
      <c r="N50" t="inlineStr">
        <is>
          <t>31.83</t>
        </is>
      </c>
      <c r="O50" t="inlineStr">
        <is>
          <t>31.60</t>
        </is>
      </c>
      <c r="P50" t="inlineStr">
        <is>
          <t>19.64</t>
        </is>
      </c>
      <c r="Q50" t="inlineStr">
        <is>
          <t>2.67</t>
        </is>
      </c>
    </row>
    <row r="51">
      <c r="A51" t="inlineStr">
        <is>
          <t>长期待摊费用摊销</t>
        </is>
      </c>
      <c r="B51" t="inlineStr">
        <is>
          <t>58.70</t>
        </is>
      </c>
      <c r="C51" t="inlineStr">
        <is>
          <t>131.57</t>
        </is>
      </c>
      <c r="D51" s="8" t="n">
        <v>0.6518518518518517</v>
      </c>
      <c r="E51" t="inlineStr">
        <is>
          <t>79.65</t>
        </is>
      </c>
      <c r="F51" s="8" t="n">
        <v>1.485955056179776</v>
      </c>
      <c r="G51" t="inlineStr">
        <is>
          <t>32.04</t>
        </is>
      </c>
      <c r="H51" s="5" t="n">
        <v>0.03155183515775919</v>
      </c>
      <c r="I51" t="inlineStr">
        <is>
          <t>31.06</t>
        </is>
      </c>
      <c r="J51" s="5" t="n">
        <v>0.03983930364914622</v>
      </c>
      <c r="K51" t="inlineStr">
        <is>
          <t>29.87</t>
        </is>
      </c>
      <c r="L51" s="8" t="n">
        <v>3.137119113573408</v>
      </c>
      <c r="M51" t="inlineStr">
        <is>
          <t>7.22</t>
        </is>
      </c>
      <c r="N51" t="inlineStr">
        <is>
          <t>35.94</t>
        </is>
      </c>
      <c r="O51" t="inlineStr">
        <is>
          <t>15.45</t>
        </is>
      </c>
      <c r="P51" t="inlineStr">
        <is>
          <t>28.55</t>
        </is>
      </c>
      <c r="Q51" t="inlineStr">
        <is>
          <t>22.28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-30.06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-2.76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-5.80</t>
        </is>
      </c>
      <c r="N52" t="inlineStr">
        <is>
          <t>--</t>
        </is>
      </c>
      <c r="O52" t="inlineStr">
        <is>
          <t>-5.14</t>
        </is>
      </c>
      <c r="P52" t="inlineStr">
        <is>
          <t>--</t>
        </is>
      </c>
      <c r="Q52" t="inlineStr">
        <is>
          <t>-42.90</t>
        </is>
      </c>
    </row>
    <row r="53">
      <c r="A53" t="inlineStr">
        <is>
          <t>固定资产报废损失</t>
        </is>
      </c>
      <c r="B53" t="inlineStr">
        <is>
          <t>120.90</t>
        </is>
      </c>
      <c r="C53" t="inlineStr">
        <is>
          <t>0.52</t>
        </is>
      </c>
      <c r="D53" s="8" t="n">
        <v>-0.8782201405152225</v>
      </c>
      <c r="E53" t="inlineStr">
        <is>
          <t>4.27</t>
        </is>
      </c>
      <c r="F53" s="8" t="n">
        <v>2.558333333333333</v>
      </c>
      <c r="G53" t="inlineStr">
        <is>
          <t>1.20</t>
        </is>
      </c>
      <c r="H53" s="8" t="n">
        <v>-0.9052132701421801</v>
      </c>
      <c r="I53" t="inlineStr">
        <is>
          <t>12.66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104.76</t>
        </is>
      </c>
      <c r="C54" t="inlineStr">
        <is>
          <t>-192.99</t>
        </is>
      </c>
      <c r="D54" s="8" t="n">
        <v>-6.932182490752159</v>
      </c>
      <c r="E54" t="inlineStr">
        <is>
          <t>-24.33</t>
        </is>
      </c>
      <c r="F54" s="5" t="n">
        <v>0.2429993777224643</v>
      </c>
      <c r="G54" t="inlineStr">
        <is>
          <t>-32.14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5.59</t>
        </is>
      </c>
      <c r="C55" t="inlineStr">
        <is>
          <t>13.73</t>
        </is>
      </c>
      <c r="D55" s="8" t="n">
        <v>-0.7317311449785073</v>
      </c>
      <c r="E55" t="inlineStr">
        <is>
          <t>51.18</t>
        </is>
      </c>
      <c r="F55" s="8" t="n">
        <v>-0.6947575594918589</v>
      </c>
      <c r="G55" t="inlineStr">
        <is>
          <t>167.67</t>
        </is>
      </c>
      <c r="H55" s="9" t="n">
        <v>-0.3430631195392391</v>
      </c>
      <c r="I55" t="inlineStr">
        <is>
          <t>255.23</t>
        </is>
      </c>
      <c r="J55" s="9" t="n">
        <v>-0.4769448315435691</v>
      </c>
      <c r="K55" t="inlineStr">
        <is>
          <t>487.96</t>
        </is>
      </c>
      <c r="L55" s="8" t="n">
        <v>1.3892670028889</v>
      </c>
      <c r="M55" t="inlineStr">
        <is>
          <t>204.23</t>
        </is>
      </c>
      <c r="N55" t="inlineStr">
        <is>
          <t>152.27</t>
        </is>
      </c>
      <c r="O55" t="inlineStr">
        <is>
          <t>118.19</t>
        </is>
      </c>
      <c r="P55" t="inlineStr">
        <is>
          <t>65.10</t>
        </is>
      </c>
      <c r="Q55" t="inlineStr">
        <is>
          <t>11.85</t>
        </is>
      </c>
    </row>
    <row r="56">
      <c r="A56" t="inlineStr">
        <is>
          <t>投资损失</t>
        </is>
      </c>
      <c r="B56" t="inlineStr">
        <is>
          <t>-787.73</t>
        </is>
      </c>
      <c r="C56" t="inlineStr">
        <is>
          <t>-924.64</t>
        </is>
      </c>
      <c r="D56" s="8" t="n">
        <v>-1.991394370753801</v>
      </c>
      <c r="E56" t="inlineStr">
        <is>
          <t>-309.10</t>
        </is>
      </c>
      <c r="F56" s="8" t="n">
        <v>-2.606767794632439</v>
      </c>
      <c r="G56" t="inlineStr">
        <is>
          <t>-85.70</t>
        </is>
      </c>
      <c r="H56" s="8" t="n">
        <v>-1.205920205920206</v>
      </c>
      <c r="I56" t="inlineStr">
        <is>
          <t>-38.85</t>
        </is>
      </c>
      <c r="J56" s="8" t="n">
        <v>0.5590238365493757</v>
      </c>
      <c r="K56" t="inlineStr">
        <is>
          <t>-88.10</t>
        </is>
      </c>
      <c r="L56" s="8" t="n">
        <v>-10.8255033557047</v>
      </c>
      <c r="M56" t="inlineStr">
        <is>
          <t>-7.45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-244.81</t>
        </is>
      </c>
      <c r="C57" t="inlineStr">
        <is>
          <t>-168.97</t>
        </is>
      </c>
      <c r="D57" s="5" t="n">
        <v>-0.1862538612749228</v>
      </c>
      <c r="E57" t="inlineStr">
        <is>
          <t>-142.44</t>
        </is>
      </c>
      <c r="F57" s="5" t="n">
        <v>0.1481370731415586</v>
      </c>
      <c r="G57" t="inlineStr">
        <is>
          <t>-167.21</t>
        </is>
      </c>
      <c r="H57" s="8" t="n">
        <v>-3.877771295215869</v>
      </c>
      <c r="I57" t="inlineStr">
        <is>
          <t>-34.28</t>
        </is>
      </c>
      <c r="J57" s="8" t="n">
        <v>0.7547048300536673</v>
      </c>
      <c r="K57" t="inlineStr">
        <is>
          <t>-139.75</t>
        </is>
      </c>
      <c r="L57" s="9" t="n">
        <v>-0.2506712010023269</v>
      </c>
      <c r="M57" t="inlineStr">
        <is>
          <t>-111.74</t>
        </is>
      </c>
      <c r="N57" t="inlineStr">
        <is>
          <t>33.77</t>
        </is>
      </c>
      <c r="O57" t="inlineStr">
        <is>
          <t>-101.28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递延所得税负债增加</t>
        </is>
      </c>
      <c r="B58" t="inlineStr">
        <is>
          <t>2.68</t>
        </is>
      </c>
      <c r="C58" t="inlineStr">
        <is>
          <t>12.97</t>
        </is>
      </c>
      <c r="D58" s="8" t="n">
        <v>-0.9522406745958684</v>
      </c>
      <c r="E58" t="inlineStr">
        <is>
          <t>271.57</t>
        </is>
      </c>
      <c r="F58" s="8" t="n">
        <v>55.34232365145228</v>
      </c>
      <c r="G58" t="inlineStr">
        <is>
          <t>4.82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-1383.30</t>
        </is>
      </c>
      <c r="C59" t="inlineStr">
        <is>
          <t>-1707.30</t>
        </is>
      </c>
      <c r="D59" s="9" t="n">
        <v>0.2636600061243062</v>
      </c>
      <c r="E59" t="inlineStr">
        <is>
          <t>-2318.63</t>
        </is>
      </c>
      <c r="F59" s="9" t="n">
        <v>0.4808599531154493</v>
      </c>
      <c r="G59" t="inlineStr">
        <is>
          <t>-4466.29</t>
        </is>
      </c>
      <c r="H59" s="8" t="n">
        <v>-1.202432084580524</v>
      </c>
      <c r="I59" t="inlineStr">
        <is>
          <t>-2027.89</t>
        </is>
      </c>
      <c r="J59" s="5" t="n">
        <v>0.2365044464356979</v>
      </c>
      <c r="K59" t="inlineStr">
        <is>
          <t>-2656.06</t>
        </is>
      </c>
      <c r="L59" s="8" t="n">
        <v>-1.837034426036893</v>
      </c>
      <c r="M59" t="inlineStr">
        <is>
          <t>-936.21</t>
        </is>
      </c>
      <c r="N59" t="inlineStr">
        <is>
          <t>-1282.14</t>
        </is>
      </c>
      <c r="O59" t="inlineStr">
        <is>
          <t>-415.43</t>
        </is>
      </c>
      <c r="P59" t="inlineStr">
        <is>
          <t>-879.01</t>
        </is>
      </c>
      <c r="Q59" t="inlineStr">
        <is>
          <t>-215.10</t>
        </is>
      </c>
    </row>
    <row r="60">
      <c r="A60" t="inlineStr">
        <is>
          <t>经营性应收项目的减少</t>
        </is>
      </c>
      <c r="B60" t="inlineStr">
        <is>
          <t>-9176.61</t>
        </is>
      </c>
      <c r="C60" t="inlineStr">
        <is>
          <t>-11400.00</t>
        </is>
      </c>
      <c r="D60" s="8" t="n">
        <v>-1.336218768443832</v>
      </c>
      <c r="E60" t="inlineStr">
        <is>
          <t>-4879.68</t>
        </is>
      </c>
      <c r="F60" s="5" t="n">
        <v>0.09273995627017285</v>
      </c>
      <c r="G60" t="inlineStr">
        <is>
          <t>-5378.48</t>
        </is>
      </c>
      <c r="H60" s="9" t="n">
        <v>-0.4301311146741543</v>
      </c>
      <c r="I60" t="inlineStr">
        <is>
          <t>-3760.83</t>
        </is>
      </c>
      <c r="J60" s="8" t="n">
        <v>-458.5218978102189</v>
      </c>
      <c r="K60" t="inlineStr">
        <is>
          <t>8.22</t>
        </is>
      </c>
      <c r="L60" s="8" t="n">
        <v>1.001480312918702</v>
      </c>
      <c r="M60" t="inlineStr">
        <is>
          <t>-5552.88</t>
        </is>
      </c>
      <c r="N60" t="inlineStr">
        <is>
          <t>-3272.76</t>
        </is>
      </c>
      <c r="O60" t="inlineStr">
        <is>
          <t>-1375.39</t>
        </is>
      </c>
      <c r="P60" t="inlineStr">
        <is>
          <t>-703.50</t>
        </is>
      </c>
      <c r="Q60" t="inlineStr">
        <is>
          <t>-1275.61</t>
        </is>
      </c>
    </row>
    <row r="61">
      <c r="A61" t="inlineStr">
        <is>
          <t>经营性应付项目的增加</t>
        </is>
      </c>
      <c r="B61" t="inlineStr">
        <is>
          <t>-733.09</t>
        </is>
      </c>
      <c r="C61" t="inlineStr">
        <is>
          <t>-669.67</t>
        </is>
      </c>
      <c r="D61" s="8" t="n">
        <v>-2.738950921838483</v>
      </c>
      <c r="E61" t="inlineStr">
        <is>
          <t>385.10</t>
        </is>
      </c>
      <c r="F61" s="8" t="n">
        <v>-0.9478686522875657</v>
      </c>
      <c r="G61" t="inlineStr">
        <is>
          <t>7387.11</t>
        </is>
      </c>
      <c r="H61" s="8" t="n">
        <v>3.402303919523721</v>
      </c>
      <c r="I61" t="inlineStr">
        <is>
          <t>1678.01</t>
        </is>
      </c>
      <c r="J61" s="5" t="n">
        <v>0.06173597226088933</v>
      </c>
      <c r="K61" t="inlineStr">
        <is>
          <t>1580.44</t>
        </is>
      </c>
      <c r="L61" s="8" t="n">
        <v>6.328523263654754</v>
      </c>
      <c r="M61" t="inlineStr">
        <is>
          <t>-296.60</t>
        </is>
      </c>
      <c r="N61" t="inlineStr">
        <is>
          <t>820.59</t>
        </is>
      </c>
      <c r="O61" t="inlineStr">
        <is>
          <t>453.06</t>
        </is>
      </c>
      <c r="P61" t="inlineStr">
        <is>
          <t>990.43</t>
        </is>
      </c>
      <c r="Q61" t="inlineStr">
        <is>
          <t>551.95</t>
        </is>
      </c>
    </row>
    <row r="62">
      <c r="A62" t="inlineStr">
        <is>
          <t>其他</t>
        </is>
      </c>
      <c r="B62" t="inlineStr">
        <is>
          <t>146.35</t>
        </is>
      </c>
      <c r="C62" t="inlineStr">
        <is>
          <t>308.58</t>
        </is>
      </c>
      <c r="D62" s="5" t="n">
        <v>0.1212528614512554</v>
      </c>
      <c r="E62" t="inlineStr">
        <is>
          <t>275.21</t>
        </is>
      </c>
      <c r="F62" s="5" t="n">
        <v>0.05711761542598143</v>
      </c>
      <c r="G62" t="inlineStr">
        <is>
          <t>260.34</t>
        </is>
      </c>
      <c r="H62" s="8" t="n">
        <v>55.84279475982532</v>
      </c>
      <c r="I62" t="inlineStr">
        <is>
          <t>4.58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-6718.02</t>
        </is>
      </c>
      <c r="C63" t="inlineStr">
        <is>
          <t>-2354.39</t>
        </is>
      </c>
      <c r="D63" s="8" t="n">
        <v>-1.675764342544862</v>
      </c>
      <c r="E63" t="inlineStr">
        <is>
          <t>3484.04</t>
        </is>
      </c>
      <c r="F63" s="9" t="n">
        <v>-0.3825722199676403</v>
      </c>
      <c r="G63" t="inlineStr">
        <is>
          <t>5642.83</t>
        </is>
      </c>
      <c r="H63" s="8" t="n">
        <v>4.850462929363096</v>
      </c>
      <c r="I63" t="inlineStr">
        <is>
          <t>964.51</t>
        </is>
      </c>
      <c r="J63" s="8" t="n">
        <v>-0.5387172215234369</v>
      </c>
      <c r="K63" t="inlineStr">
        <is>
          <t>2090.93</t>
        </is>
      </c>
      <c r="L63" s="8" t="n">
        <v>1.687778771890583</v>
      </c>
      <c r="M63" t="inlineStr">
        <is>
          <t>-3040.12</t>
        </is>
      </c>
      <c r="N63" t="inlineStr">
        <is>
          <t>289.21</t>
        </is>
      </c>
      <c r="O63" t="inlineStr">
        <is>
          <t>1969.36</t>
        </is>
      </c>
      <c r="P63" t="inlineStr">
        <is>
          <t>1269.82</t>
        </is>
      </c>
      <c r="Q63" t="inlineStr">
        <is>
          <t>168.09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42200.00</t>
        </is>
      </c>
      <c r="C66" t="inlineStr">
        <is>
          <t>63100.00</t>
        </is>
      </c>
      <c r="D66" s="8" t="n">
        <v>3.78030303030303</v>
      </c>
      <c r="E66" t="inlineStr">
        <is>
          <t>13200.00</t>
        </is>
      </c>
      <c r="F66" s="8" t="n">
        <v>1.675297880231778</v>
      </c>
      <c r="G66" t="inlineStr">
        <is>
          <t>4934.03</t>
        </is>
      </c>
      <c r="H66" s="5" t="n">
        <v>0.1529292731028422</v>
      </c>
      <c r="I66" t="inlineStr">
        <is>
          <t>4279.56</t>
        </is>
      </c>
      <c r="J66" s="5" t="n">
        <v>-0.1128827641103454</v>
      </c>
      <c r="K66" t="inlineStr">
        <is>
          <t>4824.12</t>
        </is>
      </c>
      <c r="L66" s="8" t="n">
        <v>1.822971770984504</v>
      </c>
      <c r="M66" t="inlineStr">
        <is>
          <t>1708.88</t>
        </is>
      </c>
      <c r="N66" t="inlineStr">
        <is>
          <t>5425.52</t>
        </is>
      </c>
      <c r="O66" t="inlineStr">
        <is>
          <t>3313.71</t>
        </is>
      </c>
      <c r="P66" t="inlineStr">
        <is>
          <t>1566.03</t>
        </is>
      </c>
      <c r="Q66" t="inlineStr">
        <is>
          <t>839.49</t>
        </is>
      </c>
    </row>
    <row r="67">
      <c r="A67" t="inlineStr">
        <is>
          <t>减：现金的期初余额</t>
        </is>
      </c>
      <c r="B67" t="inlineStr">
        <is>
          <t>63100.00</t>
        </is>
      </c>
      <c r="C67" t="inlineStr">
        <is>
          <t>13200.00</t>
        </is>
      </c>
      <c r="D67" s="8" t="n">
        <v>1.675297880231778</v>
      </c>
      <c r="E67" t="inlineStr">
        <is>
          <t>4934.03</t>
        </is>
      </c>
      <c r="F67" s="5" t="n">
        <v>0.1529292731028422</v>
      </c>
      <c r="G67" t="inlineStr">
        <is>
          <t>4279.56</t>
        </is>
      </c>
      <c r="H67" s="5" t="n">
        <v>-0.1128827641103454</v>
      </c>
      <c r="I67" t="inlineStr">
        <is>
          <t>4824.12</t>
        </is>
      </c>
      <c r="J67" s="8" t="n">
        <v>0.7220881584395926</v>
      </c>
      <c r="K67" t="inlineStr">
        <is>
          <t>2801.32</t>
        </is>
      </c>
      <c r="L67" s="9" t="n">
        <v>-0.4836771406243088</v>
      </c>
      <c r="M67" t="inlineStr">
        <is>
          <t>5425.52</t>
        </is>
      </c>
      <c r="N67" t="inlineStr">
        <is>
          <t>3313.71</t>
        </is>
      </c>
      <c r="O67" t="inlineStr">
        <is>
          <t>1566.03</t>
        </is>
      </c>
      <c r="P67" t="inlineStr">
        <is>
          <t>839.49</t>
        </is>
      </c>
      <c r="Q67" t="inlineStr">
        <is>
          <t>1533.51</t>
        </is>
      </c>
    </row>
    <row r="68">
      <c r="A68" t="inlineStr">
        <is>
          <t>间接法-现金及现金等价物净增加额</t>
        </is>
      </c>
      <c r="B68" t="inlineStr">
        <is>
          <t>-20800.00</t>
        </is>
      </c>
      <c r="C68" t="inlineStr">
        <is>
          <t>49900.00</t>
        </is>
      </c>
      <c r="D68" s="8" t="n">
        <v>5.07172668225766</v>
      </c>
      <c r="E68" t="inlineStr">
        <is>
          <t>8218.42</t>
        </is>
      </c>
      <c r="F68" s="8" t="n">
        <v>11.55736702981038</v>
      </c>
      <c r="G68" t="inlineStr">
        <is>
          <t>654.47</t>
        </is>
      </c>
      <c r="H68" s="8" t="n">
        <v>2.201854742447893</v>
      </c>
      <c r="I68" t="inlineStr">
        <is>
          <t>-544.55</t>
        </is>
      </c>
      <c r="J68" s="8" t="n">
        <v>-1.269207381883438</v>
      </c>
      <c r="K68" t="inlineStr">
        <is>
          <t>2022.79</t>
        </is>
      </c>
      <c r="L68" s="8" t="n">
        <v>1.544253799813272</v>
      </c>
      <c r="M68" t="inlineStr">
        <is>
          <t>-3716.63</t>
        </is>
      </c>
      <c r="N68" t="inlineStr">
        <is>
          <t>2111.81</t>
        </is>
      </c>
      <c r="O68" t="inlineStr">
        <is>
          <t>1747.68</t>
        </is>
      </c>
      <c r="P68" t="inlineStr">
        <is>
          <t>726.54</t>
        </is>
      </c>
      <c r="Q68" t="inlineStr">
        <is>
          <t>-694.02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13.00763358778626</v>
      </c>
      <c r="C2" s="3" t="n">
        <v>4.397140773052484</v>
      </c>
      <c r="D2" s="6" t="n">
        <v>2.417066616756461</v>
      </c>
      <c r="E2" s="3" t="n">
        <v>3.806666666666667</v>
      </c>
      <c r="F2" s="3" t="n">
        <v>4.312715898949136</v>
      </c>
      <c r="G2" s="3" t="n">
        <v>0.1735388567758512</v>
      </c>
      <c r="H2" s="3" t="n">
        <v>3.24375</v>
      </c>
      <c r="I2" s="3" t="n">
        <v>2.899257558544325</v>
      </c>
      <c r="J2" s="7" t="n">
        <v>0.483843085106383</v>
      </c>
      <c r="K2" s="3" t="n">
        <v>2.186046511627907</v>
      </c>
      <c r="L2" s="3" t="n">
        <v>3.05967313658979</v>
      </c>
      <c r="M2" s="3" t="n">
        <v>0.2105994626146578</v>
      </c>
      <c r="N2" s="3" t="n">
        <v>1.805755395683453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11.87022900763359</v>
      </c>
      <c r="C3" s="3" t="n">
        <v>3.876970068074074</v>
      </c>
      <c r="D3" s="6" t="n">
        <v>3.11208857077376</v>
      </c>
      <c r="E3" s="3" t="n">
        <v>2.886666666666667</v>
      </c>
      <c r="F3" s="3" t="n">
        <v>3.734352561149053</v>
      </c>
      <c r="G3" s="3" t="n">
        <v>0.1842735042735045</v>
      </c>
      <c r="H3" s="3" t="n">
        <v>2.4375</v>
      </c>
      <c r="I3" s="3" t="n">
        <v>2.367796327602107</v>
      </c>
      <c r="J3" s="6" t="n">
        <v>0.6255947912724663</v>
      </c>
      <c r="K3" s="3" t="n">
        <v>1.499451162790697</v>
      </c>
      <c r="L3" s="3" t="n">
        <v>2.588148772694232</v>
      </c>
      <c r="M3" s="3" t="n">
        <v>0.1552658756318566</v>
      </c>
      <c r="N3" s="3" t="n">
        <v>1.297927338129496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0.08574380165289257</v>
      </c>
      <c r="C4" s="3" t="n">
        <v>0.317531700277055</v>
      </c>
      <c r="D4" s="6" t="n">
        <v>-0.6584304294811002</v>
      </c>
      <c r="E4" s="3" t="n">
        <v>0.2510288065843622</v>
      </c>
      <c r="F4" s="3" t="n">
        <v>0.3196584513048299</v>
      </c>
      <c r="G4" s="3" t="n">
        <v>-0.1359324236517216</v>
      </c>
      <c r="H4" s="3" t="n">
        <v>0.290519877675841</v>
      </c>
      <c r="I4" s="3" t="n">
        <v>0.3710671859709849</v>
      </c>
      <c r="J4" s="7" t="n">
        <v>-0.2620795107033639</v>
      </c>
      <c r="K4" s="3" t="n">
        <v>0.3937007874015748</v>
      </c>
      <c r="L4" s="3" t="n">
        <v>0.363243633315078</v>
      </c>
      <c r="M4" s="3" t="n">
        <v>-0.1242681203311124</v>
      </c>
      <c r="N4" s="3" t="n">
        <v>0.4495677233429395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3.241758241758242</v>
      </c>
      <c r="C7" s="3" t="n">
        <v>1.190524643317458</v>
      </c>
      <c r="D7" s="6" t="n">
        <v>1.748963490721733</v>
      </c>
      <c r="E7" s="3" t="n">
        <v>1.1792656587473</v>
      </c>
      <c r="F7" s="3" t="n">
        <v>1.451489100673589</v>
      </c>
      <c r="G7" s="7" t="n">
        <v>-0.4116406756573948</v>
      </c>
      <c r="H7" s="3" t="n">
        <v>2.004329004329005</v>
      </c>
      <c r="I7" s="3" t="n">
        <v>1.357240500692219</v>
      </c>
      <c r="J7" s="6" t="n">
        <v>0.6572590468694364</v>
      </c>
      <c r="K7" s="3" t="n">
        <v>1.209424083769634</v>
      </c>
      <c r="L7" s="3" t="n">
        <v>1.459014268185406</v>
      </c>
      <c r="M7" s="3" t="n">
        <v>0.1397713878457286</v>
      </c>
      <c r="N7" s="3" t="n">
        <v>1.061111111111111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2.241758241758242</v>
      </c>
      <c r="C8" s="3" t="n">
        <v>0.1905246433174577</v>
      </c>
      <c r="D8" s="6" t="n">
        <v>11.50522971004899</v>
      </c>
      <c r="E8" s="3" t="n">
        <v>0.1792656587473002</v>
      </c>
      <c r="F8" s="3" t="n">
        <v>0.4514891006735884</v>
      </c>
      <c r="G8" s="6" t="n">
        <v>-0.821507038057645</v>
      </c>
      <c r="H8" s="3" t="n">
        <v>1.004329004329004</v>
      </c>
      <c r="I8" s="3" t="n">
        <v>0.3572405006922189</v>
      </c>
      <c r="J8" s="6" t="n">
        <v>3.795670995670994</v>
      </c>
      <c r="K8" s="3" t="n">
        <v>0.2094240837696335</v>
      </c>
      <c r="L8" s="3" t="n">
        <v>0.4590142681854056</v>
      </c>
      <c r="M8" s="6" t="n">
        <v>2.426939552594003</v>
      </c>
      <c r="N8" s="3" t="n">
        <v>0.06111111111111111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0.5571847507331378</v>
      </c>
      <c r="C10" s="3" t="n">
        <v>0.2849397298085662</v>
      </c>
      <c r="D10" s="3" t="n">
        <v>-0.07359643854008419</v>
      </c>
      <c r="E10" s="3" t="n">
        <v>0.6014492753623188</v>
      </c>
      <c r="F10" s="3" t="n">
        <v>0.3006211503226219</v>
      </c>
      <c r="G10" s="3" t="n">
        <v>-0.004031162366569405</v>
      </c>
      <c r="H10" s="3" t="n">
        <v>0.6038836283185841</v>
      </c>
      <c r="I10" s="3" t="n">
        <v>0.3223135198964356</v>
      </c>
      <c r="J10" s="3" t="n">
        <v>0.05664767381111085</v>
      </c>
      <c r="K10" s="3" t="n">
        <v>0.5715089743589744</v>
      </c>
      <c r="L10" s="3" t="n">
        <v>0.3386631046866229</v>
      </c>
      <c r="M10" s="3" t="n">
        <v>-0.001198265427891308</v>
      </c>
      <c r="N10" s="3" t="n">
        <v>0.5721946153846154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0.2825281524926686</v>
      </c>
      <c r="C11" s="3" t="n">
        <v>0.05725924884547845</v>
      </c>
      <c r="D11" s="3" t="n">
        <v>-0.0391714546658254</v>
      </c>
      <c r="E11" s="3" t="n">
        <v>0.2940463768115942</v>
      </c>
      <c r="F11" s="3" t="n">
        <v>0.1072306679255901</v>
      </c>
      <c r="G11" s="3" t="n">
        <v>-0.05083332272461331</v>
      </c>
      <c r="H11" s="3" t="n">
        <v>0.3097942477876106</v>
      </c>
      <c r="I11" s="3" t="n">
        <v>0.1287982850179821</v>
      </c>
      <c r="J11" s="7" t="n">
        <v>0.3723903475529118</v>
      </c>
      <c r="K11" s="3" t="n">
        <v>0.2257333333333333</v>
      </c>
      <c r="L11" s="3" t="n">
        <v>0.11108483047095</v>
      </c>
      <c r="M11" s="7" t="n">
        <v>0.4177242913069453</v>
      </c>
      <c r="N11" s="3" t="n">
        <v>0.1592223076923077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0.4428152492668622</v>
      </c>
      <c r="C12" s="3" t="n">
        <v>0.7150602701914335</v>
      </c>
      <c r="D12" s="3" t="n">
        <v>0.1110637163423087</v>
      </c>
      <c r="E12" s="3" t="n">
        <v>0.3985507246376812</v>
      </c>
      <c r="F12" s="3" t="n">
        <v>0.6993788496773782</v>
      </c>
      <c r="G12" s="3" t="n">
        <v>0.006145549970409181</v>
      </c>
      <c r="H12" s="3" t="n">
        <v>0.3961163716814159</v>
      </c>
      <c r="I12" s="3" t="n">
        <v>0.6776864801035645</v>
      </c>
      <c r="J12" s="3" t="n">
        <v>-0.07555503388006082</v>
      </c>
      <c r="K12" s="3" t="n">
        <v>0.4284910256410256</v>
      </c>
      <c r="L12" s="3" t="n">
        <v>0.6613368953133774</v>
      </c>
      <c r="M12" s="3" t="n">
        <v>0.001602693772210054</v>
      </c>
      <c r="N12" s="3" t="n">
        <v>0.4278053846153846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0.009448973607038122</v>
      </c>
      <c r="C13" s="3" t="n">
        <v>0.007608935233022985</v>
      </c>
      <c r="D13" s="3" t="n">
        <v>-0.1180830152708662</v>
      </c>
      <c r="E13" s="3" t="n">
        <v>0.01071413043478261</v>
      </c>
      <c r="F13" s="3" t="n">
        <v>0.006750223921252003</v>
      </c>
      <c r="G13" s="3" t="n">
        <v>0.1577305657474874</v>
      </c>
      <c r="H13" s="3" t="n">
        <v>0.009254424778761062</v>
      </c>
      <c r="I13" s="3" t="n">
        <v>0.006186782643825643</v>
      </c>
      <c r="J13" s="3" t="n">
        <v>-0.1186262115465656</v>
      </c>
      <c r="K13" s="3" t="n">
        <v>0.0105</v>
      </c>
      <c r="L13" s="3" t="n">
        <v>0.006799482373538862</v>
      </c>
      <c r="M13" s="3" t="n">
        <v>-0.06062900006881855</v>
      </c>
      <c r="N13" s="3" t="n">
        <v>0.01117769230769231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0.07230176360225141</v>
      </c>
      <c r="C14" s="3" t="n">
        <v>0.03731283189004232</v>
      </c>
      <c r="D14" s="7" t="n">
        <v>-0.3839497179416037</v>
      </c>
      <c r="E14" s="3" t="n">
        <v>0.1173634128705712</v>
      </c>
      <c r="F14" s="3" t="n">
        <v>0.06561548430496249</v>
      </c>
      <c r="G14" s="3" t="n">
        <v>-0.1325163552669042</v>
      </c>
      <c r="H14" s="3" t="n">
        <v>0.1352917874396135</v>
      </c>
      <c r="I14" s="3" t="n">
        <v>0.09816510331310946</v>
      </c>
      <c r="J14" s="7" t="n">
        <v>0.3984679741247705</v>
      </c>
      <c r="K14" s="3" t="n">
        <v>0.09674285714285714</v>
      </c>
      <c r="L14" s="3" t="n">
        <v>0.09364804611198799</v>
      </c>
      <c r="M14" s="7" t="n">
        <v>0.4886105058722927</v>
      </c>
      <c r="N14" s="3" t="n">
        <v>0.06498869701726845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0.08319697754749568</v>
      </c>
      <c r="C15" s="3" t="n">
        <v>0.04949815781023063</v>
      </c>
      <c r="D15" s="7" t="n">
        <v>-0.4828175190161322</v>
      </c>
      <c r="E15" s="3" t="n">
        <v>0.1608658077304262</v>
      </c>
      <c r="F15" s="3" t="n">
        <v>0.09494009538343398</v>
      </c>
      <c r="G15" s="3" t="n">
        <v>-0.2027189715917945</v>
      </c>
      <c r="H15" s="3" t="n">
        <v>0.2017680115273775</v>
      </c>
      <c r="I15" s="3" t="n">
        <v>-0.3653784656170295</v>
      </c>
      <c r="J15" s="3" t="n">
        <v>0.2089670825649917</v>
      </c>
      <c r="K15" s="3" t="n">
        <v>0.1668928909952607</v>
      </c>
      <c r="L15" s="3" t="n">
        <v>0.1443305006844977</v>
      </c>
      <c r="M15" s="7" t="n">
        <v>0.4956655319664746</v>
      </c>
      <c r="N15" s="3" t="n">
        <v>0.1115843665768194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0.04086803519061583</v>
      </c>
      <c r="C16" s="3" t="n">
        <v>0.04732062638524787</v>
      </c>
      <c r="D16" s="3" t="n">
        <v>0.1659442344183471</v>
      </c>
      <c r="E16" s="3" t="n">
        <v>0.03505144927536231</v>
      </c>
      <c r="F16" s="3" t="n">
        <v>0.04111050027198529</v>
      </c>
      <c r="G16" s="3" t="n">
        <v>-0.05731944162032994</v>
      </c>
      <c r="H16" s="3" t="n">
        <v>0.03718274336283186</v>
      </c>
      <c r="I16" s="3" t="n">
        <v>0.03931792079580153</v>
      </c>
      <c r="J16" s="3" t="n">
        <v>-0.03270053620355375</v>
      </c>
      <c r="K16" s="3" t="n">
        <v>0.03843974358974359</v>
      </c>
      <c r="L16" s="3" t="n">
        <v>0.04056920174073952</v>
      </c>
      <c r="M16" s="7" t="n">
        <v>-0.2924666326858091</v>
      </c>
      <c r="N16" s="3" t="n">
        <v>0.05432923076923077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0.1036797653958944</v>
      </c>
      <c r="C17" s="3" t="n">
        <v>0.08189560692171226</v>
      </c>
      <c r="D17" s="3" t="n">
        <v>0.141219211842536</v>
      </c>
      <c r="E17" s="3" t="n">
        <v>0.09085</v>
      </c>
      <c r="F17" s="3" t="n">
        <v>0.0700208398659463</v>
      </c>
      <c r="G17" s="3" t="n">
        <v>-0.07995877489749743</v>
      </c>
      <c r="H17" s="3" t="n">
        <v>0.09874557522123895</v>
      </c>
      <c r="I17" s="3" t="n">
        <v>0.06481447988660774</v>
      </c>
      <c r="J17" s="3" t="n">
        <v>-0.06354502635241695</v>
      </c>
      <c r="K17" s="3" t="n">
        <v>0.1054461538461538</v>
      </c>
      <c r="L17" s="3" t="n">
        <v>0.0808270420697447</v>
      </c>
      <c r="M17" s="3" t="n">
        <v>-0.1880926574151404</v>
      </c>
      <c r="N17" s="3" t="n">
        <v>0.1298746153846154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0.1458618768328446</v>
      </c>
      <c r="C18" s="3" t="n">
        <v>0.08790890014337356</v>
      </c>
      <c r="D18" s="3" t="n">
        <v>0.1171696324153092</v>
      </c>
      <c r="E18" s="3" t="n">
        <v>0.130563768115942</v>
      </c>
      <c r="F18" s="3" t="n">
        <v>0.08001030959837843</v>
      </c>
      <c r="G18" s="3" t="n">
        <v>0.0943546077150382</v>
      </c>
      <c r="H18" s="3" t="n">
        <v>0.1193066371681416</v>
      </c>
      <c r="I18" s="3" t="n">
        <v>0.06903910988636099</v>
      </c>
      <c r="J18" s="3" t="n">
        <v>-0.09277826205788431</v>
      </c>
      <c r="K18" s="3" t="n">
        <v>0.1315076923076923</v>
      </c>
      <c r="L18" s="3" t="n">
        <v>0.06996973363090365</v>
      </c>
      <c r="M18" s="3" t="n">
        <v>-0.2078584005189509</v>
      </c>
      <c r="N18" s="3" t="n">
        <v>0.1660153846153846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-0.0244258064516129</v>
      </c>
      <c r="C19" s="3" t="n">
        <v>-0.003506967193367383</v>
      </c>
      <c r="D19" s="6" t="n">
        <v>-25.67614414584613</v>
      </c>
      <c r="E19" s="3" t="n">
        <v>0.000989855072463768</v>
      </c>
      <c r="F19" s="3" t="n">
        <v>-0.00483556758212549</v>
      </c>
      <c r="G19" s="6" t="n">
        <v>-0.8412748358331122</v>
      </c>
      <c r="H19" s="3" t="n">
        <v>0.006236283185840708</v>
      </c>
      <c r="I19" s="3" t="n">
        <v>0.00528114876443441</v>
      </c>
      <c r="J19" s="6" t="n">
        <v>-0.604592677210555</v>
      </c>
      <c r="K19" s="3" t="n">
        <v>0.01577179487179487</v>
      </c>
      <c r="L19" s="3" t="n">
        <v>0.009570819514107775</v>
      </c>
      <c r="M19" s="6" t="n">
        <v>-0.5888973546670945</v>
      </c>
      <c r="N19" s="3" t="n">
        <v>0.03836461538461539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0.4239496347833878</v>
      </c>
      <c r="C20" s="3" t="n">
        <v>0.1080421190325991</v>
      </c>
      <c r="D20" s="3" t="n">
        <v>-0.1106199691268491</v>
      </c>
      <c r="E20" s="3" t="n">
        <v>0.4766799568989359</v>
      </c>
      <c r="F20" s="3" t="n">
        <v>0.1693426507368742</v>
      </c>
      <c r="G20" s="3" t="n">
        <v>-0.103392297268892</v>
      </c>
      <c r="H20" s="3" t="n">
        <v>0.5316482955108984</v>
      </c>
      <c r="I20" s="3" t="n">
        <v>0.2123131150783172</v>
      </c>
      <c r="J20" s="7" t="n">
        <v>0.4900677605624994</v>
      </c>
      <c r="K20" s="3" t="n">
        <v>0.356794710671548</v>
      </c>
      <c r="L20" s="3" t="n">
        <v>0.2108057856346507</v>
      </c>
      <c r="M20" s="6" t="n">
        <v>0.6175491051234886</v>
      </c>
      <c r="N20" s="3" t="n">
        <v>0.2205773596247696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0.5131964809384164</v>
      </c>
      <c r="C21" s="3" t="n">
        <v>0.9383386636851875</v>
      </c>
      <c r="D21" s="7" t="n">
        <v>-0.2584176505811365</v>
      </c>
      <c r="E21" s="3" t="n">
        <v>0.6920289855072463</v>
      </c>
      <c r="F21" s="3" t="n">
        <v>0.9257116979423151</v>
      </c>
      <c r="G21" s="7" t="n">
        <v>-0.2923142501147616</v>
      </c>
      <c r="H21" s="3" t="n">
        <v>0.9778761061946902</v>
      </c>
      <c r="I21" s="3" t="n">
        <v>0.8883956407819271</v>
      </c>
      <c r="J21" s="7" t="n">
        <v>0.303834808259587</v>
      </c>
      <c r="K21" s="3" t="n">
        <v>0.75</v>
      </c>
      <c r="L21" s="3" t="n">
        <v>0.8696939155796232</v>
      </c>
      <c r="M21" s="3" t="n">
        <v>-0.22</v>
      </c>
      <c r="N21" s="3" t="n">
        <v>0.9615384615384616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-0.1345365714285714</v>
      </c>
      <c r="C22" s="3" t="n">
        <v>0.1142800683334843</v>
      </c>
      <c r="D22" s="6" t="n">
        <v>-1.737548511006106</v>
      </c>
      <c r="E22" s="3" t="n">
        <v>0.1824104712041885</v>
      </c>
      <c r="F22" s="3" t="n">
        <v>0.1094332887170984</v>
      </c>
      <c r="G22" s="7" t="n">
        <v>-0.2855940346222435</v>
      </c>
      <c r="H22" s="3" t="n">
        <v>0.2553316742081448</v>
      </c>
      <c r="I22" s="3" t="n">
        <v>0.1127441917511711</v>
      </c>
      <c r="J22" s="6" t="n">
        <v>2.097303903780463</v>
      </c>
      <c r="K22" s="3" t="n">
        <v>0.08243675213675214</v>
      </c>
      <c r="L22" s="3" t="n">
        <v>0.1122740616798236</v>
      </c>
      <c r="M22" s="6" t="n">
        <v>-0.5071765187216206</v>
      </c>
      <c r="N22" s="3" t="n">
        <v>0.1672744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4.816793893129771</v>
      </c>
      <c r="C23" s="3" t="n">
        <v>1.530558114689447</v>
      </c>
      <c r="D23" s="6" t="n">
        <v>4.473629424011103</v>
      </c>
      <c r="E23" s="3" t="n">
        <v>0.88</v>
      </c>
      <c r="F23" s="3" t="n">
        <v>1.535893820556286</v>
      </c>
      <c r="G23" s="6" t="n">
        <v>1.85365107224723</v>
      </c>
      <c r="H23" s="3" t="n">
        <v>0.308376875</v>
      </c>
      <c r="I23" s="2" t="inlineStr">
        <is>
          <t>-</t>
        </is>
      </c>
      <c r="J23" s="3" t="n">
        <v>-0.07045077356083365</v>
      </c>
      <c r="K23" s="3" t="n">
        <v>0.3317488372093024</v>
      </c>
      <c r="L23" s="2" t="inlineStr">
        <is>
          <t>-</t>
        </is>
      </c>
      <c r="M23" s="3" t="n">
        <v>-0.04411398613440307</v>
      </c>
      <c r="N23" s="3" t="n">
        <v>0.3470589928057554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-0.179724427480916</v>
      </c>
      <c r="C24" s="3" t="n">
        <v>0.3027716186736595</v>
      </c>
      <c r="D24" s="6" t="n">
        <v>-1.773775964746025</v>
      </c>
      <c r="E24" s="3" t="n">
        <v>0.2322693333333333</v>
      </c>
      <c r="F24" s="3" t="n">
        <v>0.3622623263034808</v>
      </c>
      <c r="G24" s="7" t="n">
        <v>-0.3414103679654831</v>
      </c>
      <c r="H24" s="3" t="n">
        <v>0.352676875</v>
      </c>
      <c r="I24" s="3" t="n">
        <v>0.2735893319335057</v>
      </c>
      <c r="J24" s="6" t="n">
        <v>3.716935736798996</v>
      </c>
      <c r="K24" s="3" t="n">
        <v>0.07476821705426356</v>
      </c>
      <c r="L24" s="3" t="n">
        <v>0.2660648444590376</v>
      </c>
      <c r="M24" s="6" t="n">
        <v>-0.5029588666027733</v>
      </c>
      <c r="N24" s="3" t="n">
        <v>0.150426618705036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-0.1418307228915663</v>
      </c>
      <c r="C25" s="3" t="n">
        <v>0.2321553381773859</v>
      </c>
      <c r="D25" s="6" t="n">
        <v>-1.744969124612709</v>
      </c>
      <c r="E25" s="3" t="n">
        <v>0.1903846994535519</v>
      </c>
      <c r="F25" s="3" t="n">
        <v>0.2898957235306698</v>
      </c>
      <c r="G25" s="7" t="n">
        <v>-0.3589547639008286</v>
      </c>
      <c r="H25" s="3" t="n">
        <v>0.2969910526315789</v>
      </c>
      <c r="I25" s="3" t="n">
        <v>0.2336555446078525</v>
      </c>
      <c r="J25" s="6" t="n">
        <v>3.61878652318139</v>
      </c>
      <c r="K25" s="3" t="n">
        <v>0.06430066666666667</v>
      </c>
      <c r="L25" s="3" t="n">
        <v>0.2278772040049983</v>
      </c>
      <c r="M25" s="6" t="n">
        <v>-0.5202659103843745</v>
      </c>
      <c r="N25" s="3" t="n">
        <v>0.1340339743589744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-0.06904369501466276</v>
      </c>
      <c r="C26" s="3" t="n">
        <v>0.1087306109292581</v>
      </c>
      <c r="D26" s="6" t="n">
        <v>-1.546952957602293</v>
      </c>
      <c r="E26" s="3" t="n">
        <v>0.1262333333333333</v>
      </c>
      <c r="F26" s="3" t="n">
        <v>0.1109907969189125</v>
      </c>
      <c r="G26" s="7" t="n">
        <v>-0.4944250786691549</v>
      </c>
      <c r="H26" s="3" t="n">
        <v>0.2496827433628319</v>
      </c>
      <c r="I26" s="3" t="n">
        <v>0.1010358857393615</v>
      </c>
      <c r="J26" s="6" t="n">
        <v>3.038372641507271</v>
      </c>
      <c r="K26" s="3" t="n">
        <v>0.0618275641025641</v>
      </c>
      <c r="L26" s="3" t="n">
        <v>0.1010581346380423</v>
      </c>
      <c r="M26" s="6" t="n">
        <v>-0.6155976846028641</v>
      </c>
      <c r="N26" s="3" t="n">
        <v>0.1608407692307692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1.426778242677824</v>
      </c>
      <c r="C31" s="3" t="n">
        <v>4.364321238141343</v>
      </c>
      <c r="D31" s="3" t="n">
        <v>-0.1186025710993878</v>
      </c>
      <c r="E31" s="3" t="n">
        <v>1.618768328445748</v>
      </c>
      <c r="F31" s="3" t="n">
        <v>4.963319420023393</v>
      </c>
      <c r="G31" s="3" t="n">
        <v>-0.05810603897957566</v>
      </c>
      <c r="H31" s="3" t="n">
        <v>1.718631178707224</v>
      </c>
      <c r="I31" s="3" t="n">
        <v>5.623919169453115</v>
      </c>
      <c r="J31" s="3" t="n">
        <v>0.05265719021156235</v>
      </c>
      <c r="K31" s="3" t="n">
        <v>1.632659896012124</v>
      </c>
      <c r="L31" s="3" t="n">
        <v>4.454155885618936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252.316715542522</v>
      </c>
      <c r="C32" s="2" t="n">
        <v>133.806359784348</v>
      </c>
      <c r="D32" s="3" t="n">
        <v>0.1345619662713599</v>
      </c>
      <c r="E32" s="2" t="n">
        <v>222.3913043478261</v>
      </c>
      <c r="F32" s="2" t="n">
        <v>117.0339793986524</v>
      </c>
      <c r="G32" s="3" t="n">
        <v>0.06169063757094829</v>
      </c>
      <c r="H32" s="2" t="n">
        <v>209.4690265486726</v>
      </c>
      <c r="I32" s="2" t="n">
        <v>102.8810095531018</v>
      </c>
      <c r="J32" s="3" t="n">
        <v>-0.05002311360356508</v>
      </c>
      <c r="K32" s="2" t="n">
        <v>220.4990769230769</v>
      </c>
      <c r="L32" s="2" t="n">
        <v>107.9412604217738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1.81184668989547</v>
      </c>
      <c r="C33" s="3" t="n">
        <v>5.409330362051343</v>
      </c>
      <c r="D33" s="3" t="n">
        <v>0.2404181184668985</v>
      </c>
      <c r="E33" s="3" t="n">
        <v>1.460674157303371</v>
      </c>
      <c r="F33" s="3" t="n">
        <v>5.228977994202952</v>
      </c>
      <c r="G33" s="3" t="n">
        <v>0.03181832773967661</v>
      </c>
      <c r="H33" s="3" t="n">
        <v>1.415631141678938</v>
      </c>
      <c r="I33" s="3" t="n">
        <v>5.936047318491603</v>
      </c>
      <c r="J33" s="3" t="n">
        <v>-0.07659715034686913</v>
      </c>
      <c r="K33" s="3" t="n">
        <v>1.53305910005661</v>
      </c>
      <c r="L33" s="3" t="n">
        <v>5.941347278347349</v>
      </c>
      <c r="M33" s="3" t="n">
        <v>-0.1762427474566724</v>
      </c>
      <c r="N33" s="3" t="n">
        <v>1.861056877281909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198.6923076923077</v>
      </c>
      <c r="C34" s="2" t="n">
        <v>91.96687824348393</v>
      </c>
      <c r="D34" s="3" t="n">
        <v>-0.1938202247191012</v>
      </c>
      <c r="E34" s="2" t="n">
        <v>246.4615384615385</v>
      </c>
      <c r="F34" s="2" t="n">
        <v>93.74618831756223</v>
      </c>
      <c r="G34" s="3" t="n">
        <v>-0.03083714146595742</v>
      </c>
      <c r="H34" s="2" t="n">
        <v>254.3035324675325</v>
      </c>
      <c r="I34" s="2" t="n">
        <v>81.1370878269216</v>
      </c>
      <c r="J34" s="3" t="n">
        <v>0.08295095729414502</v>
      </c>
      <c r="K34" s="2" t="n">
        <v>234.8246065573771</v>
      </c>
      <c r="L34" s="2" t="n">
        <v>78.35304119314246</v>
      </c>
      <c r="M34" s="3" t="n">
        <v>0.2139498583017364</v>
      </c>
      <c r="N34" s="2" t="n">
        <v>193.4384727272728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0.2997802197802198</v>
      </c>
      <c r="C35" s="3" t="n">
        <v>0.8642412521618065</v>
      </c>
      <c r="D35" s="7" t="n">
        <v>-0.4080426819557255</v>
      </c>
      <c r="E35" s="3" t="n">
        <v>0.5064220183486239</v>
      </c>
      <c r="F35" s="3" t="n">
        <v>0.9885881596278602</v>
      </c>
      <c r="G35" s="3" t="n">
        <v>-0.1025574409352927</v>
      </c>
      <c r="H35" s="3" t="n">
        <v>0.5642946317103621</v>
      </c>
      <c r="I35" s="3" t="n">
        <v>1.239309052178602</v>
      </c>
      <c r="J35" s="3" t="n">
        <v>-0.03599667082813136</v>
      </c>
      <c r="K35" s="3" t="n">
        <v>0.5853658536585366</v>
      </c>
      <c r="L35" s="3" t="n">
        <v>1.167769012408133</v>
      </c>
      <c r="M35" s="3" t="n">
        <v>0.006378986866791664</v>
      </c>
      <c r="N35" s="3" t="n">
        <v>0.5816554809843401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1200.879765395894</v>
      </c>
      <c r="C36" s="2" t="n">
        <v>614.7120385484003</v>
      </c>
      <c r="D36" s="6" t="n">
        <v>0.6893109849605851</v>
      </c>
      <c r="E36" s="2" t="n">
        <v>710.8695652173913</v>
      </c>
      <c r="F36" s="2" t="n">
        <v>495.2589130791953</v>
      </c>
      <c r="G36" s="3" t="n">
        <v>0.1142774430512583</v>
      </c>
      <c r="H36" s="2" t="n">
        <v>637.9646017699115</v>
      </c>
      <c r="I36" s="2" t="n">
        <v>385.1395152306318</v>
      </c>
      <c r="J36" s="3" t="n">
        <v>0.03734081588603495</v>
      </c>
      <c r="K36" s="2" t="n">
        <v>615</v>
      </c>
      <c r="L36" s="2" t="n">
        <v>389.7752301603955</v>
      </c>
      <c r="M36" s="3" t="n">
        <v>-0.006338553318419062</v>
      </c>
      <c r="N36" s="2" t="n">
        <v>618.9230769230769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0.2559099437148218</v>
      </c>
      <c r="C37" s="3" t="n">
        <v>0.5193543770351892</v>
      </c>
      <c r="D37" s="7" t="n">
        <v>-0.358834325801452</v>
      </c>
      <c r="E37" s="3" t="n">
        <v>0.3991323210412148</v>
      </c>
      <c r="F37" s="3" t="n">
        <v>0.6178401432616496</v>
      </c>
      <c r="G37" s="3" t="n">
        <v>-0.08605762770429783</v>
      </c>
      <c r="H37" s="3" t="n">
        <v>0.4367149758454106</v>
      </c>
      <c r="I37" s="3" t="n">
        <v>0.7865012706378459</v>
      </c>
      <c r="J37" s="3" t="n">
        <v>0.01900161030595821</v>
      </c>
      <c r="K37" s="3" t="n">
        <v>0.4285714285714285</v>
      </c>
      <c r="L37" s="3" t="n">
        <v>0.7490174125667817</v>
      </c>
      <c r="M37" s="3" t="n">
        <v>0.04999999999999964</v>
      </c>
      <c r="N37" s="3" t="n">
        <v>0.4081632653061225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1406.74486803519</v>
      </c>
      <c r="C38" s="2" t="n">
        <v>952.5599148583813</v>
      </c>
      <c r="D38" s="6" t="n">
        <v>0.5596592896991743</v>
      </c>
      <c r="E38" s="2" t="n">
        <v>901.9565217391304</v>
      </c>
      <c r="F38" s="2" t="n">
        <v>763.2675629819224</v>
      </c>
      <c r="G38" s="3" t="n">
        <v>0.09416089056920814</v>
      </c>
      <c r="H38" s="2" t="n">
        <v>824.3362831858407</v>
      </c>
      <c r="I38" s="2" t="n">
        <v>592.5083957444922</v>
      </c>
      <c r="J38" s="3" t="n">
        <v>-0.01864728192161825</v>
      </c>
      <c r="K38" s="2" t="n">
        <v>840</v>
      </c>
      <c r="L38" s="2" t="n">
        <v>594.6177588619666</v>
      </c>
      <c r="M38" s="3" t="n">
        <v>-0.04761904761904762</v>
      </c>
      <c r="N38" s="2" t="n">
        <v>882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1.093785310734463</v>
      </c>
      <c r="C44" s="3" t="n">
        <v>1.586185083740705</v>
      </c>
      <c r="D44" s="3" t="n">
        <v>-0.1807863104787149</v>
      </c>
      <c r="E44" s="3" t="n">
        <v>1.335164835164835</v>
      </c>
      <c r="F44" s="3" t="n">
        <v>1.57914549272875</v>
      </c>
      <c r="G44" s="3" t="n">
        <v>-0.05272708942433738</v>
      </c>
      <c r="H44" s="3" t="n">
        <v>1.40948275862069</v>
      </c>
      <c r="I44" s="3" t="n">
        <v>1.600808583719838</v>
      </c>
      <c r="J44" s="3" t="n">
        <v>-0.1454317132772192</v>
      </c>
      <c r="K44" s="3" t="n">
        <v>1.649350649350649</v>
      </c>
      <c r="L44" s="3" t="n">
        <v>1.761963616294294</v>
      </c>
      <c r="M44" s="3" t="n">
        <v>-0.09214416707212142</v>
      </c>
      <c r="N44" s="3" t="n">
        <v>1.816753926701571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0.2825281524926686</v>
      </c>
      <c r="C45" s="3" t="n">
        <v>0.05725924884547845</v>
      </c>
      <c r="D45" s="3" t="n">
        <v>-0.0391714546658254</v>
      </c>
      <c r="E45" s="3" t="n">
        <v>0.2940463768115942</v>
      </c>
      <c r="F45" s="3" t="n">
        <v>0.1072306679255901</v>
      </c>
      <c r="G45" s="3" t="n">
        <v>-0.05083332272461331</v>
      </c>
      <c r="H45" s="3" t="n">
        <v>0.3097942477876106</v>
      </c>
      <c r="I45" s="3" t="n">
        <v>0.1287982850179821</v>
      </c>
      <c r="J45" s="7" t="n">
        <v>0.3723903475529118</v>
      </c>
      <c r="K45" s="3" t="n">
        <v>0.2257333333333333</v>
      </c>
      <c r="L45" s="3" t="n">
        <v>0.11108483047095</v>
      </c>
      <c r="M45" s="7" t="n">
        <v>0.4177242913069453</v>
      </c>
      <c r="N45" s="3" t="n">
        <v>0.1592223076923077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0.2559099437148218</v>
      </c>
      <c r="C46" s="3" t="n">
        <v>0.5193543770351892</v>
      </c>
      <c r="D46" s="7" t="n">
        <v>-0.358834325801452</v>
      </c>
      <c r="E46" s="3" t="n">
        <v>0.3991323210412148</v>
      </c>
      <c r="F46" s="3" t="n">
        <v>0.6178401432616496</v>
      </c>
      <c r="G46" s="3" t="n">
        <v>-0.08605762770429783</v>
      </c>
      <c r="H46" s="3" t="n">
        <v>0.4367149758454106</v>
      </c>
      <c r="I46" s="3" t="n">
        <v>0.7865012706378459</v>
      </c>
      <c r="J46" s="3" t="n">
        <v>0.01900161030595821</v>
      </c>
      <c r="K46" s="3" t="n">
        <v>0.4285714285714285</v>
      </c>
      <c r="L46" s="3" t="n">
        <v>0.7490174125667817</v>
      </c>
      <c r="M46" s="3" t="n">
        <v>0.04999999999999964</v>
      </c>
      <c r="N46" s="3" t="n">
        <v>0.4081632653061225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0.07908260696833826</v>
      </c>
      <c r="C47" s="3" t="n">
        <v>0.04631416788512152</v>
      </c>
      <c r="D47" s="7" t="n">
        <v>-0.4953231755043132</v>
      </c>
      <c r="E47" s="3" t="n">
        <v>0.1566995017997188</v>
      </c>
      <c r="F47" s="3" t="n">
        <v>0.09276055977187683</v>
      </c>
      <c r="G47" s="3" t="n">
        <v>-0.1782562429768953</v>
      </c>
      <c r="H47" s="3" t="n">
        <v>0.1906914417791104</v>
      </c>
      <c r="I47" s="3" t="n">
        <v>0.1684173474150611</v>
      </c>
      <c r="J47" s="3" t="n">
        <v>0.1950863806844827</v>
      </c>
      <c r="K47" s="3" t="n">
        <v>0.1595628942486085</v>
      </c>
      <c r="L47" s="3" t="n">
        <v>0.1360571780564411</v>
      </c>
      <c r="M47" s="7" t="n">
        <v>0.3514437307138816</v>
      </c>
      <c r="N47" s="3" t="n">
        <v>0.1180684704973411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-0.179724427480916</v>
      </c>
      <c r="C63" s="3" t="n">
        <v>0.3027716186736595</v>
      </c>
      <c r="D63" s="6" t="n">
        <v>-1.773775964746025</v>
      </c>
      <c r="E63" s="3" t="n">
        <v>0.2322693333333333</v>
      </c>
      <c r="F63" s="3" t="n">
        <v>0.3622623263034808</v>
      </c>
      <c r="G63" s="7" t="n">
        <v>-0.3414103679654831</v>
      </c>
      <c r="H63" s="3" t="n">
        <v>0.352676875</v>
      </c>
      <c r="I63" s="3" t="n">
        <v>0.2735893319335057</v>
      </c>
      <c r="J63" s="6" t="n">
        <v>3.716935736798996</v>
      </c>
      <c r="K63" s="3" t="n">
        <v>0.07476821705426356</v>
      </c>
      <c r="L63" s="3" t="n">
        <v>0.2660648444590376</v>
      </c>
      <c r="M63" s="6" t="n">
        <v>-0.5029588666027733</v>
      </c>
      <c r="N63" s="3" t="n">
        <v>0.150426618705036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-0.1418307228915663</v>
      </c>
      <c r="C64" s="3" t="n">
        <v>0.2321553381773859</v>
      </c>
      <c r="D64" s="6" t="n">
        <v>-1.744969124612709</v>
      </c>
      <c r="E64" s="3" t="n">
        <v>0.1903846994535519</v>
      </c>
      <c r="F64" s="3" t="n">
        <v>0.2898957235306698</v>
      </c>
      <c r="G64" s="7" t="n">
        <v>-0.3589547639008286</v>
      </c>
      <c r="H64" s="3" t="n">
        <v>0.2969910526315789</v>
      </c>
      <c r="I64" s="3" t="n">
        <v>0.2336555446078525</v>
      </c>
      <c r="J64" s="6" t="n">
        <v>3.61878652318139</v>
      </c>
      <c r="K64" s="3" t="n">
        <v>0.06430066666666667</v>
      </c>
      <c r="L64" s="3" t="n">
        <v>0.2278772040049983</v>
      </c>
      <c r="M64" s="6" t="n">
        <v>-0.5202659103843745</v>
      </c>
      <c r="N64" s="3" t="n">
        <v>0.1340339743589744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-0.06904369501466276</v>
      </c>
      <c r="C67" s="3" t="n">
        <v>0.1087306109292581</v>
      </c>
      <c r="D67" s="6" t="n">
        <v>-1.546952957602293</v>
      </c>
      <c r="E67" s="3" t="n">
        <v>0.1262333333333333</v>
      </c>
      <c r="F67" s="3" t="n">
        <v>0.1109907969189125</v>
      </c>
      <c r="G67" s="7" t="n">
        <v>-0.4944250786691549</v>
      </c>
      <c r="H67" s="3" t="n">
        <v>0.2496827433628319</v>
      </c>
      <c r="I67" s="3" t="n">
        <v>0.1010358857393615</v>
      </c>
      <c r="J67" s="6" t="n">
        <v>3.038372641507271</v>
      </c>
      <c r="K67" s="3" t="n">
        <v>0.0618275641025641</v>
      </c>
      <c r="L67" s="3" t="n">
        <v>0.1010581346380423</v>
      </c>
      <c r="M67" s="6" t="n">
        <v>-0.6155976846028641</v>
      </c>
      <c r="N67" s="3" t="n">
        <v>0.1608407692307692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-0.01216110537190083</v>
      </c>
      <c r="C69" s="3" t="n">
        <v>0.05244656238951075</v>
      </c>
      <c r="D69" s="6" t="n">
        <v>-1.254458783943804</v>
      </c>
      <c r="E69" s="3" t="n">
        <v>0.0477920438957476</v>
      </c>
      <c r="F69" s="3" t="n">
        <v>0.0566440403389129</v>
      </c>
      <c r="G69" s="7" t="n">
        <v>-0.4460935965141793</v>
      </c>
      <c r="H69" s="3" t="n">
        <v>0.08628180428134556</v>
      </c>
      <c r="I69" s="3" t="n">
        <v>0.06051311257244264</v>
      </c>
      <c r="J69" s="6" t="n">
        <v>2.408297211142721</v>
      </c>
      <c r="K69" s="3" t="n">
        <v>0.02531522309711286</v>
      </c>
      <c r="L69" s="3" t="n">
        <v>0.06797509048377748</v>
      </c>
      <c r="M69" s="6" t="n">
        <v>-0.5798815639596655</v>
      </c>
      <c r="N69" s="3" t="n">
        <v>0.06025734870317002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0.009448973607038122</v>
      </c>
      <c r="C76" s="3" t="n">
        <v>0.007608935233022985</v>
      </c>
      <c r="D76" s="3" t="n">
        <v>-0.1180830152708662</v>
      </c>
      <c r="E76" s="3" t="n">
        <v>0.01071413043478261</v>
      </c>
      <c r="F76" s="3" t="n">
        <v>0.006750223921252003</v>
      </c>
      <c r="G76" s="3" t="n">
        <v>0.1577305657474874</v>
      </c>
      <c r="H76" s="3" t="n">
        <v>0.009254424778761062</v>
      </c>
      <c r="I76" s="3" t="n">
        <v>0.006186782643825643</v>
      </c>
      <c r="J76" s="3" t="n">
        <v>-0.1186262115465656</v>
      </c>
      <c r="K76" s="3" t="n">
        <v>0.0105</v>
      </c>
      <c r="L76" s="3" t="n">
        <v>0.006799482373538862</v>
      </c>
      <c r="M76" s="3" t="n">
        <v>-0.06062900006881855</v>
      </c>
      <c r="N76" s="3" t="n">
        <v>0.01117769230769231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0.08822547169811321</v>
      </c>
      <c r="C77" s="2" t="inlineStr">
        <is>
          <t>-</t>
        </is>
      </c>
      <c r="D77" s="6" t="n">
        <v>0.5146816847690234</v>
      </c>
      <c r="E77" s="3" t="n">
        <v>0.05824687298015812</v>
      </c>
      <c r="F77" s="2" t="inlineStr">
        <is>
          <t>-</t>
        </is>
      </c>
      <c r="G77" s="7" t="n">
        <v>-0.4473220599252372</v>
      </c>
      <c r="H77" s="3" t="n">
        <v>0.1053902621339995</v>
      </c>
      <c r="I77" s="2" t="inlineStr">
        <is>
          <t>-</t>
        </is>
      </c>
      <c r="J77" s="3" t="n">
        <v>0.04167737220300238</v>
      </c>
      <c r="K77" s="3" t="n">
        <v>0.1011736118555727</v>
      </c>
      <c r="L77" s="3" t="n">
        <v>0.1159827627960568</v>
      </c>
      <c r="M77" s="7" t="n">
        <v>0.4011006599234272</v>
      </c>
      <c r="N77" s="3" t="n">
        <v>0.07221009506990171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34100</v>
      </c>
      <c r="C2" s="2" t="n">
        <v>27600</v>
      </c>
      <c r="D2" s="2" t="n">
        <v>22600</v>
      </c>
      <c r="E2" s="2" t="n">
        <v>15600</v>
      </c>
      <c r="F2" s="2" t="n">
        <v>13000</v>
      </c>
      <c r="G2" s="2" t="n">
        <v>22580</v>
      </c>
    </row>
    <row r="3">
      <c r="A3" t="inlineStr">
        <is>
          <t>二、营业总成本(万元)</t>
        </is>
      </c>
      <c r="B3" s="2" t="n">
        <v>26000</v>
      </c>
      <c r="C3" s="2" t="n">
        <v>19500</v>
      </c>
      <c r="D3" s="2" t="n">
        <v>15400</v>
      </c>
      <c r="E3" s="2" t="n">
        <v>12200</v>
      </c>
      <c r="F3" s="2" t="n">
        <v>11000</v>
      </c>
      <c r="G3" s="2" t="n">
        <v>16820</v>
      </c>
    </row>
    <row r="4">
      <c r="A4" t="inlineStr">
        <is>
          <t>营业税金及附加(万元)</t>
        </is>
      </c>
      <c r="B4" s="2" t="n">
        <v>322.21</v>
      </c>
      <c r="C4" s="2" t="n">
        <v>295.71</v>
      </c>
      <c r="D4" s="2" t="n">
        <v>209.15</v>
      </c>
      <c r="E4" s="2" t="n">
        <v>163.8</v>
      </c>
      <c r="F4" s="2" t="n">
        <v>145.31</v>
      </c>
      <c r="G4" s="2" t="n">
        <v>227.236</v>
      </c>
    </row>
    <row r="5">
      <c r="A5" t="inlineStr">
        <is>
          <t>销售费用(万元)</t>
        </is>
      </c>
      <c r="B5" s="2" t="n">
        <v>1393.6</v>
      </c>
      <c r="C5" s="2" t="n">
        <v>967.42</v>
      </c>
      <c r="D5" s="2" t="n">
        <v>840.33</v>
      </c>
      <c r="E5" s="2" t="n">
        <v>599.66</v>
      </c>
      <c r="F5" s="2" t="n">
        <v>706.28</v>
      </c>
      <c r="G5" s="2" t="n">
        <v>901.458</v>
      </c>
    </row>
    <row r="6">
      <c r="A6" t="inlineStr">
        <is>
          <t>管理费用(万元)</t>
        </is>
      </c>
      <c r="B6" s="2" t="n">
        <v>3535.48</v>
      </c>
      <c r="C6" s="2" t="n">
        <v>2507.46</v>
      </c>
      <c r="D6" s="2" t="n">
        <v>2231.65</v>
      </c>
      <c r="E6" s="2" t="n">
        <v>1644.96</v>
      </c>
      <c r="F6" s="2" t="n">
        <v>1688.37</v>
      </c>
      <c r="G6" s="2" t="n">
        <v>2321.584</v>
      </c>
    </row>
    <row r="7">
      <c r="A7" t="inlineStr">
        <is>
          <t>研发费用(万元)</t>
        </is>
      </c>
      <c r="B7" s="2" t="n">
        <v>4973.89</v>
      </c>
      <c r="C7" s="2" t="n">
        <v>3603.56</v>
      </c>
      <c r="D7" s="2" t="n">
        <v>2696.33</v>
      </c>
      <c r="E7" s="2" t="n">
        <v>2051.52</v>
      </c>
      <c r="F7" s="2" t="n">
        <v>2158.2</v>
      </c>
      <c r="G7" s="2" t="n">
        <v>3096.7</v>
      </c>
    </row>
    <row r="8">
      <c r="A8" t="inlineStr">
        <is>
          <t>毛利润=营业收入-营业成本-管销研费用-营业税金及附加</t>
        </is>
      </c>
      <c r="B8" s="2" t="n">
        <v>-2125.18</v>
      </c>
      <c r="C8" s="2" t="n">
        <v>725.8499999999999</v>
      </c>
      <c r="D8" s="2" t="n">
        <v>1222.54</v>
      </c>
      <c r="E8" s="2" t="n">
        <v>-1059.94</v>
      </c>
      <c r="F8" s="2" t="n">
        <v>-2698.16</v>
      </c>
      <c r="G8" s="2" t="n">
        <v>-786.9779999999998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0.7624633431085044</v>
      </c>
      <c r="C11" s="3" t="n">
        <v>0.7065217391304348</v>
      </c>
      <c r="D11" s="3" t="n">
        <v>0.6814159292035398</v>
      </c>
      <c r="E11" s="3" t="n">
        <v>0.782051282051282</v>
      </c>
      <c r="F11" s="3" t="n">
        <v>0.8461538461538461</v>
      </c>
      <c r="G11" s="3" t="n">
        <v>0.7557212279295215</v>
      </c>
    </row>
    <row r="12">
      <c r="A12" t="inlineStr">
        <is>
          <t>销售费用/收入</t>
        </is>
      </c>
      <c r="B12" s="3" t="n">
        <v>0.04086803519061583</v>
      </c>
      <c r="C12" s="3" t="n">
        <v>0.03505144927536231</v>
      </c>
      <c r="D12" s="3" t="n">
        <v>0.03718274336283186</v>
      </c>
      <c r="E12" s="3" t="n">
        <v>0.03843974358974359</v>
      </c>
      <c r="F12" s="3" t="n">
        <v>0.05432923076923077</v>
      </c>
      <c r="G12" s="5" t="n">
        <v>0.04117424043755687</v>
      </c>
    </row>
    <row r="13">
      <c r="A13" t="inlineStr">
        <is>
          <t>管理费用/收入</t>
        </is>
      </c>
      <c r="B13" s="3" t="n">
        <v>0.1036797653958944</v>
      </c>
      <c r="C13" s="3" t="n">
        <v>0.09085</v>
      </c>
      <c r="D13" s="3" t="n">
        <v>0.09874557522123895</v>
      </c>
      <c r="E13" s="3" t="n">
        <v>0.1054461538461538</v>
      </c>
      <c r="F13" s="3" t="n">
        <v>0.1298746153846154</v>
      </c>
      <c r="G13" s="5" t="n">
        <v>0.1057192219695805</v>
      </c>
    </row>
    <row r="14">
      <c r="A14" t="inlineStr">
        <is>
          <t>研发费用/收入</t>
        </is>
      </c>
      <c r="B14" s="3" t="n">
        <v>0.1458618768328446</v>
      </c>
      <c r="C14" s="3" t="n">
        <v>0.130563768115942</v>
      </c>
      <c r="D14" s="3" t="n">
        <v>0.1193066371681416</v>
      </c>
      <c r="E14" s="3" t="n">
        <v>0.1315076923076923</v>
      </c>
      <c r="F14" s="3" t="n">
        <v>0.1660153846153846</v>
      </c>
      <c r="G14" s="5" t="n">
        <v>0.138651071808001</v>
      </c>
    </row>
    <row r="15">
      <c r="A15" t="inlineStr">
        <is>
          <t>毛利润率=营业利润/收入</t>
        </is>
      </c>
      <c r="B15" s="3" t="n">
        <v>-0.06232199413489736</v>
      </c>
      <c r="C15" s="3" t="n">
        <v>0.02629891304347826</v>
      </c>
      <c r="D15" s="3" t="n">
        <v>0.05409469026548674</v>
      </c>
      <c r="E15" s="3" t="n">
        <v>-0.0679448717948718</v>
      </c>
      <c r="F15" s="3" t="n">
        <v>-0.2075507692307692</v>
      </c>
      <c r="G15" s="5" t="n">
        <v>-0.05148480637031468</v>
      </c>
    </row>
    <row r="16">
      <c r="A16" t="inlineStr">
        <is>
          <t>所得税/利润总额</t>
        </is>
      </c>
      <c r="B16" s="3" t="n">
        <v>0.08822547169811321</v>
      </c>
      <c r="C16" s="3" t="n">
        <v>0.05824687298015812</v>
      </c>
      <c r="D16" s="3" t="n">
        <v>0.1053902621339995</v>
      </c>
      <c r="E16" s="3" t="n">
        <v>0.1011736118555727</v>
      </c>
      <c r="F16" s="3" t="n">
        <v>0.07221009506990171</v>
      </c>
      <c r="G16" s="5" t="n">
        <v>0.08504926274754905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2024-10-20T13:24:25Z</dcterms:created>
  <dcterms:modified xmlns:dcterms="http://purl.org/dc/terms/" xmlns:xsi="http://www.w3.org/2001/XMLSchema-instance" xsi:type="dcterms:W3CDTF">2024-10-20T14:32:21Z</dcterms:modified>
</cp:coreProperties>
</file>