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鸿日达资产负债表" sheetId="1" state="visible" r:id="rId1"/>
    <sheet xmlns:r="http://schemas.openxmlformats.org/officeDocument/2006/relationships" name="鸿日达利润表" sheetId="2" state="visible" r:id="rId2"/>
    <sheet xmlns:r="http://schemas.openxmlformats.org/officeDocument/2006/relationships" name="鸿日达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106900.00</t>
        </is>
      </c>
      <c r="C3" s="5" t="n">
        <v>-0.03257918552036199</v>
      </c>
      <c r="D3" t="inlineStr">
        <is>
          <t>110500.00</t>
        </is>
      </c>
      <c r="E3" s="8" t="n">
        <v>1.954545454545455</v>
      </c>
      <c r="F3" t="inlineStr">
        <is>
          <t>37400.00</t>
        </is>
      </c>
      <c r="G3" s="5" t="n">
        <v>0.1798107255520505</v>
      </c>
      <c r="H3" t="inlineStr">
        <is>
          <t>31700.00</t>
        </is>
      </c>
      <c r="I3" s="9" t="n">
        <v>0.3903508771929824</v>
      </c>
      <c r="J3" t="inlineStr">
        <is>
          <t>22800.00</t>
        </is>
      </c>
      <c r="K3" s="8" t="n">
        <v>0.6521739130434783</v>
      </c>
      <c r="L3" t="inlineStr">
        <is>
          <t>13800.00</t>
        </is>
      </c>
    </row>
    <row r="4">
      <c r="A4" t="inlineStr">
        <is>
          <t>*资产合计</t>
        </is>
      </c>
      <c r="B4" t="inlineStr">
        <is>
          <t>186800.00</t>
        </is>
      </c>
      <c r="C4" s="5" t="n">
        <v>0.2177314211212516</v>
      </c>
      <c r="D4" t="inlineStr">
        <is>
          <t>153400.00</t>
        </is>
      </c>
      <c r="E4" s="8" t="n">
        <v>0.6130389064143007</v>
      </c>
      <c r="F4" t="inlineStr">
        <is>
          <t>95100.00</t>
        </is>
      </c>
      <c r="G4" s="5" t="n">
        <v>-0.01450777202072539</v>
      </c>
      <c r="H4" t="inlineStr">
        <is>
          <t>96500.00</t>
        </is>
      </c>
      <c r="I4" s="9" t="n">
        <v>0.2548764629388817</v>
      </c>
      <c r="J4" t="inlineStr">
        <is>
          <t>76900.00</t>
        </is>
      </c>
      <c r="K4" s="8" t="n">
        <v>0.5758196721311475</v>
      </c>
      <c r="L4" t="inlineStr">
        <is>
          <t>48800.00</t>
        </is>
      </c>
    </row>
    <row r="5">
      <c r="A5" t="inlineStr">
        <is>
          <t>*负债合计</t>
        </is>
      </c>
      <c r="B5" t="inlineStr">
        <is>
          <t>79900.00</t>
        </is>
      </c>
      <c r="C5" s="8" t="n">
        <v>0.8624708624708625</v>
      </c>
      <c r="D5" t="inlineStr">
        <is>
          <t>42900.00</t>
        </is>
      </c>
      <c r="E5" s="9" t="n">
        <v>-0.2564991334488735</v>
      </c>
      <c r="F5" t="inlineStr">
        <is>
          <t>57700.00</t>
        </is>
      </c>
      <c r="G5" s="5" t="n">
        <v>-0.1095679012345679</v>
      </c>
      <c r="H5" t="inlineStr">
        <is>
          <t>64800.00</t>
        </is>
      </c>
      <c r="I5" s="5" t="n">
        <v>0.1955719557195572</v>
      </c>
      <c r="J5" t="inlineStr">
        <is>
          <t>54200.00</t>
        </is>
      </c>
      <c r="K5" s="8" t="n">
        <v>0.5485714285714286</v>
      </c>
      <c r="L5" t="inlineStr">
        <is>
          <t>35000.00</t>
        </is>
      </c>
    </row>
    <row r="6">
      <c r="A6" t="inlineStr">
        <is>
          <t>*归属于母公司所有者权益合计</t>
        </is>
      </c>
      <c r="B6" t="inlineStr">
        <is>
          <t>106900.00</t>
        </is>
      </c>
      <c r="C6" s="5" t="n">
        <v>0.02198852772466539</v>
      </c>
      <c r="D6" t="inlineStr">
        <is>
          <t>104600.00</t>
        </is>
      </c>
      <c r="E6" s="8" t="n">
        <v>2.26875</v>
      </c>
      <c r="F6" t="inlineStr">
        <is>
          <t>32000.00</t>
        </is>
      </c>
      <c r="G6" s="5" t="n">
        <v>0.2075471698113208</v>
      </c>
      <c r="H6" t="inlineStr">
        <is>
          <t>26500.00</t>
        </is>
      </c>
      <c r="I6" s="9" t="n">
        <v>0.4971751412429379</v>
      </c>
      <c r="J6" t="inlineStr">
        <is>
          <t>17700.00</t>
        </is>
      </c>
      <c r="K6" s="9" t="n">
        <v>0.2826086956521739</v>
      </c>
      <c r="L6" t="inlineStr">
        <is>
          <t>13800.00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43100.00</t>
        </is>
      </c>
      <c r="C9" s="8" t="n">
        <v>0.9770642201834863</v>
      </c>
      <c r="D9" t="inlineStr">
        <is>
          <t>21800.00</t>
        </is>
      </c>
      <c r="E9" s="8" t="n">
        <v>4.568412287289205</v>
      </c>
      <c r="F9" t="inlineStr">
        <is>
          <t>3914.94</t>
        </is>
      </c>
      <c r="G9" s="5" t="n">
        <v>-0.2180660469686862</v>
      </c>
      <c r="H9" t="inlineStr">
        <is>
          <t>5006.74</t>
        </is>
      </c>
      <c r="I9" s="5" t="n">
        <v>7.390584395477979e-05</v>
      </c>
      <c r="J9" t="inlineStr">
        <is>
          <t>5006.37</t>
        </is>
      </c>
      <c r="K9" s="8" t="n">
        <v>6.175019706198495</v>
      </c>
      <c r="L9" t="inlineStr">
        <is>
          <t>697.75</t>
        </is>
      </c>
    </row>
    <row r="10">
      <c r="A10" t="inlineStr">
        <is>
          <t>交易性金融资产</t>
        </is>
      </c>
      <c r="B10" t="inlineStr">
        <is>
          <t>20300.00</t>
        </is>
      </c>
      <c r="C10" s="9" t="n">
        <v>-0.4657894736842105</v>
      </c>
      <c r="D10" t="inlineStr">
        <is>
          <t>38000.00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30600.00</t>
        </is>
      </c>
      <c r="C11" s="9" t="n">
        <v>0.3660714285714285</v>
      </c>
      <c r="D11" t="inlineStr">
        <is>
          <t>22400.00</t>
        </is>
      </c>
      <c r="E11" s="5" t="n">
        <v>-0.1384615384615385</v>
      </c>
      <c r="F11" t="inlineStr">
        <is>
          <t>26000.00</t>
        </is>
      </c>
      <c r="G11" s="5" t="n">
        <v>-0.1530944625407166</v>
      </c>
      <c r="H11" t="inlineStr">
        <is>
          <t>30700.00</t>
        </is>
      </c>
      <c r="I11" s="8" t="n">
        <v>0.5906735751295337</v>
      </c>
      <c r="J11" t="inlineStr">
        <is>
          <t>19300.00</t>
        </is>
      </c>
      <c r="K11" s="5" t="n">
        <v>-0.01025641025641026</v>
      </c>
      <c r="L11" t="inlineStr">
        <is>
          <t>19500.00</t>
        </is>
      </c>
    </row>
    <row r="12">
      <c r="A12" t="inlineStr">
        <is>
          <t>其中：应收票据</t>
        </is>
      </c>
      <c r="B12" t="inlineStr">
        <is>
          <t>4926.42</t>
        </is>
      </c>
      <c r="C12" s="5" t="n">
        <v>-0.07644286469522966</v>
      </c>
      <c r="D12" t="inlineStr">
        <is>
          <t>5334.18</t>
        </is>
      </c>
      <c r="E12" s="9" t="n">
        <v>-0.2987136944735139</v>
      </c>
      <c r="F12" t="inlineStr">
        <is>
          <t>7606.28</t>
        </is>
      </c>
      <c r="G12" s="5" t="n">
        <v>-0.2469029702970297</v>
      </c>
      <c r="H12" t="inlineStr">
        <is>
          <t>10100.00</t>
        </is>
      </c>
      <c r="I12" s="8" t="n">
        <v>2.494652489680395</v>
      </c>
      <c r="J12" t="inlineStr">
        <is>
          <t>2890.13</t>
        </is>
      </c>
      <c r="K12" s="5" t="n">
        <v>-0.05067336749441597</v>
      </c>
      <c r="L12" t="inlineStr">
        <is>
          <t>3044.40</t>
        </is>
      </c>
    </row>
    <row r="13">
      <c r="A13" t="inlineStr">
        <is>
          <t>应收账款</t>
        </is>
      </c>
      <c r="B13" t="inlineStr">
        <is>
          <t>25600.00</t>
        </is>
      </c>
      <c r="C13" s="9" t="n">
        <v>0.4970760233918128</v>
      </c>
      <c r="D13" t="inlineStr">
        <is>
          <t>17100.00</t>
        </is>
      </c>
      <c r="E13" s="5" t="n">
        <v>-0.07065217391304347</v>
      </c>
      <c r="F13" t="inlineStr">
        <is>
          <t>18400.00</t>
        </is>
      </c>
      <c r="G13" s="5" t="n">
        <v>-0.1067961165048544</v>
      </c>
      <c r="H13" t="inlineStr">
        <is>
          <t>20600.00</t>
        </is>
      </c>
      <c r="I13" s="9" t="n">
        <v>0.2560975609756098</v>
      </c>
      <c r="J13" t="inlineStr">
        <is>
          <t>16400.00</t>
        </is>
      </c>
      <c r="K13" s="5" t="n">
        <v>-0.006060606060606061</v>
      </c>
      <c r="L13" t="inlineStr">
        <is>
          <t>16500.00</t>
        </is>
      </c>
    </row>
    <row r="14">
      <c r="A14" t="inlineStr">
        <is>
          <t>预付款项</t>
        </is>
      </c>
      <c r="B14" t="inlineStr">
        <is>
          <t>66.48</t>
        </is>
      </c>
      <c r="C14" s="5" t="n">
        <v>-0.08379272326350604</v>
      </c>
      <c r="D14" t="inlineStr">
        <is>
          <t>72.56</t>
        </is>
      </c>
      <c r="E14" s="9" t="n">
        <v>-0.2912678257472162</v>
      </c>
      <c r="F14" t="inlineStr">
        <is>
          <t>102.38</t>
        </is>
      </c>
      <c r="G14" s="9" t="n">
        <v>0.4304876344837223</v>
      </c>
      <c r="H14" t="inlineStr">
        <is>
          <t>71.57</t>
        </is>
      </c>
      <c r="I14" s="8" t="n">
        <v>2.287551676619201</v>
      </c>
      <c r="J14" t="inlineStr">
        <is>
          <t>21.77</t>
        </is>
      </c>
      <c r="K14" s="5" t="n">
        <v>0.15552016985138</v>
      </c>
      <c r="L14" t="inlineStr">
        <is>
          <t>18.84</t>
        </is>
      </c>
    </row>
    <row r="15">
      <c r="A15" t="inlineStr">
        <is>
          <t>其他应收款合计</t>
        </is>
      </c>
      <c r="B15" t="inlineStr">
        <is>
          <t>405.79</t>
        </is>
      </c>
      <c r="C15" s="8" t="n">
        <v>1.942852998767134</v>
      </c>
      <c r="D15" t="inlineStr">
        <is>
          <t>137.89</t>
        </is>
      </c>
      <c r="E15" s="5" t="n">
        <v>-0.08748593739659867</v>
      </c>
      <c r="F15" t="inlineStr">
        <is>
          <t>151.11</t>
        </is>
      </c>
      <c r="G15" s="5" t="n">
        <v>0.04959366534694738</v>
      </c>
      <c r="H15" t="inlineStr">
        <is>
          <t>143.97</t>
        </is>
      </c>
      <c r="I15" s="8" t="n">
        <v>-0.5521649869354237</v>
      </c>
      <c r="J15" t="inlineStr">
        <is>
          <t>321.48</t>
        </is>
      </c>
      <c r="K15" s="5" t="n">
        <v>0.09843851436771792</v>
      </c>
      <c r="L15" t="inlineStr">
        <is>
          <t>292.67</t>
        </is>
      </c>
    </row>
    <row r="16">
      <c r="A16" t="inlineStr">
        <is>
          <t>其他应收款</t>
        </is>
      </c>
      <c r="B16" t="inlineStr">
        <is>
          <t>405.79</t>
        </is>
      </c>
      <c r="C16" s="8" t="n">
        <v>1.942852998767134</v>
      </c>
      <c r="D16" t="inlineStr">
        <is>
          <t>137.89</t>
        </is>
      </c>
      <c r="E16" s="5" t="n">
        <v>-0.08748593739659867</v>
      </c>
      <c r="F16" t="inlineStr">
        <is>
          <t>151.11</t>
        </is>
      </c>
      <c r="G16" s="5" t="n">
        <v>0.04959366534694738</v>
      </c>
      <c r="H16" t="inlineStr">
        <is>
          <t>143.97</t>
        </is>
      </c>
      <c r="I16" s="8" t="n">
        <v>-0.5521649869354237</v>
      </c>
      <c r="J16" t="inlineStr">
        <is>
          <t>321.48</t>
        </is>
      </c>
      <c r="K16" s="5" t="n">
        <v>0.09843851436771792</v>
      </c>
      <c r="L16" t="inlineStr">
        <is>
          <t>292.67</t>
        </is>
      </c>
    </row>
    <row r="17">
      <c r="A17" t="inlineStr">
        <is>
          <t>存货</t>
        </is>
      </c>
      <c r="B17" t="inlineStr">
        <is>
          <t>14300.00</t>
        </is>
      </c>
      <c r="C17" s="5" t="n">
        <v>-0.2142857142857143</v>
      </c>
      <c r="D17" t="inlineStr">
        <is>
          <t>18200.00</t>
        </is>
      </c>
      <c r="E17" s="5" t="n">
        <v>0.05813953488372093</v>
      </c>
      <c r="F17" t="inlineStr">
        <is>
          <t>17200.00</t>
        </is>
      </c>
      <c r="G17" s="9" t="n">
        <v>0.2835820895522388</v>
      </c>
      <c r="H17" t="inlineStr">
        <is>
          <t>13400.00</t>
        </is>
      </c>
      <c r="I17" s="5" t="n">
        <v>0.2181818181818182</v>
      </c>
      <c r="J17" t="inlineStr">
        <is>
          <t>11000.00</t>
        </is>
      </c>
      <c r="K17" s="5" t="n">
        <v>0.07843137254901961</v>
      </c>
      <c r="L17" t="inlineStr">
        <is>
          <t>10200.00</t>
        </is>
      </c>
    </row>
    <row r="18">
      <c r="A18" t="inlineStr">
        <is>
          <t>其他流动资产</t>
        </is>
      </c>
      <c r="B18" t="inlineStr">
        <is>
          <t>460.44</t>
        </is>
      </c>
      <c r="C18" s="5" t="n">
        <v>0.08517558331369311</v>
      </c>
      <c r="D18" t="inlineStr">
        <is>
          <t>424.30</t>
        </is>
      </c>
      <c r="E18" s="5" t="n">
        <v>-0.1899116024209099</v>
      </c>
      <c r="F18" t="inlineStr">
        <is>
          <t>523.77</t>
        </is>
      </c>
      <c r="G18" s="8" t="n">
        <v>0.5017202821262687</v>
      </c>
      <c r="H18" t="inlineStr">
        <is>
          <t>348.78</t>
        </is>
      </c>
      <c r="I18" s="9" t="n">
        <v>-0.2552210121716849</v>
      </c>
      <c r="J18" t="inlineStr">
        <is>
          <t>468.30</t>
        </is>
      </c>
      <c r="K18" s="8" t="n">
        <v>20.38356164383562</v>
      </c>
      <c r="L18" t="inlineStr">
        <is>
          <t>21.90</t>
        </is>
      </c>
    </row>
    <row r="19">
      <c r="A19" t="inlineStr">
        <is>
          <t>总现金</t>
        </is>
      </c>
      <c r="B19" t="inlineStr">
        <is>
          <t>63400.00</t>
        </is>
      </c>
      <c r="C19" s="5" t="n">
        <v>0.06020066889632107</v>
      </c>
      <c r="D19" t="inlineStr">
        <is>
          <t>59800.00</t>
        </is>
      </c>
      <c r="E19" s="8" t="n">
        <v>14.27481902660066</v>
      </c>
      <c r="F19" t="inlineStr">
        <is>
          <t>3914.94</t>
        </is>
      </c>
      <c r="G19" s="5" t="n">
        <v>-0.2180660469686862</v>
      </c>
      <c r="H19" t="inlineStr">
        <is>
          <t>5006.74</t>
        </is>
      </c>
      <c r="I19" s="5" t="n">
        <v>7.390584395477979e-05</v>
      </c>
      <c r="J19" t="inlineStr">
        <is>
          <t>5006.37</t>
        </is>
      </c>
      <c r="K19" s="8" t="n">
        <v>6.175019706198495</v>
      </c>
      <c r="L19" t="inlineStr">
        <is>
          <t>697.75</t>
        </is>
      </c>
    </row>
    <row r="20">
      <c r="A20" t="inlineStr">
        <is>
          <t>流动资产合计</t>
        </is>
      </c>
      <c r="B20" t="inlineStr">
        <is>
          <t>112100.00</t>
        </is>
      </c>
      <c r="C20" s="5" t="n">
        <v>0.08729388942774007</v>
      </c>
      <c r="D20" t="inlineStr">
        <is>
          <t>103100.00</t>
        </is>
      </c>
      <c r="E20" s="8" t="n">
        <v>1.147916666666667</v>
      </c>
      <c r="F20" t="inlineStr">
        <is>
          <t>48000.00</t>
        </is>
      </c>
      <c r="G20" s="5" t="n">
        <v>-0.04191616766467066</v>
      </c>
      <c r="H20" t="inlineStr">
        <is>
          <t>50100.00</t>
        </is>
      </c>
      <c r="I20" s="9" t="n">
        <v>0.3012987012987013</v>
      </c>
      <c r="J20" t="inlineStr">
        <is>
          <t>38500.00</t>
        </is>
      </c>
      <c r="K20" s="9" t="n">
        <v>0.25</v>
      </c>
      <c r="L20" t="inlineStr">
        <is>
          <t>30800.00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长期股权投资</t>
        </is>
      </c>
      <c r="B22" t="inlineStr">
        <is>
          <t>1432.17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固定资产合计</t>
        </is>
      </c>
      <c r="B23" t="inlineStr">
        <is>
          <t>58200.00</t>
        </is>
      </c>
      <c r="C23" s="9" t="n">
        <v>0.4696969696969697</v>
      </c>
      <c r="D23" t="inlineStr">
        <is>
          <t>39600.00</t>
        </is>
      </c>
      <c r="E23" s="5" t="n">
        <v>-0.01246882793017456</v>
      </c>
      <c r="F23" t="inlineStr">
        <is>
          <t>40100.00</t>
        </is>
      </c>
      <c r="G23" s="5" t="n">
        <v>0.1264044943820225</v>
      </c>
      <c r="H23" t="inlineStr">
        <is>
          <t>35600.00</t>
        </is>
      </c>
      <c r="I23" s="8" t="n">
        <v>0.7536945812807881</v>
      </c>
      <c r="J23" t="inlineStr">
        <is>
          <t>20300.00</t>
        </is>
      </c>
      <c r="K23" s="9" t="n">
        <v>0.3533333333333333</v>
      </c>
      <c r="L23" t="inlineStr">
        <is>
          <t>15000.00</t>
        </is>
      </c>
    </row>
    <row r="24">
      <c r="A24" t="inlineStr">
        <is>
          <t>其中：固定资产</t>
        </is>
      </c>
      <c r="B24" t="inlineStr">
        <is>
          <t>58200.00</t>
        </is>
      </c>
      <c r="C24" s="9" t="n">
        <v>0.4696969696969697</v>
      </c>
      <c r="D24" t="inlineStr">
        <is>
          <t>39600.00</t>
        </is>
      </c>
      <c r="E24" s="5" t="n">
        <v>-0.01246882793017456</v>
      </c>
      <c r="F24" t="inlineStr">
        <is>
          <t>40100.00</t>
        </is>
      </c>
      <c r="G24" s="5" t="n">
        <v>0.1264044943820225</v>
      </c>
      <c r="H24" t="inlineStr">
        <is>
          <t>35600.00</t>
        </is>
      </c>
      <c r="I24" s="8" t="n">
        <v>0.7536945812807881</v>
      </c>
      <c r="J24" t="inlineStr">
        <is>
          <t>20300.00</t>
        </is>
      </c>
      <c r="K24" s="9" t="n">
        <v>0.3533333333333333</v>
      </c>
      <c r="L24" t="inlineStr">
        <is>
          <t>15000.00</t>
        </is>
      </c>
    </row>
    <row r="25">
      <c r="A25" t="inlineStr">
        <is>
          <t>在建工程合计</t>
        </is>
      </c>
      <c r="B25" t="inlineStr">
        <is>
          <t>2920.80</t>
        </is>
      </c>
      <c r="C25" s="5" t="n">
        <v>-0.1684768219461992</v>
      </c>
      <c r="D25" t="inlineStr">
        <is>
          <t>3512.59</t>
        </is>
      </c>
      <c r="E25" s="9" t="n">
        <v>0.2884186510556509</v>
      </c>
      <c r="F25" t="inlineStr">
        <is>
          <t>2726.28</t>
        </is>
      </c>
      <c r="G25" s="8" t="n">
        <v>-0.5740140907791179</v>
      </c>
      <c r="H25" t="inlineStr">
        <is>
          <t>6399.93</t>
        </is>
      </c>
      <c r="I25" s="8" t="n">
        <v>-0.5362369565217391</v>
      </c>
      <c r="J25" t="inlineStr">
        <is>
          <t>13800.00</t>
        </is>
      </c>
      <c r="K25" s="8" t="n">
        <v>46.81704781704781</v>
      </c>
      <c r="L25" t="inlineStr">
        <is>
          <t>288.60</t>
        </is>
      </c>
    </row>
    <row r="26">
      <c r="A26" t="inlineStr">
        <is>
          <t>其中：在建工程</t>
        </is>
      </c>
      <c r="B26" t="inlineStr">
        <is>
          <t>2920.80</t>
        </is>
      </c>
      <c r="C26" s="5" t="n">
        <v>-0.1684768219461992</v>
      </c>
      <c r="D26" t="inlineStr">
        <is>
          <t>3512.59</t>
        </is>
      </c>
      <c r="E26" s="9" t="n">
        <v>0.2884186510556509</v>
      </c>
      <c r="F26" t="inlineStr">
        <is>
          <t>2726.28</t>
        </is>
      </c>
      <c r="G26" s="8" t="n">
        <v>-0.5740140907791179</v>
      </c>
      <c r="H26" t="inlineStr">
        <is>
          <t>6399.93</t>
        </is>
      </c>
      <c r="I26" s="8" t="n">
        <v>-0.5362369565217391</v>
      </c>
      <c r="J26" t="inlineStr">
        <is>
          <t>13800.00</t>
        </is>
      </c>
      <c r="K26" s="8" t="n">
        <v>46.81704781704781</v>
      </c>
      <c r="L26" t="inlineStr">
        <is>
          <t>288.60</t>
        </is>
      </c>
    </row>
    <row r="27">
      <c r="A27" t="inlineStr">
        <is>
          <t>无形资产</t>
        </is>
      </c>
      <c r="B27" t="inlineStr">
        <is>
          <t>4545.32</t>
        </is>
      </c>
      <c r="C27" s="5" t="n">
        <v>-0.04754600584214486</v>
      </c>
      <c r="D27" t="inlineStr">
        <is>
          <t>4772.22</t>
        </is>
      </c>
      <c r="E27" s="8" t="n">
        <v>0.9733616725660789</v>
      </c>
      <c r="F27" t="inlineStr">
        <is>
          <t>2418.32</t>
        </is>
      </c>
      <c r="G27" s="5" t="n">
        <v>-0.02294838230065602</v>
      </c>
      <c r="H27" t="inlineStr">
        <is>
          <t>2475.12</t>
        </is>
      </c>
      <c r="I27" s="5" t="n">
        <v>-0.05164909269249639</v>
      </c>
      <c r="J27" t="inlineStr">
        <is>
          <t>2609.92</t>
        </is>
      </c>
      <c r="K27" s="8" t="n">
        <v>0.7074705763053392</v>
      </c>
      <c r="L27" t="inlineStr">
        <is>
          <t>1528.53</t>
        </is>
      </c>
    </row>
    <row r="28">
      <c r="A28" t="inlineStr">
        <is>
          <t>长期待摊费用</t>
        </is>
      </c>
      <c r="B28" t="inlineStr">
        <is>
          <t>763.73</t>
        </is>
      </c>
      <c r="C28" s="5" t="n">
        <v>-0.07993205474171167</v>
      </c>
      <c r="D28" t="inlineStr">
        <is>
          <t>830.08</t>
        </is>
      </c>
      <c r="E28" s="5" t="n">
        <v>-0.09833697222493779</v>
      </c>
      <c r="F28" t="inlineStr">
        <is>
          <t>920.61</t>
        </is>
      </c>
      <c r="G28" s="5" t="n">
        <v>0.1824218448971203</v>
      </c>
      <c r="H28" t="inlineStr">
        <is>
          <t>778.58</t>
        </is>
      </c>
      <c r="I28" s="9" t="n">
        <v>0.3362968556913361</v>
      </c>
      <c r="J28" t="inlineStr">
        <is>
          <t>582.64</t>
        </is>
      </c>
      <c r="K28" s="5" t="n">
        <v>-0.2016442861057824</v>
      </c>
      <c r="L28" t="inlineStr">
        <is>
          <t>729.80</t>
        </is>
      </c>
    </row>
    <row r="29">
      <c r="A29" t="inlineStr">
        <is>
          <t>递延所得税资产</t>
        </is>
      </c>
      <c r="B29" t="inlineStr">
        <is>
          <t>987.57</t>
        </is>
      </c>
      <c r="C29" s="5" t="n">
        <v>0.2479717946773827</v>
      </c>
      <c r="D29" t="inlineStr">
        <is>
          <t>791.34</t>
        </is>
      </c>
      <c r="E29" s="5" t="n">
        <v>-0.1104441371867939</v>
      </c>
      <c r="F29" t="inlineStr">
        <is>
          <t>889.59</t>
        </is>
      </c>
      <c r="G29" s="5" t="n">
        <v>-0.1341936990861047</v>
      </c>
      <c r="H29" t="inlineStr">
        <is>
          <t>1027.47</t>
        </is>
      </c>
      <c r="I29" s="8" t="n">
        <v>0.6634880031085064</v>
      </c>
      <c r="J29" t="inlineStr">
        <is>
          <t>617.66</t>
        </is>
      </c>
      <c r="K29" s="9" t="n">
        <v>0.4666033479757806</v>
      </c>
      <c r="L29" t="inlineStr">
        <is>
          <t>421.15</t>
        </is>
      </c>
    </row>
    <row r="30">
      <c r="A30" t="inlineStr">
        <is>
          <t>其他非流动资产</t>
        </is>
      </c>
      <c r="B30" t="inlineStr">
        <is>
          <t>5589.57</t>
        </is>
      </c>
      <c r="C30" s="8" t="n">
        <v>22.40200962947456</v>
      </c>
      <c r="D30" t="inlineStr">
        <is>
          <t>238.85</t>
        </is>
      </c>
      <c r="E30" s="8" t="n">
        <v>3.240191727321143</v>
      </c>
      <c r="F30" t="inlineStr">
        <is>
          <t>56.33</t>
        </is>
      </c>
      <c r="G30" s="8" t="n">
        <v>-0.5516198360264268</v>
      </c>
      <c r="H30" t="inlineStr">
        <is>
          <t>125.63</t>
        </is>
      </c>
      <c r="I30" s="8" t="n">
        <v>-0.741438215197168</v>
      </c>
      <c r="J30" t="inlineStr">
        <is>
          <t>485.88</t>
        </is>
      </c>
      <c r="K30" s="8" t="n">
        <v>39.15537190082645</v>
      </c>
      <c r="L30" t="inlineStr">
        <is>
          <t>12.10</t>
        </is>
      </c>
    </row>
    <row r="31">
      <c r="A31" t="inlineStr">
        <is>
          <t>非流动资产合计</t>
        </is>
      </c>
      <c r="B31" t="inlineStr">
        <is>
          <t>74700.00</t>
        </is>
      </c>
      <c r="C31" s="9" t="n">
        <v>0.4850894632206759</v>
      </c>
      <c r="D31" t="inlineStr">
        <is>
          <t>50300.00</t>
        </is>
      </c>
      <c r="E31" s="5" t="n">
        <v>0.06567796610169492</v>
      </c>
      <c r="F31" t="inlineStr">
        <is>
          <t>47200.00</t>
        </is>
      </c>
      <c r="G31" s="5" t="n">
        <v>0.01724137931034483</v>
      </c>
      <c r="H31" t="inlineStr">
        <is>
          <t>46400.00</t>
        </is>
      </c>
      <c r="I31" s="5" t="n">
        <v>0.2051948051948052</v>
      </c>
      <c r="J31" t="inlineStr">
        <is>
          <t>38500.00</t>
        </is>
      </c>
      <c r="K31" s="8" t="n">
        <v>1.138888888888889</v>
      </c>
      <c r="L31" t="inlineStr">
        <is>
          <t>18000.00</t>
        </is>
      </c>
    </row>
    <row r="32">
      <c r="A32" t="inlineStr">
        <is>
          <t>资产合计</t>
        </is>
      </c>
      <c r="B32" t="inlineStr">
        <is>
          <t>186800.00</t>
        </is>
      </c>
      <c r="C32" s="5" t="n">
        <v>0.2177314211212516</v>
      </c>
      <c r="D32" t="inlineStr">
        <is>
          <t>153400.00</t>
        </is>
      </c>
      <c r="E32" s="8" t="n">
        <v>0.6130389064143007</v>
      </c>
      <c r="F32" t="inlineStr">
        <is>
          <t>95100.00</t>
        </is>
      </c>
      <c r="G32" s="5" t="n">
        <v>-0.01450777202072539</v>
      </c>
      <c r="H32" t="inlineStr">
        <is>
          <t>96500.00</t>
        </is>
      </c>
      <c r="I32" s="9" t="n">
        <v>0.2548764629388817</v>
      </c>
      <c r="J32" t="inlineStr">
        <is>
          <t>76900.00</t>
        </is>
      </c>
      <c r="K32" s="8" t="n">
        <v>0.5758196721311475</v>
      </c>
      <c r="L32" t="inlineStr">
        <is>
          <t>48800.00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短期借款</t>
        </is>
      </c>
      <c r="B34" t="inlineStr">
        <is>
          <t>35900.00</t>
        </is>
      </c>
      <c r="C34" s="8" t="n">
        <v>0.7598039215686274</v>
      </c>
      <c r="D34" t="inlineStr">
        <is>
          <t>20400.00</t>
        </is>
      </c>
      <c r="E34" s="5" t="n">
        <v>-0.1392405063291139</v>
      </c>
      <c r="F34" t="inlineStr">
        <is>
          <t>23700.00</t>
        </is>
      </c>
      <c r="G34" s="9" t="n">
        <v>0.253968253968254</v>
      </c>
      <c r="H34" t="inlineStr">
        <is>
          <t>18900.00</t>
        </is>
      </c>
      <c r="I34" s="9" t="n">
        <v>0.4538461538461538</v>
      </c>
      <c r="J34" t="inlineStr">
        <is>
          <t>13000.00</t>
        </is>
      </c>
      <c r="K34" s="8" t="n">
        <v>1.930858786714642</v>
      </c>
      <c r="L34" t="inlineStr">
        <is>
          <t>4435.56</t>
        </is>
      </c>
    </row>
    <row r="35">
      <c r="A35" t="inlineStr">
        <is>
          <t>应付票据及应付账款</t>
        </is>
      </c>
      <c r="B35" t="inlineStr">
        <is>
          <t>32400.00</t>
        </is>
      </c>
      <c r="C35" s="8" t="n">
        <v>0.7608695652173914</v>
      </c>
      <c r="D35" t="inlineStr">
        <is>
          <t>18400.00</t>
        </is>
      </c>
      <c r="E35" s="9" t="n">
        <v>-0.28125</v>
      </c>
      <c r="F35" t="inlineStr">
        <is>
          <t>25600.00</t>
        </is>
      </c>
      <c r="G35" s="9" t="n">
        <v>-0.3191489361702128</v>
      </c>
      <c r="H35" t="inlineStr">
        <is>
          <t>37600.00</t>
        </is>
      </c>
      <c r="I35" s="5" t="n">
        <v>-0.02083333333333333</v>
      </c>
      <c r="J35" t="inlineStr">
        <is>
          <t>38400.00</t>
        </is>
      </c>
      <c r="K35" s="8" t="n">
        <v>0.5546558704453441</v>
      </c>
      <c r="L35" t="inlineStr">
        <is>
          <t>24700.00</t>
        </is>
      </c>
    </row>
    <row r="36">
      <c r="A36" t="inlineStr">
        <is>
          <t>其中：应付票据</t>
        </is>
      </c>
      <c r="B36" t="inlineStr">
        <is>
          <t>5556.20</t>
        </is>
      </c>
      <c r="C36" s="9" t="n">
        <v>0.3501619601429817</v>
      </c>
      <c r="D36" t="inlineStr">
        <is>
          <t>4115.21</t>
        </is>
      </c>
      <c r="E36" s="5" t="n">
        <v>0.02980398437480447</v>
      </c>
      <c r="F36" t="inlineStr">
        <is>
          <t>3996.11</t>
        </is>
      </c>
      <c r="G36" s="5" t="n">
        <v>0.05946747052476137</v>
      </c>
      <c r="H36" t="inlineStr">
        <is>
          <t>3771.81</t>
        </is>
      </c>
      <c r="I36" s="9" t="n">
        <v>-0.2798480960454567</v>
      </c>
      <c r="J36" t="inlineStr">
        <is>
          <t>5237.52</t>
        </is>
      </c>
      <c r="K36" s="8" t="n">
        <v>0.5215529512930611</v>
      </c>
      <c r="L36" t="inlineStr">
        <is>
          <t>3442.22</t>
        </is>
      </c>
    </row>
    <row r="37">
      <c r="A37" t="inlineStr">
        <is>
          <t>应付账款</t>
        </is>
      </c>
      <c r="B37" t="inlineStr">
        <is>
          <t>26800.00</t>
        </is>
      </c>
      <c r="C37" s="8" t="n">
        <v>0.8741258741258742</v>
      </c>
      <c r="D37" t="inlineStr">
        <is>
          <t>14300.00</t>
        </is>
      </c>
      <c r="E37" s="9" t="n">
        <v>-0.337962962962963</v>
      </c>
      <c r="F37" t="inlineStr">
        <is>
          <t>21600.00</t>
        </is>
      </c>
      <c r="G37" s="9" t="n">
        <v>-0.3609467455621302</v>
      </c>
      <c r="H37" t="inlineStr">
        <is>
          <t>33800.00</t>
        </is>
      </c>
      <c r="I37" s="5" t="n">
        <v>0.01807228915662651</v>
      </c>
      <c r="J37" t="inlineStr">
        <is>
          <t>33200.00</t>
        </is>
      </c>
      <c r="K37" s="8" t="n">
        <v>0.5660377358490566</v>
      </c>
      <c r="L37" t="inlineStr">
        <is>
          <t>21200.00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49.27</t>
        </is>
      </c>
      <c r="K38" s="5" t="n">
        <v>-0.2493906154783668</v>
      </c>
      <c r="L38" t="inlineStr">
        <is>
          <t>65.64</t>
        </is>
      </c>
    </row>
    <row r="39">
      <c r="A39" t="inlineStr">
        <is>
          <t>合同负债</t>
        </is>
      </c>
      <c r="B39" t="inlineStr">
        <is>
          <t>1.21</t>
        </is>
      </c>
      <c r="C39" s="8" t="n">
        <v>-0.9518120270808442</v>
      </c>
      <c r="D39" t="inlineStr">
        <is>
          <t>25.11</t>
        </is>
      </c>
      <c r="E39" s="9" t="n">
        <v>0.2669021190716447</v>
      </c>
      <c r="F39" t="inlineStr">
        <is>
          <t>19.82</t>
        </is>
      </c>
      <c r="G39" s="8" t="n">
        <v>-0.7880667236954662</v>
      </c>
      <c r="H39" t="inlineStr">
        <is>
          <t>93.52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应付职工薪酬</t>
        </is>
      </c>
      <c r="B40" t="inlineStr">
        <is>
          <t>1395.61</t>
        </is>
      </c>
      <c r="C40" s="9" t="n">
        <v>0.2905704694883435</v>
      </c>
      <c r="D40" t="inlineStr">
        <is>
          <t>1081.39</t>
        </is>
      </c>
      <c r="E40" s="5" t="n">
        <v>-0.1372553712612591</v>
      </c>
      <c r="F40" t="inlineStr">
        <is>
          <t>1253.43</t>
        </is>
      </c>
      <c r="G40" s="5" t="n">
        <v>-0.03699350020744008</v>
      </c>
      <c r="H40" t="inlineStr">
        <is>
          <t>1301.58</t>
        </is>
      </c>
      <c r="I40" s="5" t="n">
        <v>-0.1973631469570742</v>
      </c>
      <c r="J40" t="inlineStr">
        <is>
          <t>1621.63</t>
        </is>
      </c>
      <c r="K40" s="5" t="n">
        <v>0.1989693313222726</v>
      </c>
      <c r="L40" t="inlineStr">
        <is>
          <t>1352.52</t>
        </is>
      </c>
    </row>
    <row r="41">
      <c r="A41" t="inlineStr">
        <is>
          <t>应交税费</t>
        </is>
      </c>
      <c r="B41" t="inlineStr">
        <is>
          <t>427.50</t>
        </is>
      </c>
      <c r="C41" s="9" t="n">
        <v>-0.4532478993208763</v>
      </c>
      <c r="D41" t="inlineStr">
        <is>
          <t>781.89</t>
        </is>
      </c>
      <c r="E41" s="5" t="n">
        <v>-0.1561731059788474</v>
      </c>
      <c r="F41" t="inlineStr">
        <is>
          <t>926.60</t>
        </is>
      </c>
      <c r="G41" s="5" t="n">
        <v>-0.09444509596966497</v>
      </c>
      <c r="H41" t="inlineStr">
        <is>
          <t>1023.24</t>
        </is>
      </c>
      <c r="I41" s="8" t="n">
        <v>1.548923874053408</v>
      </c>
      <c r="J41" t="inlineStr">
        <is>
          <t>401.44</t>
        </is>
      </c>
      <c r="K41" s="5" t="n">
        <v>-0.2071260690091051</v>
      </c>
      <c r="L41" t="inlineStr">
        <is>
          <t>506.31</t>
        </is>
      </c>
    </row>
    <row r="42">
      <c r="A42" t="inlineStr">
        <is>
          <t>其他应付款合计</t>
        </is>
      </c>
      <c r="B42" t="inlineStr">
        <is>
          <t>64.31</t>
        </is>
      </c>
      <c r="C42" s="8" t="n">
        <v>0.9678702570379438</v>
      </c>
      <c r="D42" t="inlineStr">
        <is>
          <t>32.68</t>
        </is>
      </c>
      <c r="E42" s="8" t="n">
        <v>2.713636363636363</v>
      </c>
      <c r="F42" t="inlineStr">
        <is>
          <t>8.80</t>
        </is>
      </c>
      <c r="G42" s="8" t="n">
        <v>-0.813282410354339</v>
      </c>
      <c r="H42" t="inlineStr">
        <is>
          <t>47.13</t>
        </is>
      </c>
      <c r="I42" s="8" t="n">
        <v>-0.6714992681396807</v>
      </c>
      <c r="J42" t="inlineStr">
        <is>
          <t>143.47</t>
        </is>
      </c>
      <c r="K42" s="8" t="n">
        <v>-0.9582235319125394</v>
      </c>
      <c r="L42" t="inlineStr">
        <is>
          <t>3434.23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12.06</t>
        </is>
      </c>
    </row>
    <row r="44">
      <c r="A44" t="inlineStr">
        <is>
          <t>其他应付款</t>
        </is>
      </c>
      <c r="B44" t="inlineStr">
        <is>
          <t>64.31</t>
        </is>
      </c>
      <c r="C44" s="8" t="n">
        <v>0.9678702570379438</v>
      </c>
      <c r="D44" t="inlineStr">
        <is>
          <t>32.68</t>
        </is>
      </c>
      <c r="E44" s="8" t="n">
        <v>2.713636363636363</v>
      </c>
      <c r="F44" t="inlineStr">
        <is>
          <t>8.80</t>
        </is>
      </c>
      <c r="G44" s="8" t="n">
        <v>-0.813282410354339</v>
      </c>
      <c r="H44" t="inlineStr">
        <is>
          <t>47.13</t>
        </is>
      </c>
      <c r="I44" s="8" t="n">
        <v>-0.6714992681396807</v>
      </c>
      <c r="J44" t="inlineStr">
        <is>
          <t>143.47</t>
        </is>
      </c>
      <c r="K44" s="8" t="n">
        <v>-0.9580763083073022</v>
      </c>
      <c r="L44" t="inlineStr">
        <is>
          <t>3422.17</t>
        </is>
      </c>
    </row>
    <row r="45">
      <c r="A45" t="inlineStr">
        <is>
          <t>一年内到期的非流动负债</t>
        </is>
      </c>
      <c r="B45" t="inlineStr">
        <is>
          <t>4230.53</t>
        </is>
      </c>
      <c r="C45" s="8" t="n">
        <v>17.15678111587983</v>
      </c>
      <c r="D45" t="inlineStr">
        <is>
          <t>233.00</t>
        </is>
      </c>
      <c r="E45" s="8" t="n">
        <v>-0.76736059108382</v>
      </c>
      <c r="F45" t="inlineStr">
        <is>
          <t>1001.55</t>
        </is>
      </c>
      <c r="G45" s="8" t="n">
        <v>4.000249625561657</v>
      </c>
      <c r="H45" t="inlineStr">
        <is>
          <t>200.30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其他流动负债</t>
        </is>
      </c>
      <c r="B46" t="inlineStr">
        <is>
          <t>0.16</t>
        </is>
      </c>
      <c r="C46" s="8" t="n">
        <v>-0.950920245398773</v>
      </c>
      <c r="D46" t="inlineStr">
        <is>
          <t>3.26</t>
        </is>
      </c>
      <c r="E46" s="9" t="n">
        <v>0.2635658914728681</v>
      </c>
      <c r="F46" t="inlineStr">
        <is>
          <t>2.58</t>
        </is>
      </c>
      <c r="G46" s="8" t="n">
        <v>-0.787828947368421</v>
      </c>
      <c r="H46" t="inlineStr">
        <is>
          <t>12.16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流动负债合计</t>
        </is>
      </c>
      <c r="B47" t="inlineStr">
        <is>
          <t>74400.00</t>
        </is>
      </c>
      <c r="C47" s="8" t="n">
        <v>0.8190709046454768</v>
      </c>
      <c r="D47" t="inlineStr">
        <is>
          <t>40900.00</t>
        </is>
      </c>
      <c r="E47" s="5" t="n">
        <v>-0.220952380952381</v>
      </c>
      <c r="F47" t="inlineStr">
        <is>
          <t>52500.00</t>
        </is>
      </c>
      <c r="G47" s="5" t="n">
        <v>-0.1131756756756757</v>
      </c>
      <c r="H47" t="inlineStr">
        <is>
          <t>59200.00</t>
        </is>
      </c>
      <c r="I47" s="5" t="n">
        <v>0.1024208566108007</v>
      </c>
      <c r="J47" t="inlineStr">
        <is>
          <t>53700.00</t>
        </is>
      </c>
      <c r="K47" s="8" t="n">
        <v>0.5565217391304348</v>
      </c>
      <c r="L47" t="inlineStr">
        <is>
          <t>34500.00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长期借款</t>
        </is>
      </c>
      <c r="B49" t="inlineStr">
        <is>
          <t>3980.00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3305.11</t>
        </is>
      </c>
      <c r="G49" s="9" t="n">
        <v>-0.2665628127545031</v>
      </c>
      <c r="H49" t="inlineStr">
        <is>
          <t>4506.33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递延所得税负债</t>
        </is>
      </c>
      <c r="B50" t="inlineStr">
        <is>
          <t>193.07</t>
        </is>
      </c>
      <c r="C50" s="5" t="n">
        <v>-0.1023757496861779</v>
      </c>
      <c r="D50" t="inlineStr">
        <is>
          <t>215.09</t>
        </is>
      </c>
      <c r="E50" s="5" t="n">
        <v>-0.09305953786473264</v>
      </c>
      <c r="F50" t="inlineStr">
        <is>
          <t>237.16</t>
        </is>
      </c>
      <c r="G50" s="5" t="n">
        <v>-0.08587727412889301</v>
      </c>
      <c r="H50" t="inlineStr">
        <is>
          <t>259.44</t>
        </is>
      </c>
      <c r="I50" s="5" t="n">
        <v>-0.07908561692460608</v>
      </c>
      <c r="J50" t="inlineStr">
        <is>
          <t>281.72</t>
        </is>
      </c>
      <c r="K50" s="5" t="n">
        <v>-0.07493268536152883</v>
      </c>
      <c r="L50" t="inlineStr">
        <is>
          <t>304.54</t>
        </is>
      </c>
    </row>
    <row r="51">
      <c r="A51" t="inlineStr">
        <is>
          <t>递延收益-非流动负债</t>
        </is>
      </c>
      <c r="B51" t="inlineStr">
        <is>
          <t>1369.98</t>
        </is>
      </c>
      <c r="C51" s="5" t="n">
        <v>-0.1253958120531155</v>
      </c>
      <c r="D51" t="inlineStr">
        <is>
          <t>1566.40</t>
        </is>
      </c>
      <c r="E51" s="5" t="n">
        <v>-0.06913170859258462</v>
      </c>
      <c r="F51" t="inlineStr">
        <is>
          <t>1682.73</t>
        </is>
      </c>
      <c r="G51" s="8" t="n">
        <v>0.9830418591496183</v>
      </c>
      <c r="H51" t="inlineStr">
        <is>
          <t>848.56</t>
        </is>
      </c>
      <c r="I51" s="8" t="n">
        <v>2.938181649417552</v>
      </c>
      <c r="J51" t="inlineStr">
        <is>
          <t>215.47</t>
        </is>
      </c>
      <c r="K51" s="5" t="n">
        <v>-0.138946611253197</v>
      </c>
      <c r="L51" t="inlineStr">
        <is>
          <t>250.24</t>
        </is>
      </c>
    </row>
    <row r="52">
      <c r="A52" t="inlineStr">
        <is>
          <t>非流动负债合计</t>
        </is>
      </c>
      <c r="B52" t="inlineStr">
        <is>
          <t>5543.05</t>
        </is>
      </c>
      <c r="C52" s="8" t="n">
        <v>1.764903057178059</v>
      </c>
      <c r="D52" t="inlineStr">
        <is>
          <t>2004.79</t>
        </is>
      </c>
      <c r="E52" s="8" t="n">
        <v>-0.6163081339712919</v>
      </c>
      <c r="F52" t="inlineStr">
        <is>
          <t>5225.00</t>
        </is>
      </c>
      <c r="G52" s="5" t="n">
        <v>-0.06934576343036479</v>
      </c>
      <c r="H52" t="inlineStr">
        <is>
          <t>5614.33</t>
        </is>
      </c>
      <c r="I52" s="8" t="n">
        <v>10.29212172408938</v>
      </c>
      <c r="J52" t="inlineStr">
        <is>
          <t>497.19</t>
        </is>
      </c>
      <c r="K52" s="5" t="n">
        <v>-0.1038069144525758</v>
      </c>
      <c r="L52" t="inlineStr">
        <is>
          <t>554.78</t>
        </is>
      </c>
    </row>
    <row r="53">
      <c r="A53" t="inlineStr">
        <is>
          <t>负债合计</t>
        </is>
      </c>
      <c r="B53" t="inlineStr">
        <is>
          <t>79900.00</t>
        </is>
      </c>
      <c r="C53" s="8" t="n">
        <v>0.8624708624708625</v>
      </c>
      <c r="D53" t="inlineStr">
        <is>
          <t>42900.00</t>
        </is>
      </c>
      <c r="E53" s="9" t="n">
        <v>-0.2564991334488735</v>
      </c>
      <c r="F53" t="inlineStr">
        <is>
          <t>57700.00</t>
        </is>
      </c>
      <c r="G53" s="5" t="n">
        <v>-0.1095679012345679</v>
      </c>
      <c r="H53" t="inlineStr">
        <is>
          <t>64800.00</t>
        </is>
      </c>
      <c r="I53" s="5" t="n">
        <v>0.1955719557195572</v>
      </c>
      <c r="J53" t="inlineStr">
        <is>
          <t>54200.00</t>
        </is>
      </c>
      <c r="K53" s="8" t="n">
        <v>0.5485714285714286</v>
      </c>
      <c r="L53" t="inlineStr">
        <is>
          <t>35000.00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实收资本（或股本）</t>
        </is>
      </c>
      <c r="B55" t="inlineStr">
        <is>
          <t>20700.00</t>
        </is>
      </c>
      <c r="C55" s="5" t="n">
        <v>0</v>
      </c>
      <c r="D55" t="inlineStr">
        <is>
          <t>20700.00</t>
        </is>
      </c>
      <c r="E55" s="9" t="n">
        <v>0.335483870967742</v>
      </c>
      <c r="F55" t="inlineStr">
        <is>
          <t>15500.00</t>
        </is>
      </c>
      <c r="G55" s="5" t="n">
        <v>0</v>
      </c>
      <c r="H55" t="inlineStr">
        <is>
          <t>15500.00</t>
        </is>
      </c>
      <c r="I55" s="5" t="n">
        <v>0.06896551724137931</v>
      </c>
      <c r="J55" t="inlineStr">
        <is>
          <t>14500.00</t>
        </is>
      </c>
      <c r="K55" s="5" t="n">
        <v>0</v>
      </c>
      <c r="L55" t="inlineStr">
        <is>
          <t>14500.00</t>
        </is>
      </c>
    </row>
    <row r="56">
      <c r="A56" t="inlineStr">
        <is>
          <t>资本公积</t>
        </is>
      </c>
      <c r="B56" t="inlineStr">
        <is>
          <t>66700.00</t>
        </is>
      </c>
      <c r="C56" s="5" t="n">
        <v>-0.004477611940298508</v>
      </c>
      <c r="D56" t="inlineStr">
        <is>
          <t>67000.00</t>
        </is>
      </c>
      <c r="E56" s="8" t="n">
        <v>13.53053363926974</v>
      </c>
      <c r="F56" t="inlineStr">
        <is>
          <t>4610.98</t>
        </is>
      </c>
      <c r="G56" s="5" t="n">
        <v>0</v>
      </c>
      <c r="H56" t="inlineStr">
        <is>
          <t>4610.98</t>
        </is>
      </c>
      <c r="I56" s="8" t="n">
        <v>21.51235230934479</v>
      </c>
      <c r="J56" t="inlineStr">
        <is>
          <t>204.82</t>
        </is>
      </c>
      <c r="K56" s="8" t="n">
        <v>1.601219202438405</v>
      </c>
      <c r="L56" t="inlineStr">
        <is>
          <t>78.74</t>
        </is>
      </c>
    </row>
    <row r="57">
      <c r="A57" t="inlineStr">
        <is>
          <t>减：库存股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其他综合收益</t>
        </is>
      </c>
      <c r="B58" t="inlineStr">
        <is>
          <t>92.53</t>
        </is>
      </c>
      <c r="C58" s="8" t="n">
        <v>0.670216606498195</v>
      </c>
      <c r="D58" t="inlineStr">
        <is>
          <t>55.40</t>
        </is>
      </c>
      <c r="E58" s="8" t="n">
        <v>2.197320077804193</v>
      </c>
      <c r="F58" t="inlineStr">
        <is>
          <t>-46.27</t>
        </is>
      </c>
      <c r="G58" s="8" t="n">
        <v>-0.7099039172209906</v>
      </c>
      <c r="H58" t="inlineStr">
        <is>
          <t>-27.06</t>
        </is>
      </c>
      <c r="I58" s="8" t="n">
        <v>-4.551181102362205</v>
      </c>
      <c r="J58" t="inlineStr">
        <is>
          <t>7.62</t>
        </is>
      </c>
      <c r="K58" s="8" t="n">
        <v>1.234604105571848</v>
      </c>
      <c r="L58" t="inlineStr">
        <is>
          <t>3.41</t>
        </is>
      </c>
    </row>
    <row r="59">
      <c r="A59" t="inlineStr">
        <is>
          <t>盈余公积</t>
        </is>
      </c>
      <c r="B59" t="inlineStr">
        <is>
          <t>1409.11</t>
        </is>
      </c>
      <c r="C59" s="5" t="n">
        <v>0.1465966882297895</v>
      </c>
      <c r="D59" t="inlineStr">
        <is>
          <t>1228.95</t>
        </is>
      </c>
      <c r="E59" s="9" t="n">
        <v>0.3626988967123136</v>
      </c>
      <c r="F59" t="inlineStr">
        <is>
          <t>901.85</t>
        </is>
      </c>
      <c r="G59" s="8" t="n">
        <v>1.214813723323264</v>
      </c>
      <c r="H59" t="inlineStr">
        <is>
          <t>407.19</t>
        </is>
      </c>
      <c r="I59" s="8" t="n">
        <v>0.7862344270924723</v>
      </c>
      <c r="J59" t="inlineStr">
        <is>
          <t>227.96</t>
        </is>
      </c>
      <c r="K59" s="8" t="n">
        <v>1.842394014962593</v>
      </c>
      <c r="L59" t="inlineStr">
        <is>
          <t>80.20</t>
        </is>
      </c>
    </row>
    <row r="60">
      <c r="A60" t="inlineStr">
        <is>
          <t>未分配利润</t>
        </is>
      </c>
      <c r="B60" t="inlineStr">
        <is>
          <t>18000.00</t>
        </is>
      </c>
      <c r="C60" s="5" t="n">
        <v>0.1538461538461539</v>
      </c>
      <c r="D60" t="inlineStr">
        <is>
          <t>15600.00</t>
        </is>
      </c>
      <c r="E60" s="9" t="n">
        <v>0.4181818181818182</v>
      </c>
      <c r="F60" t="inlineStr">
        <is>
          <t>11000.00</t>
        </is>
      </c>
      <c r="G60" s="8" t="n">
        <v>0.8445605586000122</v>
      </c>
      <c r="H60" t="inlineStr">
        <is>
          <t>5963.48</t>
        </is>
      </c>
      <c r="I60" s="8" t="n">
        <v>1.152469022172653</v>
      </c>
      <c r="J60" t="inlineStr">
        <is>
          <t>2770.53</t>
        </is>
      </c>
      <c r="K60" s="8" t="n">
        <v>4.234182387000374</v>
      </c>
      <c r="L60" t="inlineStr">
        <is>
          <t>-856.64</t>
        </is>
      </c>
    </row>
    <row r="61">
      <c r="A61" t="inlineStr">
        <is>
          <t>归属于母公司所有者权益合计</t>
        </is>
      </c>
      <c r="B61" t="inlineStr">
        <is>
          <t>106900.00</t>
        </is>
      </c>
      <c r="C61" s="5" t="n">
        <v>0.02198852772466539</v>
      </c>
      <c r="D61" t="inlineStr">
        <is>
          <t>104600.00</t>
        </is>
      </c>
      <c r="E61" s="8" t="n">
        <v>2.26875</v>
      </c>
      <c r="F61" t="inlineStr">
        <is>
          <t>32000.00</t>
        </is>
      </c>
      <c r="G61" s="5" t="n">
        <v>0.2075471698113208</v>
      </c>
      <c r="H61" t="inlineStr">
        <is>
          <t>26500.00</t>
        </is>
      </c>
      <c r="I61" s="9" t="n">
        <v>0.4971751412429379</v>
      </c>
      <c r="J61" t="inlineStr">
        <is>
          <t>17700.00</t>
        </is>
      </c>
      <c r="K61" s="9" t="n">
        <v>0.2826086956521739</v>
      </c>
      <c r="L61" t="inlineStr">
        <is>
          <t>13800.00</t>
        </is>
      </c>
    </row>
    <row r="62">
      <c r="A62" t="inlineStr">
        <is>
          <t>少数股东权益</t>
        </is>
      </c>
      <c r="B62" t="inlineStr">
        <is>
          <t>--</t>
        </is>
      </c>
      <c r="C62" t="inlineStr">
        <is>
          <t>--</t>
        </is>
      </c>
      <c r="D62" t="inlineStr">
        <is>
          <t>5941.44</t>
        </is>
      </c>
      <c r="E62" s="5" t="n">
        <v>0.0914401497519136</v>
      </c>
      <c r="F62" t="inlineStr">
        <is>
          <t>5443.67</t>
        </is>
      </c>
      <c r="G62" s="5" t="n">
        <v>0.03797890738660963</v>
      </c>
      <c r="H62" t="inlineStr">
        <is>
          <t>5244.49</t>
        </is>
      </c>
      <c r="I62" s="5" t="n">
        <v>0.03857662549582255</v>
      </c>
      <c r="J62" t="inlineStr">
        <is>
          <t>5049.69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所有者权益（或股东权益）合计</t>
        </is>
      </c>
      <c r="B63" t="inlineStr">
        <is>
          <t>106900.00</t>
        </is>
      </c>
      <c r="C63" s="5" t="n">
        <v>-0.03257918552036199</v>
      </c>
      <c r="D63" t="inlineStr">
        <is>
          <t>110500.00</t>
        </is>
      </c>
      <c r="E63" s="8" t="n">
        <v>1.954545454545455</v>
      </c>
      <c r="F63" t="inlineStr">
        <is>
          <t>37400.00</t>
        </is>
      </c>
      <c r="G63" s="5" t="n">
        <v>0.1798107255520505</v>
      </c>
      <c r="H63" t="inlineStr">
        <is>
          <t>31700.00</t>
        </is>
      </c>
      <c r="I63" s="9" t="n">
        <v>0.3903508771929824</v>
      </c>
      <c r="J63" t="inlineStr">
        <is>
          <t>22800.00</t>
        </is>
      </c>
      <c r="K63" s="8" t="n">
        <v>0.6521739130434783</v>
      </c>
      <c r="L63" t="inlineStr">
        <is>
          <t>13800.00</t>
        </is>
      </c>
    </row>
    <row r="64">
      <c r="A64" t="inlineStr">
        <is>
          <t>负债和所有者权益（或股东权益）合计</t>
        </is>
      </c>
      <c r="B64" t="inlineStr">
        <is>
          <t>186800.00</t>
        </is>
      </c>
      <c r="C64" s="5" t="n">
        <v>0.2177314211212516</v>
      </c>
      <c r="D64" t="inlineStr">
        <is>
          <t>153400.00</t>
        </is>
      </c>
      <c r="E64" s="8" t="n">
        <v>0.6130389064143007</v>
      </c>
      <c r="F64" t="inlineStr">
        <is>
          <t>95100.00</t>
        </is>
      </c>
      <c r="G64" s="5" t="n">
        <v>-0.01450777202072539</v>
      </c>
      <c r="H64" t="inlineStr">
        <is>
          <t>96500.00</t>
        </is>
      </c>
      <c r="I64" s="9" t="n">
        <v>0.2548764629388817</v>
      </c>
      <c r="J64" t="inlineStr">
        <is>
          <t>76900.00</t>
        </is>
      </c>
      <c r="K64" s="8" t="n">
        <v>0.5758196721311475</v>
      </c>
      <c r="L64" t="inlineStr">
        <is>
          <t>48800.00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1607.46</t>
        </is>
      </c>
      <c r="C3" t="inlineStr">
        <is>
          <t>2912.24</t>
        </is>
      </c>
      <c r="D3" s="9" t="n">
        <v>-0.4623937382892904</v>
      </c>
      <c r="E3" t="inlineStr">
        <is>
          <t>5417.05</t>
        </is>
      </c>
      <c r="F3" s="5" t="n">
        <v>-0.1616550080475424</v>
      </c>
      <c r="G3" t="inlineStr">
        <is>
          <t>6461.60</t>
        </is>
      </c>
      <c r="H3" s="5" t="n">
        <v>0.04002124594596779</v>
      </c>
      <c r="I3" t="inlineStr">
        <is>
          <t>6212.95</t>
        </is>
      </c>
      <c r="J3" s="8" t="n">
        <v>0.624466285451327</v>
      </c>
      <c r="K3" t="inlineStr">
        <is>
          <t>3824.61</t>
        </is>
      </c>
      <c r="L3" s="8" t="n">
        <v>0.5351309911334637</v>
      </c>
      <c r="M3" t="inlineStr">
        <is>
          <t>2491.39</t>
        </is>
      </c>
    </row>
    <row r="4">
      <c r="A4" t="inlineStr">
        <is>
          <t>*营业总收入</t>
        </is>
      </c>
      <c r="B4" t="inlineStr">
        <is>
          <t>38900.00</t>
        </is>
      </c>
      <c r="C4" t="inlineStr">
        <is>
          <t>72100.00</t>
        </is>
      </c>
      <c r="D4" s="5" t="n">
        <v>0.2138047138047138</v>
      </c>
      <c r="E4" t="inlineStr">
        <is>
          <t>59400.00</t>
        </is>
      </c>
      <c r="F4" s="5" t="n">
        <v>-0.03883495145631068</v>
      </c>
      <c r="G4" t="inlineStr">
        <is>
          <t>61800.00</t>
        </is>
      </c>
      <c r="H4" s="5" t="n">
        <v>0.02148760330578512</v>
      </c>
      <c r="I4" t="inlineStr">
        <is>
          <t>60500.00</t>
        </is>
      </c>
      <c r="J4" s="9" t="n">
        <v>0.2551867219917012</v>
      </c>
      <c r="K4" t="inlineStr">
        <is>
          <t>48200.00</t>
        </is>
      </c>
      <c r="L4" s="5" t="n">
        <v>-0.01026694045174538</v>
      </c>
      <c r="M4" t="inlineStr">
        <is>
          <t>48700.00</t>
        </is>
      </c>
    </row>
    <row r="5">
      <c r="A5" t="inlineStr">
        <is>
          <t>*营业总成本</t>
        </is>
      </c>
      <c r="B5" t="inlineStr">
        <is>
          <t>38600.00</t>
        </is>
      </c>
      <c r="C5" t="inlineStr">
        <is>
          <t>71500.00</t>
        </is>
      </c>
      <c r="D5" s="9" t="n">
        <v>0.2699822380106572</v>
      </c>
      <c r="E5" t="inlineStr">
        <is>
          <t>56300.00</t>
        </is>
      </c>
      <c r="F5" s="5" t="n">
        <v>0.01624548736462094</v>
      </c>
      <c r="G5" t="inlineStr">
        <is>
          <t>55400.00</t>
        </is>
      </c>
      <c r="H5" s="5" t="n">
        <v>0.02402957486136784</v>
      </c>
      <c r="I5" t="inlineStr">
        <is>
          <t>54100.00</t>
        </is>
      </c>
      <c r="J5" s="5" t="n">
        <v>0.1995565410199557</v>
      </c>
      <c r="K5" t="inlineStr">
        <is>
          <t>45100.00</t>
        </is>
      </c>
      <c r="L5" s="5" t="n">
        <v>-0.02169197396963124</v>
      </c>
      <c r="M5" t="inlineStr">
        <is>
          <t>46100.00</t>
        </is>
      </c>
    </row>
    <row r="6">
      <c r="A6" t="inlineStr">
        <is>
          <t>*归属于母公司所有者的净利润</t>
        </is>
      </c>
      <c r="B6" t="inlineStr">
        <is>
          <t>1607.74</t>
        </is>
      </c>
      <c r="C6" t="inlineStr">
        <is>
          <t>3099.81</t>
        </is>
      </c>
      <c r="D6" s="9" t="n">
        <v>-0.369866383156919</v>
      </c>
      <c r="E6" t="inlineStr">
        <is>
          <t>4919.29</t>
        </is>
      </c>
      <c r="F6" s="5" t="n">
        <v>-0.2144733417326556</v>
      </c>
      <c r="G6" t="inlineStr">
        <is>
          <t>6262.41</t>
        </is>
      </c>
      <c r="H6" s="5" t="n">
        <v>0.04058722364846343</v>
      </c>
      <c r="I6" t="inlineStr">
        <is>
          <t>6018.15</t>
        </is>
      </c>
      <c r="J6" s="8" t="n">
        <v>0.5942457058692633</v>
      </c>
      <c r="K6" t="inlineStr">
        <is>
          <t>3774.92</t>
        </is>
      </c>
      <c r="L6" s="8" t="n">
        <v>0.515186301622789</v>
      </c>
      <c r="M6" t="inlineStr">
        <is>
          <t>2491.39</t>
        </is>
      </c>
    </row>
    <row r="7">
      <c r="A7" t="inlineStr">
        <is>
          <t>*扣除非经常性损益后的净利润</t>
        </is>
      </c>
      <c r="B7" t="inlineStr">
        <is>
          <t>1286.92</t>
        </is>
      </c>
      <c r="C7" t="inlineStr">
        <is>
          <t>1704.10</t>
        </is>
      </c>
      <c r="D7" s="9" t="n">
        <v>-0.4590090032889307</v>
      </c>
      <c r="E7" t="inlineStr">
        <is>
          <t>3149.96</t>
        </is>
      </c>
      <c r="F7" s="9" t="n">
        <v>-0.4481828342390257</v>
      </c>
      <c r="G7" t="inlineStr">
        <is>
          <t>5708.34</t>
        </is>
      </c>
      <c r="H7" s="5" t="n">
        <v>-0.02338567979976144</v>
      </c>
      <c r="I7" t="inlineStr">
        <is>
          <t>5845.03</t>
        </is>
      </c>
      <c r="J7" s="8" t="n">
        <v>0.8407919931470609</v>
      </c>
      <c r="K7" t="inlineStr">
        <is>
          <t>3175.28</t>
        </is>
      </c>
      <c r="L7" s="9" t="n">
        <v>0.3222785326709338</v>
      </c>
      <c r="M7" t="inlineStr">
        <is>
          <t>2401.37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38900.00</t>
        </is>
      </c>
      <c r="C9" t="inlineStr">
        <is>
          <t>72100.00</t>
        </is>
      </c>
      <c r="D9" s="5" t="n">
        <v>0.2138047138047138</v>
      </c>
      <c r="E9" t="inlineStr">
        <is>
          <t>59400.00</t>
        </is>
      </c>
      <c r="F9" s="5" t="n">
        <v>-0.03883495145631068</v>
      </c>
      <c r="G9" t="inlineStr">
        <is>
          <t>61800.00</t>
        </is>
      </c>
      <c r="H9" s="5" t="n">
        <v>0.02148760330578512</v>
      </c>
      <c r="I9" t="inlineStr">
        <is>
          <t>60500.00</t>
        </is>
      </c>
      <c r="J9" s="9" t="n">
        <v>0.2551867219917012</v>
      </c>
      <c r="K9" t="inlineStr">
        <is>
          <t>48200.00</t>
        </is>
      </c>
      <c r="L9" s="5" t="n">
        <v>-0.01026694045174538</v>
      </c>
      <c r="M9" t="inlineStr">
        <is>
          <t>48700.00</t>
        </is>
      </c>
    </row>
    <row r="10">
      <c r="A10" t="inlineStr">
        <is>
          <t>其中：营业收入</t>
        </is>
      </c>
      <c r="B10" t="inlineStr">
        <is>
          <t>38900.00</t>
        </is>
      </c>
      <c r="C10" t="inlineStr">
        <is>
          <t>72100.00</t>
        </is>
      </c>
      <c r="D10" s="5" t="n">
        <v>0.2138047138047138</v>
      </c>
      <c r="E10" t="inlineStr">
        <is>
          <t>59400.00</t>
        </is>
      </c>
      <c r="F10" s="5" t="n">
        <v>-0.03883495145631068</v>
      </c>
      <c r="G10" t="inlineStr">
        <is>
          <t>61800.00</t>
        </is>
      </c>
      <c r="H10" s="5" t="n">
        <v>0.02148760330578512</v>
      </c>
      <c r="I10" t="inlineStr">
        <is>
          <t>60500.00</t>
        </is>
      </c>
      <c r="J10" s="9" t="n">
        <v>0.2551867219917012</v>
      </c>
      <c r="K10" t="inlineStr">
        <is>
          <t>48200.00</t>
        </is>
      </c>
      <c r="L10" s="5" t="n">
        <v>-0.01026694045174538</v>
      </c>
      <c r="M10" t="inlineStr">
        <is>
          <t>48700.00</t>
        </is>
      </c>
    </row>
    <row r="11">
      <c r="A11" t="inlineStr">
        <is>
          <t>二、营业总成本</t>
        </is>
      </c>
      <c r="B11" t="inlineStr">
        <is>
          <t>38600.00</t>
        </is>
      </c>
      <c r="C11" t="inlineStr">
        <is>
          <t>71500.00</t>
        </is>
      </c>
      <c r="D11" s="9" t="n">
        <v>0.2699822380106572</v>
      </c>
      <c r="E11" t="inlineStr">
        <is>
          <t>56300.00</t>
        </is>
      </c>
      <c r="F11" s="5" t="n">
        <v>0.01624548736462094</v>
      </c>
      <c r="G11" t="inlineStr">
        <is>
          <t>55400.00</t>
        </is>
      </c>
      <c r="H11" s="5" t="n">
        <v>0.02402957486136784</v>
      </c>
      <c r="I11" t="inlineStr">
        <is>
          <t>54100.00</t>
        </is>
      </c>
      <c r="J11" s="5" t="n">
        <v>0.1995565410199557</v>
      </c>
      <c r="K11" t="inlineStr">
        <is>
          <t>45100.00</t>
        </is>
      </c>
      <c r="L11" s="5" t="n">
        <v>-0.02169197396963124</v>
      </c>
      <c r="M11" t="inlineStr">
        <is>
          <t>46100.00</t>
        </is>
      </c>
    </row>
    <row r="12">
      <c r="A12" t="inlineStr">
        <is>
          <t>其中：营业成本</t>
        </is>
      </c>
      <c r="B12" t="inlineStr">
        <is>
          <t>28700.00</t>
        </is>
      </c>
      <c r="C12" t="inlineStr">
        <is>
          <t>57900.00</t>
        </is>
      </c>
      <c r="D12" s="9" t="n">
        <v>0.2781456953642384</v>
      </c>
      <c r="E12" t="inlineStr">
        <is>
          <t>45300.00</t>
        </is>
      </c>
      <c r="F12" s="5" t="n">
        <v>0.004434589800443459</v>
      </c>
      <c r="G12" t="inlineStr">
        <is>
          <t>45100.00</t>
        </is>
      </c>
      <c r="H12" s="5" t="n">
        <v>0.0367816091954023</v>
      </c>
      <c r="I12" t="inlineStr">
        <is>
          <t>43500.00</t>
        </is>
      </c>
      <c r="J12" s="5" t="n">
        <v>0.1983471074380165</v>
      </c>
      <c r="K12" t="inlineStr">
        <is>
          <t>36300.00</t>
        </is>
      </c>
      <c r="L12" s="5" t="n">
        <v>-0.05221932114882506</v>
      </c>
      <c r="M12" t="inlineStr">
        <is>
          <t>38300.00</t>
        </is>
      </c>
    </row>
    <row r="13">
      <c r="A13" t="inlineStr">
        <is>
          <t>营业税金及附加</t>
        </is>
      </c>
      <c r="B13" t="inlineStr">
        <is>
          <t>472.96</t>
        </is>
      </c>
      <c r="C13" t="inlineStr">
        <is>
          <t>659.63</t>
        </is>
      </c>
      <c r="D13" s="9" t="n">
        <v>0.2942803885019131</v>
      </c>
      <c r="E13" t="inlineStr">
        <is>
          <t>509.65</t>
        </is>
      </c>
      <c r="F13" s="5" t="n">
        <v>-0.1805216104965269</v>
      </c>
      <c r="G13" t="inlineStr">
        <is>
          <t>621.92</t>
        </is>
      </c>
      <c r="H13" s="5" t="n">
        <v>0.1976121702291547</v>
      </c>
      <c r="I13" t="inlineStr">
        <is>
          <t>519.30</t>
        </is>
      </c>
      <c r="J13" s="5" t="n">
        <v>0.05960129772082675</v>
      </c>
      <c r="K13" t="inlineStr">
        <is>
          <t>490.09</t>
        </is>
      </c>
      <c r="L13" s="5" t="n">
        <v>0.07892303628038035</v>
      </c>
      <c r="M13" t="inlineStr">
        <is>
          <t>454.24</t>
        </is>
      </c>
    </row>
    <row r="14">
      <c r="A14" t="inlineStr">
        <is>
          <t>销售费用</t>
        </is>
      </c>
      <c r="B14" t="inlineStr">
        <is>
          <t>1237.11</t>
        </is>
      </c>
      <c r="C14" t="inlineStr">
        <is>
          <t>1899.68</t>
        </is>
      </c>
      <c r="D14" s="9" t="n">
        <v>0.4515002636062869</v>
      </c>
      <c r="E14" t="inlineStr">
        <is>
          <t>1308.77</t>
        </is>
      </c>
      <c r="F14" s="5" t="n">
        <v>-0.1302871420692038</v>
      </c>
      <c r="G14" t="inlineStr">
        <is>
          <t>1504.83</t>
        </is>
      </c>
      <c r="H14" s="5" t="n">
        <v>0.1485235416682567</v>
      </c>
      <c r="I14" t="inlineStr">
        <is>
          <t>1310.23</t>
        </is>
      </c>
      <c r="J14" s="5" t="n">
        <v>-0.1945571456673552</v>
      </c>
      <c r="K14" t="inlineStr">
        <is>
          <t>1626.72</t>
        </is>
      </c>
      <c r="L14" s="5" t="n">
        <v>0.1401257367937819</v>
      </c>
      <c r="M14" t="inlineStr">
        <is>
          <t>1426.79</t>
        </is>
      </c>
    </row>
    <row r="15">
      <c r="A15" t="inlineStr">
        <is>
          <t>管理费用</t>
        </is>
      </c>
      <c r="B15" t="inlineStr">
        <is>
          <t>3316.20</t>
        </is>
      </c>
      <c r="C15" t="inlineStr">
        <is>
          <t>4206.98</t>
        </is>
      </c>
      <c r="D15" s="5" t="n">
        <v>0.2431716838008668</v>
      </c>
      <c r="E15" t="inlineStr">
        <is>
          <t>3384.07</t>
        </is>
      </c>
      <c r="F15" s="5" t="n">
        <v>0.1468818946205438</v>
      </c>
      <c r="G15" t="inlineStr">
        <is>
          <t>2950.67</t>
        </is>
      </c>
      <c r="H15" s="5" t="n">
        <v>0.1476026384977988</v>
      </c>
      <c r="I15" t="inlineStr">
        <is>
          <t>2571.16</t>
        </is>
      </c>
      <c r="J15" s="5" t="n">
        <v>0.1093632021538686</v>
      </c>
      <c r="K15" t="inlineStr">
        <is>
          <t>2317.69</t>
        </is>
      </c>
      <c r="L15" s="5" t="n">
        <v>0.1573982521847691</v>
      </c>
      <c r="M15" t="inlineStr">
        <is>
          <t>2002.50</t>
        </is>
      </c>
    </row>
    <row r="16">
      <c r="A16" t="inlineStr">
        <is>
          <t>研发费用</t>
        </is>
      </c>
      <c r="B16" t="inlineStr">
        <is>
          <t>3666.07</t>
        </is>
      </c>
      <c r="C16" t="inlineStr">
        <is>
          <t>4694.71</t>
        </is>
      </c>
      <c r="D16" s="5" t="n">
        <v>0.2462894384050758</v>
      </c>
      <c r="E16" t="inlineStr">
        <is>
          <t>3766.95</t>
        </is>
      </c>
      <c r="F16" s="5" t="n">
        <v>0.1002441774200144</v>
      </c>
      <c r="G16" t="inlineStr">
        <is>
          <t>3423.74</t>
        </is>
      </c>
      <c r="H16" s="5" t="n">
        <v>0.01198273823598959</v>
      </c>
      <c r="I16" t="inlineStr">
        <is>
          <t>3383.20</t>
        </is>
      </c>
      <c r="J16" s="9" t="n">
        <v>0.3587639713885241</v>
      </c>
      <c r="K16" t="inlineStr">
        <is>
          <t>2489.91</t>
        </is>
      </c>
      <c r="L16" s="5" t="n">
        <v>0.182332746102672</v>
      </c>
      <c r="M16" t="inlineStr">
        <is>
          <t>2105.93</t>
        </is>
      </c>
    </row>
    <row r="17">
      <c r="A17" t="inlineStr">
        <is>
          <t>财务费用</t>
        </is>
      </c>
      <c r="B17" t="inlineStr">
        <is>
          <t>182.74</t>
        </is>
      </c>
      <c r="C17" t="inlineStr">
        <is>
          <t>451.98</t>
        </is>
      </c>
      <c r="D17" s="8" t="n">
        <v>-0.5184170990804768</v>
      </c>
      <c r="E17" t="inlineStr">
        <is>
          <t>938.53</t>
        </is>
      </c>
      <c r="F17" s="5" t="n">
        <v>-0.1413266239707228</v>
      </c>
      <c r="G17" t="inlineStr">
        <is>
          <t>1093.00</t>
        </is>
      </c>
      <c r="H17" s="5" t="n">
        <v>-0.005966022772745412</v>
      </c>
      <c r="I17" t="inlineStr">
        <is>
          <t>1099.56</t>
        </is>
      </c>
      <c r="J17" s="8" t="n">
        <v>1.397383625858498</v>
      </c>
      <c r="K17" t="inlineStr">
        <is>
          <t>458.65</t>
        </is>
      </c>
      <c r="L17" s="8" t="n">
        <v>0.5754130457184076</v>
      </c>
      <c r="M17" t="inlineStr">
        <is>
          <t>291.13</t>
        </is>
      </c>
    </row>
    <row r="18">
      <c r="A18" t="inlineStr">
        <is>
          <t>其中：利息费用</t>
        </is>
      </c>
      <c r="B18" t="inlineStr">
        <is>
          <t>723.63</t>
        </is>
      </c>
      <c r="C18" t="inlineStr">
        <is>
          <t>1003.76</t>
        </is>
      </c>
      <c r="D18" s="5" t="n">
        <v>-0.06067752199139053</v>
      </c>
      <c r="E18" t="inlineStr">
        <is>
          <t>1068.60</t>
        </is>
      </c>
      <c r="F18" s="5" t="n">
        <v>0.03235404932809074</v>
      </c>
      <c r="G18" t="inlineStr">
        <is>
          <t>1035.11</t>
        </is>
      </c>
      <c r="H18" s="5" t="n">
        <v>0.1225693804292421</v>
      </c>
      <c r="I18" t="inlineStr">
        <is>
          <t>922.09</t>
        </is>
      </c>
      <c r="J18" s="8" t="n">
        <v>1.126199040767386</v>
      </c>
      <c r="K18" t="inlineStr">
        <is>
          <t>433.68</t>
        </is>
      </c>
      <c r="L18" s="8" t="n">
        <v>0.7825640182498254</v>
      </c>
      <c r="M18" t="inlineStr">
        <is>
          <t>243.29</t>
        </is>
      </c>
    </row>
    <row r="19">
      <c r="A19" t="inlineStr">
        <is>
          <t>利息收入</t>
        </is>
      </c>
      <c r="B19" t="inlineStr">
        <is>
          <t>450.08</t>
        </is>
      </c>
      <c r="C19" t="inlineStr">
        <is>
          <t>596.67</t>
        </is>
      </c>
      <c r="D19" s="8" t="n">
        <v>4.080636920980926</v>
      </c>
      <c r="E19" t="inlineStr">
        <is>
          <t>117.44</t>
        </is>
      </c>
      <c r="F19" s="8" t="n">
        <v>22.02745098039216</v>
      </c>
      <c r="G19" t="inlineStr">
        <is>
          <t>5.10</t>
        </is>
      </c>
      <c r="H19" s="9" t="n">
        <v>-0.3978748524203071</v>
      </c>
      <c r="I19" t="inlineStr">
        <is>
          <t>8.47</t>
        </is>
      </c>
      <c r="J19" s="9" t="n">
        <v>-0.314724919093851</v>
      </c>
      <c r="K19" t="inlineStr">
        <is>
          <t>12.36</t>
        </is>
      </c>
      <c r="L19" s="9" t="n">
        <v>0.3702882483370288</v>
      </c>
      <c r="M19" t="inlineStr">
        <is>
          <t>9.02</t>
        </is>
      </c>
    </row>
    <row r="20">
      <c r="A20" t="inlineStr">
        <is>
          <t>资产减值损失</t>
        </is>
      </c>
      <c r="B20" t="inlineStr">
        <is>
          <t>645.25</t>
        </is>
      </c>
      <c r="C20" t="inlineStr">
        <is>
          <t>1383.43</t>
        </is>
      </c>
      <c r="D20" s="8" t="n">
        <v>0.5537174303683738</v>
      </c>
      <c r="E20" t="inlineStr">
        <is>
          <t>890.40</t>
        </is>
      </c>
      <c r="F20" s="5" t="n">
        <v>0.2049366677492692</v>
      </c>
      <c r="G20" t="inlineStr">
        <is>
          <t>738.96</t>
        </is>
      </c>
      <c r="H20" s="9" t="n">
        <v>-0.4673432758359703</v>
      </c>
      <c r="I20" t="inlineStr">
        <is>
          <t>1387.31</t>
        </is>
      </c>
      <c r="J20" s="5" t="n">
        <v>0.1740447679092793</v>
      </c>
      <c r="K20" t="inlineStr">
        <is>
          <t>1181.65</t>
        </is>
      </c>
      <c r="L20" s="5" t="n">
        <v>-0.2406189952894149</v>
      </c>
      <c r="M20" t="inlineStr">
        <is>
          <t>1556.07</t>
        </is>
      </c>
    </row>
    <row r="21">
      <c r="A21" t="inlineStr">
        <is>
          <t>信用减值损失</t>
        </is>
      </c>
      <c r="B21" t="inlineStr">
        <is>
          <t>333.20</t>
        </is>
      </c>
      <c r="C21" t="inlineStr">
        <is>
          <t>295.70</t>
        </is>
      </c>
      <c r="D21" s="8" t="n">
        <v>1.274090594478197</v>
      </c>
      <c r="E21" t="inlineStr">
        <is>
          <t>130.03</t>
        </is>
      </c>
      <c r="F21" s="8" t="n">
        <v>3.047071788413098</v>
      </c>
      <c r="G21" t="inlineStr">
        <is>
          <t>-63.52</t>
        </is>
      </c>
      <c r="H21" s="8" t="n">
        <v>-1.233452166562534</v>
      </c>
      <c r="I21" t="inlineStr">
        <is>
          <t>272.09</t>
        </is>
      </c>
      <c r="J21" s="9" t="n">
        <v>0.3139366428433454</v>
      </c>
      <c r="K21" t="inlineStr">
        <is>
          <t>207.08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-13.73</t>
        </is>
      </c>
      <c r="C22" t="inlineStr">
        <is>
          <t>60.31</t>
        </is>
      </c>
      <c r="D22" s="5" t="n">
        <v>-0.1641025641025641</v>
      </c>
      <c r="E22" t="inlineStr">
        <is>
          <t>72.15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273.18</t>
        </is>
      </c>
      <c r="C23" t="inlineStr">
        <is>
          <t>735.19</t>
        </is>
      </c>
      <c r="D23" s="8" t="n">
        <v>12.74443821275005</v>
      </c>
      <c r="E23" t="inlineStr">
        <is>
          <t>53.49</t>
        </is>
      </c>
      <c r="F23" s="8" t="n">
        <v>2.624848116646415</v>
      </c>
      <c r="G23" t="inlineStr">
        <is>
          <t>-32.92</t>
        </is>
      </c>
      <c r="H23" s="5" t="n">
        <v>-0.1136671177266577</v>
      </c>
      <c r="I23" t="inlineStr">
        <is>
          <t>-29.56</t>
        </is>
      </c>
      <c r="J23" s="8" t="n">
        <v>-6.335740072202166</v>
      </c>
      <c r="K23" t="inlineStr">
        <is>
          <t>5.54</t>
        </is>
      </c>
      <c r="L23" s="8" t="n">
        <v>0.8972602739726028</v>
      </c>
      <c r="M23" t="inlineStr">
        <is>
          <t>2.92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-37.83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-11.44</t>
        </is>
      </c>
      <c r="D25" s="8" t="n">
        <v>-2.186721991701245</v>
      </c>
      <c r="E25" t="inlineStr">
        <is>
          <t>9.64</t>
        </is>
      </c>
      <c r="F25" s="8" t="n">
        <v>12.2054794520548</v>
      </c>
      <c r="G25" t="inlineStr">
        <is>
          <t>0.73</t>
        </is>
      </c>
      <c r="H25" s="8" t="n">
        <v>1.023263224984066</v>
      </c>
      <c r="I25" t="inlineStr">
        <is>
          <t>-31.38</t>
        </is>
      </c>
      <c r="J25" s="8" t="n">
        <v>-5.140900195694716</v>
      </c>
      <c r="K25" t="inlineStr">
        <is>
          <t>-5.11</t>
        </is>
      </c>
      <c r="L25" s="5" t="n">
        <v>0.2077519379844961</v>
      </c>
      <c r="M25" t="inlineStr">
        <is>
          <t>-6.45</t>
        </is>
      </c>
    </row>
    <row r="26">
      <c r="A26" t="inlineStr">
        <is>
          <t>其他收益</t>
        </is>
      </c>
      <c r="B26" t="inlineStr">
        <is>
          <t>554.55</t>
        </is>
      </c>
      <c r="C26" t="inlineStr">
        <is>
          <t>909.87</t>
        </is>
      </c>
      <c r="D26" s="8" t="n">
        <v>1.079797933619822</v>
      </c>
      <c r="E26" t="inlineStr">
        <is>
          <t>437.48</t>
        </is>
      </c>
      <c r="F26" s="5" t="n">
        <v>0.07766966375169364</v>
      </c>
      <c r="G26" t="inlineStr">
        <is>
          <t>405.95</t>
        </is>
      </c>
      <c r="H26" s="8" t="n">
        <v>0.9313478281554783</v>
      </c>
      <c r="I26" t="inlineStr">
        <is>
          <t>210.19</t>
        </is>
      </c>
      <c r="J26" s="9" t="n">
        <v>0.3986558424274687</v>
      </c>
      <c r="K26" t="inlineStr">
        <is>
          <t>150.28</t>
        </is>
      </c>
      <c r="L26" s="5" t="n">
        <v>-0.06350096591263163</v>
      </c>
      <c r="M26" t="inlineStr">
        <is>
          <t>160.47</t>
        </is>
      </c>
    </row>
    <row r="27">
      <c r="A27" t="inlineStr">
        <is>
          <t>三、营业利润</t>
        </is>
      </c>
      <c r="B27" t="inlineStr">
        <is>
          <t>1205.66</t>
        </is>
      </c>
      <c r="C27" t="inlineStr">
        <is>
          <t>2219.30</t>
        </is>
      </c>
      <c r="D27" s="9" t="n">
        <v>-0.4007317698840239</v>
      </c>
      <c r="E27" t="inlineStr">
        <is>
          <t>3703.35</t>
        </is>
      </c>
      <c r="F27" s="9" t="n">
        <v>-0.4547996066330617</v>
      </c>
      <c r="G27" t="inlineStr">
        <is>
          <t>6792.64</t>
        </is>
      </c>
      <c r="H27" s="5" t="n">
        <v>0.02484471112572931</v>
      </c>
      <c r="I27" t="inlineStr">
        <is>
          <t>6627.97</t>
        </is>
      </c>
      <c r="J27" s="8" t="n">
        <v>1.06080137801947</v>
      </c>
      <c r="K27" t="inlineStr">
        <is>
          <t>3216.21</t>
        </is>
      </c>
      <c r="L27" s="5" t="n">
        <v>0.1739663674756625</v>
      </c>
      <c r="M27" t="inlineStr">
        <is>
          <t>2739.61</t>
        </is>
      </c>
    </row>
    <row r="28">
      <c r="A28" t="inlineStr">
        <is>
          <t>加：营业外收入</t>
        </is>
      </c>
      <c r="B28" t="inlineStr">
        <is>
          <t>0.00</t>
        </is>
      </c>
      <c r="C28" t="inlineStr">
        <is>
          <t>505.16</t>
        </is>
      </c>
      <c r="D28" s="8" t="n">
        <v>-0.7430479610573915</v>
      </c>
      <c r="E28" t="inlineStr">
        <is>
          <t>1965.97</t>
        </is>
      </c>
      <c r="F28" s="8" t="n">
        <v>5.500578646298317</v>
      </c>
      <c r="G28" t="inlineStr">
        <is>
          <t>302.43</t>
        </is>
      </c>
      <c r="H28" s="8" t="n">
        <v>24.2025</v>
      </c>
      <c r="I28" t="inlineStr">
        <is>
          <t>12.00</t>
        </is>
      </c>
      <c r="J28" s="8" t="n">
        <v>-0.9867532123460061</v>
      </c>
      <c r="K28" t="inlineStr">
        <is>
          <t>905.88</t>
        </is>
      </c>
      <c r="L28" s="8" t="n">
        <v>108.2738238841978</v>
      </c>
      <c r="M28" t="inlineStr">
        <is>
          <t>8.29</t>
        </is>
      </c>
    </row>
    <row r="29">
      <c r="A29" t="inlineStr">
        <is>
          <t>减：营业外支出</t>
        </is>
      </c>
      <c r="B29" t="inlineStr">
        <is>
          <t>18.34</t>
        </is>
      </c>
      <c r="C29" t="inlineStr">
        <is>
          <t>7.51</t>
        </is>
      </c>
      <c r="D29" s="9" t="n">
        <v>0.398510242085661</v>
      </c>
      <c r="E29" t="inlineStr">
        <is>
          <t>5.37</t>
        </is>
      </c>
      <c r="F29" s="8" t="n">
        <v>-0.5572959604286892</v>
      </c>
      <c r="G29" t="inlineStr">
        <is>
          <t>12.13</t>
        </is>
      </c>
      <c r="H29" s="5" t="n">
        <v>0.1421845574387949</v>
      </c>
      <c r="I29" t="inlineStr">
        <is>
          <t>10.62</t>
        </is>
      </c>
      <c r="J29" s="9" t="n">
        <v>0.3274999999999999</v>
      </c>
      <c r="K29" t="inlineStr">
        <is>
          <t>8.00</t>
        </is>
      </c>
      <c r="L29" s="8" t="n">
        <v>-0.9072356215213359</v>
      </c>
      <c r="M29" t="inlineStr">
        <is>
          <t>86.24</t>
        </is>
      </c>
    </row>
    <row r="30">
      <c r="A30" t="inlineStr">
        <is>
          <t>四、利润总额</t>
        </is>
      </c>
      <c r="B30" t="inlineStr">
        <is>
          <t>1187.32</t>
        </is>
      </c>
      <c r="C30" t="inlineStr">
        <is>
          <t>2716.95</t>
        </is>
      </c>
      <c r="D30" s="8" t="n">
        <v>-0.5203082654331341</v>
      </c>
      <c r="E30" t="inlineStr">
        <is>
          <t>5663.95</t>
        </is>
      </c>
      <c r="F30" s="5" t="n">
        <v>-0.2003391247137488</v>
      </c>
      <c r="G30" t="inlineStr">
        <is>
          <t>7082.94</t>
        </is>
      </c>
      <c r="H30" s="5" t="n">
        <v>0.06842148928627984</v>
      </c>
      <c r="I30" t="inlineStr">
        <is>
          <t>6629.35</t>
        </is>
      </c>
      <c r="J30" s="8" t="n">
        <v>0.6113809162680357</v>
      </c>
      <c r="K30" t="inlineStr">
        <is>
          <t>4114.08</t>
        </is>
      </c>
      <c r="L30" s="8" t="n">
        <v>0.5456878252211973</v>
      </c>
      <c r="M30" t="inlineStr">
        <is>
          <t>2661.65</t>
        </is>
      </c>
    </row>
    <row r="31">
      <c r="A31" t="inlineStr">
        <is>
          <t>减：所得税费用</t>
        </is>
      </c>
      <c r="B31" t="inlineStr">
        <is>
          <t>-420.14</t>
        </is>
      </c>
      <c r="C31" t="inlineStr">
        <is>
          <t>-195.29</t>
        </is>
      </c>
      <c r="D31" s="8" t="n">
        <v>-1.790968003240178</v>
      </c>
      <c r="E31" t="inlineStr">
        <is>
          <t>246.90</t>
        </is>
      </c>
      <c r="F31" s="8" t="n">
        <v>-0.6026330189590241</v>
      </c>
      <c r="G31" t="inlineStr">
        <is>
          <t>621.34</t>
        </is>
      </c>
      <c r="H31" s="9" t="n">
        <v>0.4921709894332374</v>
      </c>
      <c r="I31" t="inlineStr">
        <is>
          <t>416.40</t>
        </is>
      </c>
      <c r="J31" s="9" t="n">
        <v>0.4384910353404496</v>
      </c>
      <c r="K31" t="inlineStr">
        <is>
          <t>289.47</t>
        </is>
      </c>
      <c r="L31" s="8" t="n">
        <v>0.7001644543639143</v>
      </c>
      <c r="M31" t="inlineStr">
        <is>
          <t>170.26</t>
        </is>
      </c>
    </row>
    <row r="32">
      <c r="A32" t="inlineStr">
        <is>
          <t>五、净利润</t>
        </is>
      </c>
      <c r="B32" t="inlineStr">
        <is>
          <t>1607.46</t>
        </is>
      </c>
      <c r="C32" t="inlineStr">
        <is>
          <t>2912.24</t>
        </is>
      </c>
      <c r="D32" s="9" t="n">
        <v>-0.4623937382892904</v>
      </c>
      <c r="E32" t="inlineStr">
        <is>
          <t>5417.05</t>
        </is>
      </c>
      <c r="F32" s="5" t="n">
        <v>-0.1616550080475424</v>
      </c>
      <c r="G32" t="inlineStr">
        <is>
          <t>6461.60</t>
        </is>
      </c>
      <c r="H32" s="5" t="n">
        <v>0.04002124594596779</v>
      </c>
      <c r="I32" t="inlineStr">
        <is>
          <t>6212.95</t>
        </is>
      </c>
      <c r="J32" s="8" t="n">
        <v>0.624466285451327</v>
      </c>
      <c r="K32" t="inlineStr">
        <is>
          <t>3824.61</t>
        </is>
      </c>
      <c r="L32" s="8" t="n">
        <v>0.5351309911334637</v>
      </c>
      <c r="M32" t="inlineStr">
        <is>
          <t>2491.39</t>
        </is>
      </c>
    </row>
    <row r="33">
      <c r="A33" t="inlineStr">
        <is>
          <t>（一）持续经营净利润</t>
        </is>
      </c>
      <c r="B33" t="inlineStr">
        <is>
          <t>1607.46</t>
        </is>
      </c>
      <c r="C33" t="inlineStr">
        <is>
          <t>2912.24</t>
        </is>
      </c>
      <c r="D33" s="9" t="n">
        <v>-0.4623937382892904</v>
      </c>
      <c r="E33" t="inlineStr">
        <is>
          <t>5417.05</t>
        </is>
      </c>
      <c r="F33" s="5" t="n">
        <v>-0.1616550080475424</v>
      </c>
      <c r="G33" t="inlineStr">
        <is>
          <t>6461.60</t>
        </is>
      </c>
      <c r="H33" s="5" t="n">
        <v>0.04002124594596779</v>
      </c>
      <c r="I33" t="inlineStr">
        <is>
          <t>6212.95</t>
        </is>
      </c>
      <c r="J33" s="8" t="n">
        <v>0.624466285451327</v>
      </c>
      <c r="K33" t="inlineStr">
        <is>
          <t>3824.61</t>
        </is>
      </c>
      <c r="L33" s="8" t="n">
        <v>0.5351309911334637</v>
      </c>
      <c r="M33" t="inlineStr">
        <is>
          <t>2491.39</t>
        </is>
      </c>
    </row>
    <row r="34">
      <c r="A34" t="inlineStr">
        <is>
          <t>归属于母公司所有者的净利润</t>
        </is>
      </c>
      <c r="B34" t="inlineStr">
        <is>
          <t>1607.74</t>
        </is>
      </c>
      <c r="C34" t="inlineStr">
        <is>
          <t>3099.81</t>
        </is>
      </c>
      <c r="D34" s="9" t="n">
        <v>-0.369866383156919</v>
      </c>
      <c r="E34" t="inlineStr">
        <is>
          <t>4919.29</t>
        </is>
      </c>
      <c r="F34" s="5" t="n">
        <v>-0.2144733417326556</v>
      </c>
      <c r="G34" t="inlineStr">
        <is>
          <t>6262.41</t>
        </is>
      </c>
      <c r="H34" s="5" t="n">
        <v>0.04058722364846343</v>
      </c>
      <c r="I34" t="inlineStr">
        <is>
          <t>6018.15</t>
        </is>
      </c>
      <c r="J34" s="8" t="n">
        <v>0.5942457058692633</v>
      </c>
      <c r="K34" t="inlineStr">
        <is>
          <t>3774.92</t>
        </is>
      </c>
      <c r="L34" s="8" t="n">
        <v>0.515186301622789</v>
      </c>
      <c r="M34" t="inlineStr">
        <is>
          <t>2491.39</t>
        </is>
      </c>
    </row>
    <row r="35">
      <c r="A35" t="inlineStr">
        <is>
          <t>少数股东损益</t>
        </is>
      </c>
      <c r="B35" t="inlineStr">
        <is>
          <t>-0.28</t>
        </is>
      </c>
      <c r="C35" t="inlineStr">
        <is>
          <t>-187.57</t>
        </is>
      </c>
      <c r="D35" s="8" t="n">
        <v>-1.376820619965044</v>
      </c>
      <c r="E35" t="inlineStr">
        <is>
          <t>497.77</t>
        </is>
      </c>
      <c r="F35" s="8" t="n">
        <v>1.49897083186907</v>
      </c>
      <c r="G35" t="inlineStr">
        <is>
          <t>199.19</t>
        </is>
      </c>
      <c r="H35" s="5" t="n">
        <v>0.0225884285640947</v>
      </c>
      <c r="I35" t="inlineStr">
        <is>
          <t>194.79</t>
        </is>
      </c>
      <c r="J35" s="8" t="n">
        <v>2.920104648822701</v>
      </c>
      <c r="K35" t="inlineStr">
        <is>
          <t>49.69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1286.92</t>
        </is>
      </c>
      <c r="C36" t="inlineStr">
        <is>
          <t>1704.10</t>
        </is>
      </c>
      <c r="D36" s="9" t="n">
        <v>-0.4590090032889307</v>
      </c>
      <c r="E36" t="inlineStr">
        <is>
          <t>3149.96</t>
        </is>
      </c>
      <c r="F36" s="9" t="n">
        <v>-0.4481828342390257</v>
      </c>
      <c r="G36" t="inlineStr">
        <is>
          <t>5708.34</t>
        </is>
      </c>
      <c r="H36" s="5" t="n">
        <v>-0.02338567979976144</v>
      </c>
      <c r="I36" t="inlineStr">
        <is>
          <t>5845.03</t>
        </is>
      </c>
      <c r="J36" s="8" t="n">
        <v>0.8407919931470609</v>
      </c>
      <c r="K36" t="inlineStr">
        <is>
          <t>3175.28</t>
        </is>
      </c>
      <c r="L36" s="9" t="n">
        <v>0.3222785326709338</v>
      </c>
      <c r="M36" t="inlineStr">
        <is>
          <t>2401.37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</row>
    <row r="40">
      <c r="A40" t="inlineStr">
        <is>
          <t>七、其他综合收益</t>
        </is>
      </c>
      <c r="B40" t="inlineStr">
        <is>
          <t>-119.29</t>
        </is>
      </c>
      <c r="C40" t="inlineStr">
        <is>
          <t>37.13</t>
        </is>
      </c>
      <c r="D40" s="8" t="n">
        <v>-0.6347988590538014</v>
      </c>
      <c r="E40" t="inlineStr">
        <is>
          <t>101.67</t>
        </is>
      </c>
      <c r="F40" s="8" t="n">
        <v>6.295312500000001</v>
      </c>
      <c r="G40" t="inlineStr">
        <is>
          <t>-19.20</t>
        </is>
      </c>
      <c r="H40" s="9" t="n">
        <v>0.4463667820069204</v>
      </c>
      <c r="I40" t="inlineStr">
        <is>
          <t>-34.68</t>
        </is>
      </c>
      <c r="J40" s="8" t="n">
        <v>-9.218009478672986</v>
      </c>
      <c r="K40" t="inlineStr">
        <is>
          <t>4.22</t>
        </is>
      </c>
      <c r="L40" s="9" t="n">
        <v>0.361290322580645</v>
      </c>
      <c r="M40" t="inlineStr">
        <is>
          <t>3.10</t>
        </is>
      </c>
    </row>
    <row r="41">
      <c r="A41" t="inlineStr">
        <is>
          <t>归属母公司所有者的其他综合收益</t>
        </is>
      </c>
      <c r="B41" t="inlineStr">
        <is>
          <t>-119.29</t>
        </is>
      </c>
      <c r="C41" t="inlineStr">
        <is>
          <t>37.13</t>
        </is>
      </c>
      <c r="D41" s="8" t="n">
        <v>-0.6347988590538014</v>
      </c>
      <c r="E41" t="inlineStr">
        <is>
          <t>101.67</t>
        </is>
      </c>
      <c r="F41" s="8" t="n">
        <v>6.295312500000001</v>
      </c>
      <c r="G41" t="inlineStr">
        <is>
          <t>-19.20</t>
        </is>
      </c>
      <c r="H41" s="9" t="n">
        <v>0.4463667820069204</v>
      </c>
      <c r="I41" t="inlineStr">
        <is>
          <t>-34.68</t>
        </is>
      </c>
      <c r="J41" s="8" t="n">
        <v>-9.218009478672986</v>
      </c>
      <c r="K41" t="inlineStr">
        <is>
          <t>4.22</t>
        </is>
      </c>
      <c r="L41" s="9" t="n">
        <v>0.361290322580645</v>
      </c>
      <c r="M41" t="inlineStr">
        <is>
          <t>3.10</t>
        </is>
      </c>
    </row>
    <row r="42">
      <c r="A42" t="inlineStr">
        <is>
          <t>八、综合收益总额</t>
        </is>
      </c>
      <c r="B42" t="inlineStr">
        <is>
          <t>1488.17</t>
        </is>
      </c>
      <c r="C42" t="inlineStr">
        <is>
          <t>2949.37</t>
        </is>
      </c>
      <c r="D42" s="9" t="n">
        <v>-0.4655699147628436</v>
      </c>
      <c r="E42" t="inlineStr">
        <is>
          <t>5518.72</t>
        </is>
      </c>
      <c r="F42" s="5" t="n">
        <v>-0.1433738100301286</v>
      </c>
      <c r="G42" t="inlineStr">
        <is>
          <t>6442.39</t>
        </is>
      </c>
      <c r="H42" s="5" t="n">
        <v>0.04275151903610403</v>
      </c>
      <c r="I42" t="inlineStr">
        <is>
          <t>6178.26</t>
        </is>
      </c>
      <c r="J42" s="8" t="n">
        <v>0.6136156475999196</v>
      </c>
      <c r="K42" t="inlineStr">
        <is>
          <t>3828.83</t>
        </is>
      </c>
      <c r="L42" s="8" t="n">
        <v>0.5349149525554323</v>
      </c>
      <c r="M42" t="inlineStr">
        <is>
          <t>2494.49</t>
        </is>
      </c>
    </row>
    <row r="43">
      <c r="A43" t="inlineStr">
        <is>
          <t>归属于母公司股东的综合收益总额</t>
        </is>
      </c>
      <c r="B43" t="inlineStr">
        <is>
          <t>1488.45</t>
        </is>
      </c>
      <c r="C43" t="inlineStr">
        <is>
          <t>3136.94</t>
        </is>
      </c>
      <c r="D43" s="9" t="n">
        <v>-0.3752297871916669</v>
      </c>
      <c r="E43" t="inlineStr">
        <is>
          <t>5020.95</t>
        </is>
      </c>
      <c r="F43" s="5" t="n">
        <v>-0.1957730010251153</v>
      </c>
      <c r="G43" t="inlineStr">
        <is>
          <t>6243.20</t>
        </is>
      </c>
      <c r="H43" s="5" t="n">
        <v>0.04340792215888097</v>
      </c>
      <c r="I43" t="inlineStr">
        <is>
          <t>5983.47</t>
        </is>
      </c>
      <c r="J43" s="8" t="n">
        <v>0.5832887905713999</v>
      </c>
      <c r="K43" t="inlineStr">
        <is>
          <t>3779.14</t>
        </is>
      </c>
      <c r="L43" s="8" t="n">
        <v>0.5149950490881905</v>
      </c>
      <c r="M43" t="inlineStr">
        <is>
          <t>2494.49</t>
        </is>
      </c>
    </row>
    <row r="44">
      <c r="A44" t="inlineStr">
        <is>
          <t>归属于少数股东的综合收益总额</t>
        </is>
      </c>
      <c r="B44" t="inlineStr">
        <is>
          <t>-0.28</t>
        </is>
      </c>
      <c r="C44" t="inlineStr">
        <is>
          <t>-187.57</t>
        </is>
      </c>
      <c r="D44" s="8" t="n">
        <v>-1.376820619965044</v>
      </c>
      <c r="E44" t="inlineStr">
        <is>
          <t>497.77</t>
        </is>
      </c>
      <c r="F44" s="8" t="n">
        <v>1.49897083186907</v>
      </c>
      <c r="G44" t="inlineStr">
        <is>
          <t>199.19</t>
        </is>
      </c>
      <c r="H44" s="5" t="n">
        <v>0.0225884285640947</v>
      </c>
      <c r="I44" t="inlineStr">
        <is>
          <t>194.79</t>
        </is>
      </c>
      <c r="J44" s="8" t="n">
        <v>2.920104648822701</v>
      </c>
      <c r="K44" t="inlineStr">
        <is>
          <t>49.69</t>
        </is>
      </c>
      <c r="L44" t="inlineStr">
        <is>
          <t>--</t>
        </is>
      </c>
      <c r="M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-15800.00</t>
        </is>
      </c>
      <c r="C3" t="inlineStr">
        <is>
          <t>18600.00</t>
        </is>
      </c>
      <c r="D3" s="5" t="n">
        <v>0</v>
      </c>
      <c r="E3" t="inlineStr">
        <is>
          <t>18600.00</t>
        </is>
      </c>
      <c r="F3" s="8" t="n">
        <v>10.27500386458494</v>
      </c>
      <c r="G3" t="inlineStr">
        <is>
          <t>-2005.39</t>
        </is>
      </c>
      <c r="H3" s="8" t="n">
        <v>-5571.527777777778</v>
      </c>
      <c r="I3" t="inlineStr">
        <is>
          <t>0.36</t>
        </is>
      </c>
      <c r="J3" s="8" t="n">
        <v>-0.9999227711430086</v>
      </c>
      <c r="K3" t="inlineStr">
        <is>
          <t>4661.47</t>
        </is>
      </c>
      <c r="L3" s="8" t="n">
        <v>28.1341875</v>
      </c>
      <c r="M3" t="inlineStr">
        <is>
          <t>160.00</t>
        </is>
      </c>
    </row>
    <row r="4">
      <c r="A4" t="inlineStr">
        <is>
          <t>*经营活动产生的现金流量净额</t>
        </is>
      </c>
      <c r="B4" t="inlineStr">
        <is>
          <t>-2350.38</t>
        </is>
      </c>
      <c r="C4" t="inlineStr">
        <is>
          <t>8707.26</t>
        </is>
      </c>
      <c r="D4" s="8" t="n">
        <v>2.369356679887782</v>
      </c>
      <c r="E4" t="inlineStr">
        <is>
          <t>2584.25</t>
        </is>
      </c>
      <c r="F4" s="8" t="n">
        <v>-0.6160480547227166</v>
      </c>
      <c r="G4" t="inlineStr">
        <is>
          <t>6730.66</t>
        </is>
      </c>
      <c r="H4" s="8" t="n">
        <v>3.356954259260556</v>
      </c>
      <c r="I4" t="inlineStr">
        <is>
          <t>-2855.66</t>
        </is>
      </c>
      <c r="J4" s="8" t="n">
        <v>-1.495198293651482</v>
      </c>
      <c r="K4" t="inlineStr">
        <is>
          <t>5766.70</t>
        </is>
      </c>
      <c r="L4" s="8" t="n">
        <v>2.30273075072736</v>
      </c>
      <c r="M4" t="inlineStr">
        <is>
          <t>1746.04</t>
        </is>
      </c>
    </row>
    <row r="5">
      <c r="A5" t="inlineStr">
        <is>
          <t>*投资活动产生的现金流量净额</t>
        </is>
      </c>
      <c r="B5" t="inlineStr">
        <is>
          <t>-15000.00</t>
        </is>
      </c>
      <c r="C5" t="inlineStr">
        <is>
          <t>-12000.00</t>
        </is>
      </c>
      <c r="D5" s="8" t="n">
        <v>0.7235023041474654</v>
      </c>
      <c r="E5" t="inlineStr">
        <is>
          <t>-43400.00</t>
        </is>
      </c>
      <c r="F5" s="8" t="n">
        <v>-2.677966101694915</v>
      </c>
      <c r="G5" t="inlineStr">
        <is>
          <t>-11800.00</t>
        </is>
      </c>
      <c r="H5" s="9" t="n">
        <v>-0.2563683501647653</v>
      </c>
      <c r="I5" t="inlineStr">
        <is>
          <t>-9392.15</t>
        </is>
      </c>
      <c r="J5" s="9" t="n">
        <v>0.2719263565891473</v>
      </c>
      <c r="K5" t="inlineStr">
        <is>
          <t>-12900.00</t>
        </is>
      </c>
      <c r="L5" s="8" t="n">
        <v>-3.916814361671717</v>
      </c>
      <c r="M5" t="inlineStr">
        <is>
          <t>-2623.65</t>
        </is>
      </c>
    </row>
    <row r="6">
      <c r="A6" t="inlineStr">
        <is>
          <t>*筹资活动产生的现金流量净额</t>
        </is>
      </c>
      <c r="B6" t="inlineStr">
        <is>
          <t>1606.74</t>
        </is>
      </c>
      <c r="C6" t="inlineStr">
        <is>
          <t>22000.00</t>
        </is>
      </c>
      <c r="D6" s="8" t="n">
        <v>-0.6283783783783784</v>
      </c>
      <c r="E6" t="inlineStr">
        <is>
          <t>59200.00</t>
        </is>
      </c>
      <c r="F6" s="8" t="n">
        <v>17.76226123279466</v>
      </c>
      <c r="G6" t="inlineStr">
        <is>
          <t>3155.27</t>
        </is>
      </c>
      <c r="H6" s="8" t="n">
        <v>-0.7475784</v>
      </c>
      <c r="I6" t="inlineStr">
        <is>
          <t>12500.00</t>
        </is>
      </c>
      <c r="J6" s="5" t="n">
        <v>0.05932203389830509</v>
      </c>
      <c r="K6" t="inlineStr">
        <is>
          <t>11800.00</t>
        </is>
      </c>
      <c r="L6" s="8" t="n">
        <v>10.24462783140682</v>
      </c>
      <c r="M6" t="inlineStr">
        <is>
          <t>1049.39</t>
        </is>
      </c>
    </row>
    <row r="7">
      <c r="A7" t="inlineStr">
        <is>
          <t>*期末现金及现金等价物余额</t>
        </is>
      </c>
      <c r="B7" t="inlineStr">
        <is>
          <t>24400.00</t>
        </is>
      </c>
      <c r="C7" t="inlineStr">
        <is>
          <t>40200.00</t>
        </is>
      </c>
      <c r="D7" s="8" t="n">
        <v>0.8611111111111112</v>
      </c>
      <c r="E7" t="inlineStr">
        <is>
          <t>21600.00</t>
        </is>
      </c>
      <c r="F7" s="8" t="n">
        <v>6.196761457344196</v>
      </c>
      <c r="G7" t="inlineStr">
        <is>
          <t>3001.35</t>
        </is>
      </c>
      <c r="H7" s="9" t="n">
        <v>-0.4005380746753376</v>
      </c>
      <c r="I7" t="inlineStr">
        <is>
          <t>5006.74</t>
        </is>
      </c>
      <c r="J7" s="5" t="n">
        <v>7.390584395477979e-05</v>
      </c>
      <c r="K7" t="inlineStr">
        <is>
          <t>5006.37</t>
        </is>
      </c>
      <c r="L7" s="8" t="n">
        <v>13.51542476080023</v>
      </c>
      <c r="M7" t="inlineStr">
        <is>
          <t>344.90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27600.00</t>
        </is>
      </c>
      <c r="C10" t="inlineStr">
        <is>
          <t>66000.00</t>
        </is>
      </c>
      <c r="D10" s="5" t="n">
        <v>0.2177121771217712</v>
      </c>
      <c r="E10" t="inlineStr">
        <is>
          <t>54200.00</t>
        </is>
      </c>
      <c r="F10" s="5" t="n">
        <v>-0.2355430183356841</v>
      </c>
      <c r="G10" t="inlineStr">
        <is>
          <t>70900.00</t>
        </is>
      </c>
      <c r="H10" s="9" t="n">
        <v>0.2820976491862568</v>
      </c>
      <c r="I10" t="inlineStr">
        <is>
          <t>55300.00</t>
        </is>
      </c>
      <c r="J10" s="5" t="n">
        <v>0.07170542635658915</v>
      </c>
      <c r="K10" t="inlineStr">
        <is>
          <t>51600.00</t>
        </is>
      </c>
      <c r="L10" s="5" t="n">
        <v>0.1072961373390558</v>
      </c>
      <c r="M10" t="inlineStr">
        <is>
          <t>46600.00</t>
        </is>
      </c>
    </row>
    <row r="11">
      <c r="A11" t="inlineStr">
        <is>
          <t>收到的税费与返还</t>
        </is>
      </c>
      <c r="B11" t="inlineStr">
        <is>
          <t>189.52</t>
        </is>
      </c>
      <c r="C11" t="inlineStr">
        <is>
          <t>77.79</t>
        </is>
      </c>
      <c r="D11" s="8" t="n">
        <v>-0.7711385701676963</v>
      </c>
      <c r="E11" t="inlineStr">
        <is>
          <t>339.90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145.00</t>
        </is>
      </c>
      <c r="C12" t="inlineStr">
        <is>
          <t>825.61</t>
        </is>
      </c>
      <c r="D12" s="8" t="n">
        <v>-0.6532580164213267</v>
      </c>
      <c r="E12" t="inlineStr">
        <is>
          <t>2381.05</t>
        </is>
      </c>
      <c r="F12" s="9" t="n">
        <v>0.4915308385221564</v>
      </c>
      <c r="G12" t="inlineStr">
        <is>
          <t>1596.38</t>
        </is>
      </c>
      <c r="H12" s="8" t="n">
        <v>0.5013872299604053</v>
      </c>
      <c r="I12" t="inlineStr">
        <is>
          <t>1063.27</t>
        </is>
      </c>
      <c r="J12" s="9" t="n">
        <v>-0.2734745473180731</v>
      </c>
      <c r="K12" t="inlineStr">
        <is>
          <t>1463.50</t>
        </is>
      </c>
      <c r="L12" s="5" t="n">
        <v>-0.1105290027714299</v>
      </c>
      <c r="M12" t="inlineStr">
        <is>
          <t>1645.36</t>
        </is>
      </c>
    </row>
    <row r="13">
      <c r="A13" t="inlineStr">
        <is>
          <t>经营活动现金流入小计</t>
        </is>
      </c>
      <c r="B13" t="inlineStr">
        <is>
          <t>27900.00</t>
        </is>
      </c>
      <c r="C13" t="inlineStr">
        <is>
          <t>66900.00</t>
        </is>
      </c>
      <c r="D13" s="5" t="n">
        <v>0.1757469244288225</v>
      </c>
      <c r="E13" t="inlineStr">
        <is>
          <t>56900.00</t>
        </is>
      </c>
      <c r="F13" s="5" t="n">
        <v>-0.2151724137931035</v>
      </c>
      <c r="G13" t="inlineStr">
        <is>
          <t>72500.00</t>
        </is>
      </c>
      <c r="H13" s="9" t="n">
        <v>0.2854609929078014</v>
      </c>
      <c r="I13" t="inlineStr">
        <is>
          <t>56400.00</t>
        </is>
      </c>
      <c r="J13" s="5" t="n">
        <v>0.06214689265536723</v>
      </c>
      <c r="K13" t="inlineStr">
        <is>
          <t>53100.00</t>
        </is>
      </c>
      <c r="L13" s="5" t="n">
        <v>0.1016597510373444</v>
      </c>
      <c r="M13" t="inlineStr">
        <is>
          <t>48200.00</t>
        </is>
      </c>
    </row>
    <row r="14">
      <c r="A14" t="inlineStr">
        <is>
          <t>购买商品、接受劳务支付的现金</t>
        </is>
      </c>
      <c r="B14" t="inlineStr">
        <is>
          <t>15800.00</t>
        </is>
      </c>
      <c r="C14" t="inlineStr">
        <is>
          <t>32700.00</t>
        </is>
      </c>
      <c r="D14" s="5" t="n">
        <v>0.04140127388535032</v>
      </c>
      <c r="E14" t="inlineStr">
        <is>
          <t>31400.00</t>
        </is>
      </c>
      <c r="F14" s="5" t="n">
        <v>-0.2451923076923077</v>
      </c>
      <c r="G14" t="inlineStr">
        <is>
          <t>41600.00</t>
        </is>
      </c>
      <c r="H14" s="5" t="n">
        <v>0.1063829787234043</v>
      </c>
      <c r="I14" t="inlineStr">
        <is>
          <t>37600.00</t>
        </is>
      </c>
      <c r="J14" s="9" t="n">
        <v>0.4082397003745318</v>
      </c>
      <c r="K14" t="inlineStr">
        <is>
          <t>26700.00</t>
        </is>
      </c>
      <c r="L14" s="5" t="n">
        <v>-0.039568345323741</v>
      </c>
      <c r="M14" t="inlineStr">
        <is>
          <t>27800.00</t>
        </is>
      </c>
    </row>
    <row r="15">
      <c r="A15" t="inlineStr">
        <is>
          <t>支付给职工以及为职工支付的现金</t>
        </is>
      </c>
      <c r="B15" t="inlineStr">
        <is>
          <t>9978.47</t>
        </is>
      </c>
      <c r="C15" t="inlineStr">
        <is>
          <t>18300.00</t>
        </is>
      </c>
      <c r="D15" s="5" t="n">
        <v>0.1158536585365854</v>
      </c>
      <c r="E15" t="inlineStr">
        <is>
          <t>16400.00</t>
        </is>
      </c>
      <c r="F15" s="5" t="n">
        <v>-0.01796407185628742</v>
      </c>
      <c r="G15" t="inlineStr">
        <is>
          <t>16700.00</t>
        </is>
      </c>
      <c r="H15" s="5" t="n">
        <v>0.07051282051282051</v>
      </c>
      <c r="I15" t="inlineStr">
        <is>
          <t>15600.00</t>
        </is>
      </c>
      <c r="J15" s="9" t="n">
        <v>0.2682926829268293</v>
      </c>
      <c r="K15" t="inlineStr">
        <is>
          <t>12300.00</t>
        </is>
      </c>
      <c r="L15" s="5" t="n">
        <v>-0.09558823529411764</v>
      </c>
      <c r="M15" t="inlineStr">
        <is>
          <t>13600.00</t>
        </is>
      </c>
    </row>
    <row r="16">
      <c r="A16" t="inlineStr">
        <is>
          <t>支付的各项税费</t>
        </is>
      </c>
      <c r="B16" t="inlineStr">
        <is>
          <t>1571.71</t>
        </is>
      </c>
      <c r="C16" t="inlineStr">
        <is>
          <t>3371.02</t>
        </is>
      </c>
      <c r="D16" s="5" t="n">
        <v>-0.09109243516219223</v>
      </c>
      <c r="E16" t="inlineStr">
        <is>
          <t>3708.87</t>
        </is>
      </c>
      <c r="F16" s="5" t="n">
        <v>0.1288463996785916</v>
      </c>
      <c r="G16" t="inlineStr">
        <is>
          <t>3285.54</t>
        </is>
      </c>
      <c r="H16" s="5" t="n">
        <v>0.2418367848328048</v>
      </c>
      <c r="I16" t="inlineStr">
        <is>
          <t>2645.71</t>
        </is>
      </c>
      <c r="J16" s="9" t="n">
        <v>-0.2925757770219684</v>
      </c>
      <c r="K16" t="inlineStr">
        <is>
          <t>3739.92</t>
        </is>
      </c>
      <c r="L16" s="9" t="n">
        <v>0.4907266052559202</v>
      </c>
      <c r="M16" t="inlineStr">
        <is>
          <t>2508.79</t>
        </is>
      </c>
    </row>
    <row r="17">
      <c r="A17" t="inlineStr">
        <is>
          <t>支付其他与经营活动有关的现金</t>
        </is>
      </c>
      <c r="B17" t="inlineStr">
        <is>
          <t>2940.01</t>
        </is>
      </c>
      <c r="C17" t="inlineStr">
        <is>
          <t>3801.54</t>
        </is>
      </c>
      <c r="D17" s="9" t="n">
        <v>0.3626519368702528</v>
      </c>
      <c r="E17" t="inlineStr">
        <is>
          <t>2789.81</t>
        </is>
      </c>
      <c r="F17" s="9" t="n">
        <v>-0.3313864729552574</v>
      </c>
      <c r="G17" t="inlineStr">
        <is>
          <t>4172.53</t>
        </is>
      </c>
      <c r="H17" s="5" t="n">
        <v>0.2116837709592923</v>
      </c>
      <c r="I17" t="inlineStr">
        <is>
          <t>3443.58</t>
        </is>
      </c>
      <c r="J17" s="5" t="n">
        <v>-0.2418979519501934</v>
      </c>
      <c r="K17" t="inlineStr">
        <is>
          <t>4542.37</t>
        </is>
      </c>
      <c r="L17" s="8" t="n">
        <v>0.7350932412507544</v>
      </c>
      <c r="M17" t="inlineStr">
        <is>
          <t>2617.94</t>
        </is>
      </c>
    </row>
    <row r="18">
      <c r="A18" t="inlineStr">
        <is>
          <t>经营活动现金流出小计</t>
        </is>
      </c>
      <c r="B18" t="inlineStr">
        <is>
          <t>30200.00</t>
        </is>
      </c>
      <c r="C18" t="inlineStr">
        <is>
          <t>58200.00</t>
        </is>
      </c>
      <c r="D18" s="5" t="n">
        <v>0.0718232044198895</v>
      </c>
      <c r="E18" t="inlineStr">
        <is>
          <t>54300.00</t>
        </is>
      </c>
      <c r="F18" s="5" t="n">
        <v>-0.1747720364741641</v>
      </c>
      <c r="G18" t="inlineStr">
        <is>
          <t>65800.00</t>
        </is>
      </c>
      <c r="H18" s="5" t="n">
        <v>0.1114864864864865</v>
      </c>
      <c r="I18" t="inlineStr">
        <is>
          <t>59200.00</t>
        </is>
      </c>
      <c r="J18" s="9" t="n">
        <v>0.251585623678647</v>
      </c>
      <c r="K18" t="inlineStr">
        <is>
          <t>47300.00</t>
        </is>
      </c>
      <c r="L18" s="5" t="n">
        <v>0.01720430107526882</v>
      </c>
      <c r="M18" t="inlineStr">
        <is>
          <t>46500.00</t>
        </is>
      </c>
    </row>
    <row r="19">
      <c r="A19" t="inlineStr">
        <is>
          <t>经营活动产生的现金流量净额</t>
        </is>
      </c>
      <c r="B19" t="inlineStr">
        <is>
          <t>-2350.38</t>
        </is>
      </c>
      <c r="C19" t="inlineStr">
        <is>
          <t>8707.26</t>
        </is>
      </c>
      <c r="D19" s="8" t="n">
        <v>2.369356679887782</v>
      </c>
      <c r="E19" t="inlineStr">
        <is>
          <t>2584.25</t>
        </is>
      </c>
      <c r="F19" s="8" t="n">
        <v>-0.6160480547227166</v>
      </c>
      <c r="G19" t="inlineStr">
        <is>
          <t>6730.66</t>
        </is>
      </c>
      <c r="H19" s="8" t="n">
        <v>3.356954259260556</v>
      </c>
      <c r="I19" t="inlineStr">
        <is>
          <t>-2855.66</t>
        </is>
      </c>
      <c r="J19" s="8" t="n">
        <v>-1.495198293651482</v>
      </c>
      <c r="K19" t="inlineStr">
        <is>
          <t>5766.70</t>
        </is>
      </c>
      <c r="L19" s="8" t="n">
        <v>2.30273075072736</v>
      </c>
      <c r="M19" t="inlineStr">
        <is>
          <t>1746.04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46400.00</t>
        </is>
      </c>
      <c r="C21" t="inlineStr">
        <is>
          <t>157800.00</t>
        </is>
      </c>
      <c r="D21" s="8" t="n">
        <v>17.55691197932163</v>
      </c>
      <c r="E21" t="inlineStr">
        <is>
          <t>8503.57</t>
        </is>
      </c>
      <c r="F21" s="5" t="n">
        <v>-0.01579050925925929</v>
      </c>
      <c r="G21" t="inlineStr">
        <is>
          <t>8640.00</t>
        </is>
      </c>
      <c r="H21" s="5" t="n">
        <v>-0.2421052631578947</v>
      </c>
      <c r="I21" t="inlineStr">
        <is>
          <t>11400.00</t>
        </is>
      </c>
      <c r="J21" s="8" t="n">
        <v>1.556053811659193</v>
      </c>
      <c r="K21" t="inlineStr">
        <is>
          <t>4460.00</t>
        </is>
      </c>
      <c r="L21" s="9" t="n">
        <v>-0.3801250868658791</v>
      </c>
      <c r="M21" t="inlineStr">
        <is>
          <t>7195.00</t>
        </is>
      </c>
    </row>
    <row r="22">
      <c r="A22" t="inlineStr">
        <is>
          <t>取得投资收益收到的现金</t>
        </is>
      </c>
      <c r="B22" t="inlineStr">
        <is>
          <t>348.48</t>
        </is>
      </c>
      <c r="C22" t="inlineStr">
        <is>
          <t>849.18</t>
        </is>
      </c>
      <c r="D22" s="8" t="n">
        <v>13.94772047174793</v>
      </c>
      <c r="E22" t="inlineStr">
        <is>
          <t>56.81</t>
        </is>
      </c>
      <c r="F22" s="8" t="n">
        <v>7.660060975609756</v>
      </c>
      <c r="G22" t="inlineStr">
        <is>
          <t>6.56</t>
        </is>
      </c>
      <c r="H22" s="9" t="n">
        <v>-0.3326551373346898</v>
      </c>
      <c r="I22" t="inlineStr">
        <is>
          <t>9.83</t>
        </is>
      </c>
      <c r="J22" s="8" t="n">
        <v>0.7743682310469314</v>
      </c>
      <c r="K22" t="inlineStr">
        <is>
          <t>5.54</t>
        </is>
      </c>
      <c r="L22" s="8" t="n">
        <v>0.8972602739726028</v>
      </c>
      <c r="M22" t="inlineStr">
        <is>
          <t>2.92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17.68</t>
        </is>
      </c>
      <c r="D23" s="8" t="n">
        <v>0.5899280575539569</v>
      </c>
      <c r="E23" t="inlineStr">
        <is>
          <t>11.12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9.38</t>
        </is>
      </c>
      <c r="J23" s="9" t="n">
        <v>0.324858757062147</v>
      </c>
      <c r="K23" t="inlineStr">
        <is>
          <t>7.08</t>
        </is>
      </c>
      <c r="L23" s="9" t="n">
        <v>-0.2531645569620253</v>
      </c>
      <c r="M23" t="inlineStr">
        <is>
          <t>9.48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83.68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450.08</t>
        </is>
      </c>
      <c r="C25" t="inlineStr">
        <is>
          <t>621.15</t>
        </is>
      </c>
      <c r="D25" s="8" t="n">
        <v>6.220995117414555</v>
      </c>
      <c r="E25" t="inlineStr">
        <is>
          <t>86.02</t>
        </is>
      </c>
      <c r="F25" s="8" t="n">
        <v>15.86666666666667</v>
      </c>
      <c r="G25" t="inlineStr">
        <is>
          <t>5.10</t>
        </is>
      </c>
      <c r="H25" s="9" t="n">
        <v>-0.3978748524203071</v>
      </c>
      <c r="I25" t="inlineStr">
        <is>
          <t>8.47</t>
        </is>
      </c>
      <c r="J25" s="9" t="n">
        <v>-0.314724919093851</v>
      </c>
      <c r="K25" t="inlineStr">
        <is>
          <t>12.36</t>
        </is>
      </c>
      <c r="L25" s="9" t="n">
        <v>0.3702882483370288</v>
      </c>
      <c r="M25" t="inlineStr">
        <is>
          <t>9.02</t>
        </is>
      </c>
    </row>
    <row r="26">
      <c r="A26" t="inlineStr">
        <is>
          <t>投资活动现金流入小计</t>
        </is>
      </c>
      <c r="B26" t="inlineStr">
        <is>
          <t>47200.00</t>
        </is>
      </c>
      <c r="C26" t="inlineStr">
        <is>
          <t>159300.00</t>
        </is>
      </c>
      <c r="D26" s="8" t="n">
        <v>17.40018850663931</v>
      </c>
      <c r="E26" t="inlineStr">
        <is>
          <t>8657.52</t>
        </is>
      </c>
      <c r="F26" s="5" t="n">
        <v>0.0006773266633224817</v>
      </c>
      <c r="G26" t="inlineStr">
        <is>
          <t>8651.66</t>
        </is>
      </c>
      <c r="H26" s="5" t="n">
        <v>-0.2476817391304348</v>
      </c>
      <c r="I26" t="inlineStr">
        <is>
          <t>11500.00</t>
        </is>
      </c>
      <c r="J26" s="8" t="n">
        <v>1.564113998278699</v>
      </c>
      <c r="K26" t="inlineStr">
        <is>
          <t>4484.98</t>
        </is>
      </c>
      <c r="L26" s="9" t="n">
        <v>-0.3785034684788303</v>
      </c>
      <c r="M26" t="inlineStr">
        <is>
          <t>7216.42</t>
        </is>
      </c>
    </row>
    <row r="27">
      <c r="A27" t="inlineStr">
        <is>
          <t>购建固定资产、无形资产和其他长期资产支付的现金</t>
        </is>
      </c>
      <c r="B27" t="inlineStr">
        <is>
          <t>9573.29</t>
        </is>
      </c>
      <c r="C27" t="inlineStr">
        <is>
          <t>20800.00</t>
        </is>
      </c>
      <c r="D27" s="8" t="n">
        <v>2.706132223394247</v>
      </c>
      <c r="E27" t="inlineStr">
        <is>
          <t>5612.32</t>
        </is>
      </c>
      <c r="F27" s="8" t="n">
        <v>-0.5283764705882353</v>
      </c>
      <c r="G27" t="inlineStr">
        <is>
          <t>11900.00</t>
        </is>
      </c>
      <c r="H27" s="9" t="n">
        <v>0.2521676178931596</v>
      </c>
      <c r="I27" t="inlineStr">
        <is>
          <t>9503.52</t>
        </is>
      </c>
      <c r="J27" s="9" t="n">
        <v>-0.2632930232558139</v>
      </c>
      <c r="K27" t="inlineStr">
        <is>
          <t>12900.00</t>
        </is>
      </c>
      <c r="L27" s="8" t="n">
        <v>3.876997584184918</v>
      </c>
      <c r="M27" t="inlineStr">
        <is>
          <t>2645.07</t>
        </is>
      </c>
    </row>
    <row r="28">
      <c r="A28" t="inlineStr">
        <is>
          <t>投资支付的现金</t>
        </is>
      </c>
      <c r="B28" t="inlineStr">
        <is>
          <t>52600.00</t>
        </is>
      </c>
      <c r="C28" t="inlineStr">
        <is>
          <t>150600.00</t>
        </is>
      </c>
      <c r="D28" s="8" t="n">
        <v>2.245689655172414</v>
      </c>
      <c r="E28" t="inlineStr">
        <is>
          <t>46400.00</t>
        </is>
      </c>
      <c r="F28" s="8" t="n">
        <v>4.37037037037037</v>
      </c>
      <c r="G28" t="inlineStr">
        <is>
          <t>8640.00</t>
        </is>
      </c>
      <c r="H28" s="5" t="n">
        <v>-0.2421052631578947</v>
      </c>
      <c r="I28" t="inlineStr">
        <is>
          <t>11400.00</t>
        </is>
      </c>
      <c r="J28" s="8" t="n">
        <v>1.556053811659193</v>
      </c>
      <c r="K28" t="inlineStr">
        <is>
          <t>4460.00</t>
        </is>
      </c>
      <c r="L28" s="9" t="n">
        <v>-0.3801250868658791</v>
      </c>
      <c r="M28" t="inlineStr">
        <is>
          <t>7195.00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62200.00</t>
        </is>
      </c>
      <c r="C30" t="inlineStr">
        <is>
          <t>171400.00</t>
        </is>
      </c>
      <c r="D30" s="8" t="n">
        <v>2.296153846153846</v>
      </c>
      <c r="E30" t="inlineStr">
        <is>
          <t>52000.00</t>
        </is>
      </c>
      <c r="F30" s="8" t="n">
        <v>1.536585365853659</v>
      </c>
      <c r="G30" t="inlineStr">
        <is>
          <t>20500.00</t>
        </is>
      </c>
      <c r="H30" s="5" t="n">
        <v>-0.01913875598086124</v>
      </c>
      <c r="I30" t="inlineStr">
        <is>
          <t>20900.00</t>
        </is>
      </c>
      <c r="J30" s="5" t="n">
        <v>0.2011494252873563</v>
      </c>
      <c r="K30" t="inlineStr">
        <is>
          <t>17400.00</t>
        </is>
      </c>
      <c r="L30" s="8" t="n">
        <v>0.7682801036984493</v>
      </c>
      <c r="M30" t="inlineStr">
        <is>
          <t>9840.07</t>
        </is>
      </c>
    </row>
    <row r="31">
      <c r="A31" t="inlineStr">
        <is>
          <t>投资活动产生的现金流量净额</t>
        </is>
      </c>
      <c r="B31" t="inlineStr">
        <is>
          <t>-15000.00</t>
        </is>
      </c>
      <c r="C31" t="inlineStr">
        <is>
          <t>-12000.00</t>
        </is>
      </c>
      <c r="D31" s="8" t="n">
        <v>0.7235023041474654</v>
      </c>
      <c r="E31" t="inlineStr">
        <is>
          <t>-43400.00</t>
        </is>
      </c>
      <c r="F31" s="8" t="n">
        <v>-2.677966101694915</v>
      </c>
      <c r="G31" t="inlineStr">
        <is>
          <t>-11800.00</t>
        </is>
      </c>
      <c r="H31" s="9" t="n">
        <v>-0.2563683501647653</v>
      </c>
      <c r="I31" t="inlineStr">
        <is>
          <t>-9392.15</t>
        </is>
      </c>
      <c r="J31" s="9" t="n">
        <v>0.2719263565891473</v>
      </c>
      <c r="K31" t="inlineStr">
        <is>
          <t>-12900.00</t>
        </is>
      </c>
      <c r="L31" s="8" t="n">
        <v>-3.916814361671717</v>
      </c>
      <c r="M31" t="inlineStr">
        <is>
          <t>-2623.65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吸收投资收到的现金</t>
        </is>
      </c>
      <c r="B33" t="inlineStr">
        <is>
          <t>13.00</t>
        </is>
      </c>
      <c r="C33" t="inlineStr">
        <is>
          <t>--</t>
        </is>
      </c>
      <c r="D33" t="inlineStr">
        <is>
          <t>--</t>
        </is>
      </c>
      <c r="E33" t="inlineStr">
        <is>
          <t>69700.00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2760.00</t>
        </is>
      </c>
      <c r="J33" s="9" t="n">
        <v>-0.448</v>
      </c>
      <c r="K33" t="inlineStr">
        <is>
          <t>5000.00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13.00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5000.00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取得借款收到的现金</t>
        </is>
      </c>
      <c r="B35" t="inlineStr">
        <is>
          <t>29600.00</t>
        </is>
      </c>
      <c r="C35" t="inlineStr">
        <is>
          <t>49100.00</t>
        </is>
      </c>
      <c r="D35" s="5" t="n">
        <v>-0.104014598540146</v>
      </c>
      <c r="E35" t="inlineStr">
        <is>
          <t>54800.00</t>
        </is>
      </c>
      <c r="F35" s="8" t="n">
        <v>0.9501779359430605</v>
      </c>
      <c r="G35" t="inlineStr">
        <is>
          <t>28100.00</t>
        </is>
      </c>
      <c r="H35" s="5" t="n">
        <v>0.1856540084388186</v>
      </c>
      <c r="I35" t="inlineStr">
        <is>
          <t>23700.00</t>
        </is>
      </c>
      <c r="J35" s="5" t="n">
        <v>-0.06324110671936758</v>
      </c>
      <c r="K35" t="inlineStr">
        <is>
          <t>25300.00</t>
        </is>
      </c>
      <c r="L35" s="8" t="n">
        <v>3.27972122606401</v>
      </c>
      <c r="M35" t="inlineStr">
        <is>
          <t>5911.60</t>
        </is>
      </c>
    </row>
    <row r="36">
      <c r="A36" t="inlineStr">
        <is>
          <t>筹资活动现金流入小计</t>
        </is>
      </c>
      <c r="B36" t="inlineStr">
        <is>
          <t>29700.00</t>
        </is>
      </c>
      <c r="C36" t="inlineStr">
        <is>
          <t>49100.00</t>
        </is>
      </c>
      <c r="D36" s="8" t="n">
        <v>-0.6056224899598394</v>
      </c>
      <c r="E36" t="inlineStr">
        <is>
          <t>124500.00</t>
        </is>
      </c>
      <c r="F36" s="8" t="n">
        <v>3.430604982206406</v>
      </c>
      <c r="G36" t="inlineStr">
        <is>
          <t>28100.00</t>
        </is>
      </c>
      <c r="H36" s="5" t="n">
        <v>0.06037735849056604</v>
      </c>
      <c r="I36" t="inlineStr">
        <is>
          <t>26500.00</t>
        </is>
      </c>
      <c r="J36" s="5" t="n">
        <v>-0.1254125412541254</v>
      </c>
      <c r="K36" t="inlineStr">
        <is>
          <t>30300.00</t>
        </is>
      </c>
      <c r="L36" s="8" t="n">
        <v>4.125515934772312</v>
      </c>
      <c r="M36" t="inlineStr">
        <is>
          <t>5911.60</t>
        </is>
      </c>
    </row>
    <row r="37">
      <c r="A37" t="inlineStr">
        <is>
          <t>偿还债务支付的现金</t>
        </is>
      </c>
      <c r="B37" t="inlineStr">
        <is>
          <t>20800.00</t>
        </is>
      </c>
      <c r="C37" t="inlineStr">
        <is>
          <t>25400.00</t>
        </is>
      </c>
      <c r="D37" s="8" t="n">
        <v>-0.592948717948718</v>
      </c>
      <c r="E37" t="inlineStr">
        <is>
          <t>62400.00</t>
        </is>
      </c>
      <c r="F37" s="8" t="n">
        <v>1.71304347826087</v>
      </c>
      <c r="G37" t="inlineStr">
        <is>
          <t>23000.00</t>
        </is>
      </c>
      <c r="H37" s="8" t="n">
        <v>0.7557251908396947</v>
      </c>
      <c r="I37" t="inlineStr">
        <is>
          <t>13100.00</t>
        </is>
      </c>
      <c r="J37" s="9" t="n">
        <v>-0.2762430939226519</v>
      </c>
      <c r="K37" t="inlineStr">
        <is>
          <t>18100.00</t>
        </is>
      </c>
      <c r="L37" s="8" t="n">
        <v>2.873994580688244</v>
      </c>
      <c r="M37" t="inlineStr">
        <is>
          <t>4672.18</t>
        </is>
      </c>
    </row>
    <row r="38">
      <c r="A38" t="inlineStr">
        <is>
          <t>分配股利、利润或偿付利息支付的现金</t>
        </is>
      </c>
      <c r="B38" t="inlineStr">
        <is>
          <t>2536.19</t>
        </is>
      </c>
      <c r="C38" t="inlineStr">
        <is>
          <t>1308.08</t>
        </is>
      </c>
      <c r="D38" s="5" t="n">
        <v>0.23684981892794</v>
      </c>
      <c r="E38" t="inlineStr">
        <is>
          <t>1057.59</t>
        </is>
      </c>
      <c r="F38" s="9" t="n">
        <v>-0.408701826578478</v>
      </c>
      <c r="G38" t="inlineStr">
        <is>
          <t>1788.59</t>
        </is>
      </c>
      <c r="H38" s="8" t="n">
        <v>0.9742265196419306</v>
      </c>
      <c r="I38" t="inlineStr">
        <is>
          <t>905.97</t>
        </is>
      </c>
      <c r="J38" s="8" t="n">
        <v>1.426272094268881</v>
      </c>
      <c r="K38" t="inlineStr">
        <is>
          <t>373.40</t>
        </is>
      </c>
      <c r="L38" s="8" t="n">
        <v>0.964952902173341</v>
      </c>
      <c r="M38" t="inlineStr">
        <is>
          <t>190.03</t>
        </is>
      </c>
    </row>
    <row r="39">
      <c r="A39" t="inlineStr">
        <is>
          <t>支付其他与筹资活动有关的现金</t>
        </is>
      </c>
      <c r="B39" t="inlineStr">
        <is>
          <t>4725.50</t>
        </is>
      </c>
      <c r="C39" t="inlineStr">
        <is>
          <t>471.04</t>
        </is>
      </c>
      <c r="D39" s="8" t="n">
        <v>-0.7410772689544478</v>
      </c>
      <c r="E39" t="inlineStr">
        <is>
          <t>1819.23</t>
        </is>
      </c>
      <c r="F39" s="8" t="n">
        <v>11.28462421500439</v>
      </c>
      <c r="G39" t="inlineStr">
        <is>
          <t>148.09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28100.00</t>
        </is>
      </c>
      <c r="C40" t="inlineStr">
        <is>
          <t>27100.00</t>
        </is>
      </c>
      <c r="D40" s="8" t="n">
        <v>-0.5849923430321593</v>
      </c>
      <c r="E40" t="inlineStr">
        <is>
          <t>65300.00</t>
        </is>
      </c>
      <c r="F40" s="8" t="n">
        <v>1.622489959839357</v>
      </c>
      <c r="G40" t="inlineStr">
        <is>
          <t>24900.00</t>
        </is>
      </c>
      <c r="H40" s="8" t="n">
        <v>0.7785714285714286</v>
      </c>
      <c r="I40" t="inlineStr">
        <is>
          <t>14000.00</t>
        </is>
      </c>
      <c r="J40" s="5" t="n">
        <v>-0.2432432432432433</v>
      </c>
      <c r="K40" t="inlineStr">
        <is>
          <t>18500.00</t>
        </is>
      </c>
      <c r="L40" s="8" t="n">
        <v>2.804854171251345</v>
      </c>
      <c r="M40" t="inlineStr">
        <is>
          <t>4862.21</t>
        </is>
      </c>
    </row>
    <row r="41">
      <c r="A41" t="inlineStr">
        <is>
          <t>筹资活动产生的现金流量净额</t>
        </is>
      </c>
      <c r="B41" t="inlineStr">
        <is>
          <t>1606.74</t>
        </is>
      </c>
      <c r="C41" t="inlineStr">
        <is>
          <t>22000.00</t>
        </is>
      </c>
      <c r="D41" s="8" t="n">
        <v>-0.6283783783783784</v>
      </c>
      <c r="E41" t="inlineStr">
        <is>
          <t>59200.00</t>
        </is>
      </c>
      <c r="F41" s="8" t="n">
        <v>17.76226123279466</v>
      </c>
      <c r="G41" t="inlineStr">
        <is>
          <t>3155.27</t>
        </is>
      </c>
      <c r="H41" s="8" t="n">
        <v>-0.7475784</v>
      </c>
      <c r="I41" t="inlineStr">
        <is>
          <t>12500.00</t>
        </is>
      </c>
      <c r="J41" s="5" t="n">
        <v>0.05932203389830509</v>
      </c>
      <c r="K41" t="inlineStr">
        <is>
          <t>11800.00</t>
        </is>
      </c>
      <c r="L41" s="8" t="n">
        <v>10.24462783140682</v>
      </c>
      <c r="M41" t="inlineStr">
        <is>
          <t>1049.39</t>
        </is>
      </c>
    </row>
    <row r="42">
      <c r="A42" t="inlineStr">
        <is>
          <t>四、汇率变动对现金及现金等价物的影响</t>
        </is>
      </c>
      <c r="B42" t="inlineStr">
        <is>
          <t>-20.22</t>
        </is>
      </c>
      <c r="C42" t="inlineStr">
        <is>
          <t>4.35</t>
        </is>
      </c>
      <c r="D42" s="8" t="n">
        <v>-0.9669854280510018</v>
      </c>
      <c r="E42" t="inlineStr">
        <is>
          <t>131.76</t>
        </is>
      </c>
      <c r="F42" s="8" t="n">
        <v>3.71334431630972</v>
      </c>
      <c r="G42" t="inlineStr">
        <is>
          <t>-48.56</t>
        </is>
      </c>
      <c r="H42" s="8" t="n">
        <v>0.7641115321092005</v>
      </c>
      <c r="I42" t="inlineStr">
        <is>
          <t>-205.86</t>
        </is>
      </c>
      <c r="J42" s="8" t="n">
        <v>-54.78861788617887</v>
      </c>
      <c r="K42" t="inlineStr">
        <is>
          <t>-3.69</t>
        </is>
      </c>
      <c r="L42" s="8" t="n">
        <v>0.6867572156196944</v>
      </c>
      <c r="M42" t="inlineStr">
        <is>
          <t>-11.78</t>
        </is>
      </c>
    </row>
    <row r="43">
      <c r="A43" t="inlineStr">
        <is>
          <t>五、现金及现金等价物净增加额</t>
        </is>
      </c>
      <c r="B43" t="inlineStr">
        <is>
          <t>-15800.00</t>
        </is>
      </c>
      <c r="C43" t="inlineStr">
        <is>
          <t>18600.00</t>
        </is>
      </c>
      <c r="D43" s="5" t="n">
        <v>0</v>
      </c>
      <c r="E43" t="inlineStr">
        <is>
          <t>18600.00</t>
        </is>
      </c>
      <c r="F43" s="8" t="n">
        <v>10.27500386458494</v>
      </c>
      <c r="G43" t="inlineStr">
        <is>
          <t>-2005.39</t>
        </is>
      </c>
      <c r="H43" s="8" t="n">
        <v>-5571.527777777778</v>
      </c>
      <c r="I43" t="inlineStr">
        <is>
          <t>0.36</t>
        </is>
      </c>
      <c r="J43" s="8" t="n">
        <v>-0.9999227711430086</v>
      </c>
      <c r="K43" t="inlineStr">
        <is>
          <t>4661.47</t>
        </is>
      </c>
      <c r="L43" s="8" t="n">
        <v>28.1341875</v>
      </c>
      <c r="M43" t="inlineStr">
        <is>
          <t>160.00</t>
        </is>
      </c>
    </row>
    <row r="44">
      <c r="A44" t="inlineStr">
        <is>
          <t>加：期初现金及现金等价物余额</t>
        </is>
      </c>
      <c r="B44" t="inlineStr">
        <is>
          <t>40200.00</t>
        </is>
      </c>
      <c r="C44" t="inlineStr">
        <is>
          <t>21600.00</t>
        </is>
      </c>
      <c r="D44" s="8" t="n">
        <v>6.196761457344196</v>
      </c>
      <c r="E44" t="inlineStr">
        <is>
          <t>3001.35</t>
        </is>
      </c>
      <c r="F44" s="9" t="n">
        <v>-0.4005380746753376</v>
      </c>
      <c r="G44" t="inlineStr">
        <is>
          <t>5006.74</t>
        </is>
      </c>
      <c r="H44" s="5" t="n">
        <v>7.390584395477979e-05</v>
      </c>
      <c r="I44" t="inlineStr">
        <is>
          <t>5006.37</t>
        </is>
      </c>
      <c r="J44" s="8" t="n">
        <v>13.51542476080023</v>
      </c>
      <c r="K44" t="inlineStr">
        <is>
          <t>344.90</t>
        </is>
      </c>
      <c r="L44" s="8" t="n">
        <v>0.865332612222823</v>
      </c>
      <c r="M44" t="inlineStr">
        <is>
          <t>184.90</t>
        </is>
      </c>
    </row>
    <row r="45">
      <c r="A45" t="inlineStr">
        <is>
          <t>六、期末现金及现金等价物余额</t>
        </is>
      </c>
      <c r="B45" t="inlineStr">
        <is>
          <t>24400.00</t>
        </is>
      </c>
      <c r="C45" t="inlineStr">
        <is>
          <t>40200.00</t>
        </is>
      </c>
      <c r="D45" s="8" t="n">
        <v>0.8611111111111112</v>
      </c>
      <c r="E45" t="inlineStr">
        <is>
          <t>21600.00</t>
        </is>
      </c>
      <c r="F45" s="8" t="n">
        <v>6.196761457344196</v>
      </c>
      <c r="G45" t="inlineStr">
        <is>
          <t>3001.35</t>
        </is>
      </c>
      <c r="H45" s="9" t="n">
        <v>-0.4005380746753376</v>
      </c>
      <c r="I45" t="inlineStr">
        <is>
          <t>5006.74</t>
        </is>
      </c>
      <c r="J45" s="5" t="n">
        <v>7.390584395477979e-05</v>
      </c>
      <c r="K45" t="inlineStr">
        <is>
          <t>5006.37</t>
        </is>
      </c>
      <c r="L45" s="8" t="n">
        <v>13.51542476080023</v>
      </c>
      <c r="M45" t="inlineStr">
        <is>
          <t>344.90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净利润</t>
        </is>
      </c>
      <c r="B48" t="inlineStr">
        <is>
          <t>1607.46</t>
        </is>
      </c>
      <c r="C48" t="inlineStr">
        <is>
          <t>2912.24</t>
        </is>
      </c>
      <c r="D48" s="9" t="n">
        <v>-0.4623937382892904</v>
      </c>
      <c r="E48" t="inlineStr">
        <is>
          <t>5417.05</t>
        </is>
      </c>
      <c r="F48" s="5" t="n">
        <v>-0.1616550080475424</v>
      </c>
      <c r="G48" t="inlineStr">
        <is>
          <t>6461.60</t>
        </is>
      </c>
      <c r="H48" s="5" t="n">
        <v>0.04002124594596779</v>
      </c>
      <c r="I48" t="inlineStr">
        <is>
          <t>6212.95</t>
        </is>
      </c>
      <c r="J48" s="8" t="n">
        <v>0.624466285451327</v>
      </c>
      <c r="K48" t="inlineStr">
        <is>
          <t>3824.61</t>
        </is>
      </c>
      <c r="L48" s="8" t="n">
        <v>0.5351309911334637</v>
      </c>
      <c r="M48" t="inlineStr">
        <is>
          <t>2491.39</t>
        </is>
      </c>
    </row>
    <row r="49">
      <c r="A49" t="inlineStr">
        <is>
          <t>加：资产减值准备</t>
        </is>
      </c>
      <c r="B49" t="inlineStr">
        <is>
          <t>978.45</t>
        </is>
      </c>
      <c r="C49" t="inlineStr">
        <is>
          <t>1383.43</t>
        </is>
      </c>
      <c r="D49" s="8" t="n">
        <v>0.5537174303683738</v>
      </c>
      <c r="E49" t="inlineStr">
        <is>
          <t>890.40</t>
        </is>
      </c>
      <c r="F49" s="9" t="n">
        <v>0.3182322895847212</v>
      </c>
      <c r="G49" t="inlineStr">
        <is>
          <t>675.45</t>
        </is>
      </c>
      <c r="H49" s="8" t="n">
        <v>-0.5131225176780964</v>
      </c>
      <c r="I49" t="inlineStr">
        <is>
          <t>1387.31</t>
        </is>
      </c>
      <c r="J49" s="5" t="n">
        <v>0.1740447679092793</v>
      </c>
      <c r="K49" t="inlineStr">
        <is>
          <t>1181.65</t>
        </is>
      </c>
      <c r="L49" s="9" t="n">
        <v>-0.25162291396181</v>
      </c>
      <c r="M49" t="inlineStr">
        <is>
          <t>1578.95</t>
        </is>
      </c>
    </row>
    <row r="50">
      <c r="A50" t="inlineStr">
        <is>
          <t>固定资产折旧、油气资产折耗、生产性生物资产折旧</t>
        </is>
      </c>
      <c r="B50" t="inlineStr">
        <is>
          <t>3765.40</t>
        </is>
      </c>
      <c r="C50" t="inlineStr">
        <is>
          <t>6401.20</t>
        </is>
      </c>
      <c r="D50" s="5" t="n">
        <v>0.07425936150609776</v>
      </c>
      <c r="E50" t="inlineStr">
        <is>
          <t>5958.71</t>
        </is>
      </c>
      <c r="F50" s="5" t="n">
        <v>0.0932229354987258</v>
      </c>
      <c r="G50" t="inlineStr">
        <is>
          <t>5450.59</t>
        </is>
      </c>
      <c r="H50" s="5" t="n">
        <v>0.2240677319020402</v>
      </c>
      <c r="I50" t="inlineStr">
        <is>
          <t>4452.85</t>
        </is>
      </c>
      <c r="J50" s="9" t="n">
        <v>0.4475587674042866</v>
      </c>
      <c r="K50" t="inlineStr">
        <is>
          <t>3076.11</t>
        </is>
      </c>
      <c r="L50" s="5" t="n">
        <v>0.1143428474136652</v>
      </c>
      <c r="M50" t="inlineStr">
        <is>
          <t>2760.47</t>
        </is>
      </c>
    </row>
    <row r="51">
      <c r="A51" t="inlineStr">
        <is>
          <t>无形资产摊销</t>
        </is>
      </c>
      <c r="B51" t="inlineStr">
        <is>
          <t>108.27</t>
        </is>
      </c>
      <c r="C51" t="inlineStr">
        <is>
          <t>179.46</t>
        </is>
      </c>
      <c r="D51" s="5" t="n">
        <v>0.09634064390005505</v>
      </c>
      <c r="E51" t="inlineStr">
        <is>
          <t>163.69</t>
        </is>
      </c>
      <c r="F51" s="5" t="n">
        <v>0.04420770604746113</v>
      </c>
      <c r="G51" t="inlineStr">
        <is>
          <t>156.76</t>
        </is>
      </c>
      <c r="H51" s="5" t="n">
        <v>0.04416172650369677</v>
      </c>
      <c r="I51" t="inlineStr">
        <is>
          <t>150.13</t>
        </is>
      </c>
      <c r="J51" s="5" t="n">
        <v>0.08264224417682274</v>
      </c>
      <c r="K51" t="inlineStr">
        <is>
          <t>138.67</t>
        </is>
      </c>
      <c r="L51" s="9" t="n">
        <v>0.2680138990490123</v>
      </c>
      <c r="M51" t="inlineStr">
        <is>
          <t>109.36</t>
        </is>
      </c>
    </row>
    <row r="52">
      <c r="A52" t="inlineStr">
        <is>
          <t>长期待摊费用摊销</t>
        </is>
      </c>
      <c r="B52" t="inlineStr">
        <is>
          <t>156.70</t>
        </is>
      </c>
      <c r="C52" t="inlineStr">
        <is>
          <t>343.59</t>
        </is>
      </c>
      <c r="D52" s="9" t="n">
        <v>-0.3001242539669607</v>
      </c>
      <c r="E52" t="inlineStr">
        <is>
          <t>490.93</t>
        </is>
      </c>
      <c r="F52" s="5" t="n">
        <v>0.2132812693077627</v>
      </c>
      <c r="G52" t="inlineStr">
        <is>
          <t>404.63</t>
        </is>
      </c>
      <c r="H52" s="5" t="n">
        <v>0.1983356038618728</v>
      </c>
      <c r="I52" t="inlineStr">
        <is>
          <t>337.66</t>
        </is>
      </c>
      <c r="J52" s="9" t="n">
        <v>0.4829812464315518</v>
      </c>
      <c r="K52" t="inlineStr">
        <is>
          <t>227.69</t>
        </is>
      </c>
      <c r="L52" s="5" t="n">
        <v>0.07228972402750303</v>
      </c>
      <c r="M52" t="inlineStr">
        <is>
          <t>212.34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11.44</t>
        </is>
      </c>
      <c r="D53" s="8" t="n">
        <v>2.186721991701245</v>
      </c>
      <c r="E53" t="inlineStr">
        <is>
          <t>-9.64</t>
        </is>
      </c>
      <c r="F53" s="8" t="n">
        <v>-12.2054794520548</v>
      </c>
      <c r="G53" t="inlineStr">
        <is>
          <t>-0.73</t>
        </is>
      </c>
      <c r="H53" s="8" t="n">
        <v>-1.023263224984066</v>
      </c>
      <c r="I53" t="inlineStr">
        <is>
          <t>31.38</t>
        </is>
      </c>
      <c r="J53" s="8" t="n">
        <v>5.140900195694716</v>
      </c>
      <c r="K53" t="inlineStr">
        <is>
          <t>5.11</t>
        </is>
      </c>
      <c r="L53" s="5" t="n">
        <v>-0.2077519379844961</v>
      </c>
      <c r="M53" t="inlineStr">
        <is>
          <t>6.45</t>
        </is>
      </c>
    </row>
    <row r="54">
      <c r="A54" t="inlineStr">
        <is>
          <t>固定资产报废损失</t>
        </is>
      </c>
      <c r="B54" t="inlineStr">
        <is>
          <t>0.11</t>
        </is>
      </c>
      <c r="C54" t="inlineStr">
        <is>
          <t>1.87</t>
        </is>
      </c>
      <c r="D54" s="8" t="n">
        <v>4.054054054054054</v>
      </c>
      <c r="E54" t="inlineStr">
        <is>
          <t>0.37</t>
        </is>
      </c>
      <c r="F54" s="8" t="n">
        <v>-0.9657407407407408</v>
      </c>
      <c r="G54" t="inlineStr">
        <is>
          <t>10.80</t>
        </is>
      </c>
      <c r="H54" s="8" t="n">
        <v>40.53846153846154</v>
      </c>
      <c r="I54" t="inlineStr">
        <is>
          <t>0.26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公允价值变动损失</t>
        </is>
      </c>
      <c r="B55" t="inlineStr">
        <is>
          <t>13.73</t>
        </is>
      </c>
      <c r="C55" t="inlineStr">
        <is>
          <t>-60.31</t>
        </is>
      </c>
      <c r="D55" s="5" t="n">
        <v>0.1641025641025641</v>
      </c>
      <c r="E55" t="inlineStr">
        <is>
          <t>-72.15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财务费用</t>
        </is>
      </c>
      <c r="B56" t="inlineStr">
        <is>
          <t>174.49</t>
        </is>
      </c>
      <c r="C56" t="inlineStr">
        <is>
          <t>439.87</t>
        </is>
      </c>
      <c r="D56" s="8" t="n">
        <v>-0.5224306776974356</v>
      </c>
      <c r="E56" t="inlineStr">
        <is>
          <t>921.06</t>
        </is>
      </c>
      <c r="F56" s="5" t="n">
        <v>-0.1460359550145099</v>
      </c>
      <c r="G56" t="inlineStr">
        <is>
          <t>1078.57</t>
        </is>
      </c>
      <c r="H56" s="5" t="n">
        <v>-0.005733828667299687</v>
      </c>
      <c r="I56" t="inlineStr">
        <is>
          <t>1084.79</t>
        </is>
      </c>
      <c r="J56" s="8" t="n">
        <v>1.526057190760059</v>
      </c>
      <c r="K56" t="inlineStr">
        <is>
          <t>429.44</t>
        </is>
      </c>
      <c r="L56" s="8" t="n">
        <v>0.7212024048096193</v>
      </c>
      <c r="M56" t="inlineStr">
        <is>
          <t>249.50</t>
        </is>
      </c>
    </row>
    <row r="57">
      <c r="A57" t="inlineStr">
        <is>
          <t>投资损失</t>
        </is>
      </c>
      <c r="B57" t="inlineStr">
        <is>
          <t>-322.14</t>
        </is>
      </c>
      <c r="C57" t="inlineStr">
        <is>
          <t>-735.19</t>
        </is>
      </c>
      <c r="D57" s="8" t="n">
        <v>-12.74443821275005</v>
      </c>
      <c r="E57" t="inlineStr">
        <is>
          <t>-53.49</t>
        </is>
      </c>
      <c r="F57" s="8" t="n">
        <v>-2.624848116646415</v>
      </c>
      <c r="G57" t="inlineStr">
        <is>
          <t>32.92</t>
        </is>
      </c>
      <c r="H57" s="5" t="n">
        <v>0.1136671177266577</v>
      </c>
      <c r="I57" t="inlineStr">
        <is>
          <t>29.56</t>
        </is>
      </c>
      <c r="J57" s="8" t="n">
        <v>6.335740072202166</v>
      </c>
      <c r="K57" t="inlineStr">
        <is>
          <t>-5.54</t>
        </is>
      </c>
      <c r="L57" s="8" t="n">
        <v>-0.8972602739726028</v>
      </c>
      <c r="M57" t="inlineStr">
        <is>
          <t>-2.92</t>
        </is>
      </c>
    </row>
    <row r="58">
      <c r="A58" t="inlineStr">
        <is>
          <t>递延所得税资产减少</t>
        </is>
      </c>
      <c r="B58" t="inlineStr">
        <is>
          <t>-339.79</t>
        </is>
      </c>
      <c r="C58" t="inlineStr">
        <is>
          <t>-196.23</t>
        </is>
      </c>
      <c r="D58" s="8" t="n">
        <v>-2.997251908396947</v>
      </c>
      <c r="E58" t="inlineStr">
        <is>
          <t>98.25</t>
        </is>
      </c>
      <c r="F58" s="9" t="n">
        <v>-0.2874238468233246</v>
      </c>
      <c r="G58" t="inlineStr">
        <is>
          <t>137.88</t>
        </is>
      </c>
      <c r="H58" s="8" t="n">
        <v>1.336440388463228</v>
      </c>
      <c r="I58" t="inlineStr">
        <is>
          <t>-409.82</t>
        </is>
      </c>
      <c r="J58" s="8" t="n">
        <v>-1.085491832476719</v>
      </c>
      <c r="K58" t="inlineStr">
        <is>
          <t>-196.51</t>
        </is>
      </c>
      <c r="L58" s="8" t="n">
        <v>-0.9154888390681352</v>
      </c>
      <c r="M58" t="inlineStr">
        <is>
          <t>-102.59</t>
        </is>
      </c>
    </row>
    <row r="59">
      <c r="A59" t="inlineStr">
        <is>
          <t>递延所得税负债增加</t>
        </is>
      </c>
      <c r="B59" t="inlineStr">
        <is>
          <t>-161.27</t>
        </is>
      </c>
      <c r="C59" t="inlineStr">
        <is>
          <t>-22.02</t>
        </is>
      </c>
      <c r="D59" s="5" t="n">
        <v>0.002265518803806104</v>
      </c>
      <c r="E59" t="inlineStr">
        <is>
          <t>-22.07</t>
        </is>
      </c>
      <c r="F59" s="5" t="n">
        <v>0.009425493716337561</v>
      </c>
      <c r="G59" t="inlineStr">
        <is>
          <t>-22.28</t>
        </is>
      </c>
      <c r="H59" s="5" t="n">
        <v>0</v>
      </c>
      <c r="I59" t="inlineStr">
        <is>
          <t>-22.28</t>
        </is>
      </c>
      <c r="J59" s="5" t="n">
        <v>0.02366345311130583</v>
      </c>
      <c r="K59" t="inlineStr">
        <is>
          <t>-22.82</t>
        </is>
      </c>
      <c r="L59" s="5" t="n">
        <v>0.01807228915662643</v>
      </c>
      <c r="M59" t="inlineStr">
        <is>
          <t>-23.24</t>
        </is>
      </c>
    </row>
    <row r="60">
      <c r="A60" t="inlineStr">
        <is>
          <t>存货的减少</t>
        </is>
      </c>
      <c r="B60" t="inlineStr">
        <is>
          <t>-4227.42</t>
        </is>
      </c>
      <c r="C60" t="inlineStr">
        <is>
          <t>2561.76</t>
        </is>
      </c>
      <c r="D60" s="8" t="n">
        <v>2.347443719755943</v>
      </c>
      <c r="E60" t="inlineStr">
        <is>
          <t>-1901.20</t>
        </is>
      </c>
      <c r="F60" s="8" t="n">
        <v>0.5833296806374978</v>
      </c>
      <c r="G60" t="inlineStr">
        <is>
          <t>-4562.84</t>
        </is>
      </c>
      <c r="H60" s="5" t="n">
        <v>-0.2016834165560542</v>
      </c>
      <c r="I60" t="inlineStr">
        <is>
          <t>-3797.04</t>
        </is>
      </c>
      <c r="J60" s="8" t="n">
        <v>-0.9360996950815325</v>
      </c>
      <c r="K60" t="inlineStr">
        <is>
          <t>-1961.18</t>
        </is>
      </c>
      <c r="L60" s="8" t="n">
        <v>-5.224189913992828</v>
      </c>
      <c r="M60" t="inlineStr">
        <is>
          <t>-315.09</t>
        </is>
      </c>
    </row>
    <row r="61">
      <c r="A61" t="inlineStr">
        <is>
          <t>经营性应收项目的减少</t>
        </is>
      </c>
      <c r="B61" t="inlineStr">
        <is>
          <t>-7953.36</t>
        </is>
      </c>
      <c r="C61" t="inlineStr">
        <is>
          <t>-12000.00</t>
        </is>
      </c>
      <c r="D61" s="8" t="n">
        <v>-1.415162389481163</v>
      </c>
      <c r="E61" t="inlineStr">
        <is>
          <t>-4968.61</t>
        </is>
      </c>
      <c r="F61" s="8" t="n">
        <v>-3.9958373133578</v>
      </c>
      <c r="G61" t="inlineStr">
        <is>
          <t>-994.55</t>
        </is>
      </c>
      <c r="H61" s="8" t="n">
        <v>0.9252218045112782</v>
      </c>
      <c r="I61" t="inlineStr">
        <is>
          <t>-13300.00</t>
        </is>
      </c>
      <c r="J61" s="8" t="n">
        <v>-2.270360452735915</v>
      </c>
      <c r="K61" t="inlineStr">
        <is>
          <t>-4066.83</t>
        </is>
      </c>
      <c r="L61" s="8" t="n">
        <v>0.6163367924528302</v>
      </c>
      <c r="M61" t="inlineStr">
        <is>
          <t>-10600.00</t>
        </is>
      </c>
    </row>
    <row r="62">
      <c r="A62" t="inlineStr">
        <is>
          <t>经营性应付项目的增加</t>
        </is>
      </c>
      <c r="B62" t="inlineStr">
        <is>
          <t>2636.77</t>
        </is>
      </c>
      <c r="C62" t="inlineStr">
        <is>
          <t>7194.32</t>
        </is>
      </c>
      <c r="D62" s="8" t="n">
        <v>2.613409044018049</v>
      </c>
      <c r="E62" t="inlineStr">
        <is>
          <t>-4459.08</t>
        </is>
      </c>
      <c r="F62" s="8" t="n">
        <v>-1.125253796219509</v>
      </c>
      <c r="G62" t="inlineStr">
        <is>
          <t>-2098.14</t>
        </is>
      </c>
      <c r="H62" s="8" t="n">
        <v>-3.837356485050103</v>
      </c>
      <c r="I62" t="inlineStr">
        <is>
          <t>739.47</t>
        </is>
      </c>
      <c r="J62" s="8" t="n">
        <v>-0.7353790549124156</v>
      </c>
      <c r="K62" t="inlineStr">
        <is>
          <t>2794.45</t>
        </is>
      </c>
      <c r="L62" s="9" t="n">
        <v>-0.4834619849314968</v>
      </c>
      <c r="M62" t="inlineStr">
        <is>
          <t>5409.96</t>
        </is>
      </c>
    </row>
    <row r="63">
      <c r="A63" t="inlineStr">
        <is>
          <t>其他</t>
        </is>
      </c>
      <c r="B63" t="inlineStr">
        <is>
          <t>1212.23</t>
        </is>
      </c>
      <c r="C63" t="inlineStr">
        <is>
          <t>315.52</t>
        </is>
      </c>
      <c r="D63" s="8" t="n">
        <v>1.426516957625163</v>
      </c>
      <c r="E63" t="inlineStr">
        <is>
          <t>130.03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100.00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-2350.38</t>
        </is>
      </c>
      <c r="C64" t="inlineStr">
        <is>
          <t>8707.26</t>
        </is>
      </c>
      <c r="D64" s="8" t="n">
        <v>2.369356679887782</v>
      </c>
      <c r="E64" t="inlineStr">
        <is>
          <t>2584.25</t>
        </is>
      </c>
      <c r="F64" s="8" t="n">
        <v>-0.6160480547227166</v>
      </c>
      <c r="G64" t="inlineStr">
        <is>
          <t>6730.66</t>
        </is>
      </c>
      <c r="H64" s="8" t="n">
        <v>3.356954259260556</v>
      </c>
      <c r="I64" t="inlineStr">
        <is>
          <t>-2855.66</t>
        </is>
      </c>
      <c r="J64" s="8" t="n">
        <v>-1.495198293651482</v>
      </c>
      <c r="K64" t="inlineStr">
        <is>
          <t>5766.70</t>
        </is>
      </c>
      <c r="L64" s="8" t="n">
        <v>2.30273075072736</v>
      </c>
      <c r="M64" t="inlineStr">
        <is>
          <t>1746.04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现金的期末余额</t>
        </is>
      </c>
      <c r="B67" t="inlineStr">
        <is>
          <t>24400.00</t>
        </is>
      </c>
      <c r="C67" t="inlineStr">
        <is>
          <t>40200.00</t>
        </is>
      </c>
      <c r="D67" s="8" t="n">
        <v>0.8611111111111112</v>
      </c>
      <c r="E67" t="inlineStr">
        <is>
          <t>21600.00</t>
        </is>
      </c>
      <c r="F67" s="8" t="n">
        <v>6.196761457344196</v>
      </c>
      <c r="G67" t="inlineStr">
        <is>
          <t>3001.35</t>
        </is>
      </c>
      <c r="H67" s="9" t="n">
        <v>-0.4005380746753376</v>
      </c>
      <c r="I67" t="inlineStr">
        <is>
          <t>5006.74</t>
        </is>
      </c>
      <c r="J67" s="5" t="n">
        <v>7.390584395477979e-05</v>
      </c>
      <c r="K67" t="inlineStr">
        <is>
          <t>5006.37</t>
        </is>
      </c>
      <c r="L67" s="8" t="n">
        <v>13.51542476080023</v>
      </c>
      <c r="M67" t="inlineStr">
        <is>
          <t>344.90</t>
        </is>
      </c>
    </row>
    <row r="68">
      <c r="A68" t="inlineStr">
        <is>
          <t>减：现金的期初余额</t>
        </is>
      </c>
      <c r="B68" t="inlineStr">
        <is>
          <t>40200.00</t>
        </is>
      </c>
      <c r="C68" t="inlineStr">
        <is>
          <t>21600.00</t>
        </is>
      </c>
      <c r="D68" s="8" t="n">
        <v>6.196761457344196</v>
      </c>
      <c r="E68" t="inlineStr">
        <is>
          <t>3001.35</t>
        </is>
      </c>
      <c r="F68" s="9" t="n">
        <v>-0.4005380746753376</v>
      </c>
      <c r="G68" t="inlineStr">
        <is>
          <t>5006.74</t>
        </is>
      </c>
      <c r="H68" s="5" t="n">
        <v>7.390584395477979e-05</v>
      </c>
      <c r="I68" t="inlineStr">
        <is>
          <t>5006.37</t>
        </is>
      </c>
      <c r="J68" s="8" t="n">
        <v>13.51542476080023</v>
      </c>
      <c r="K68" t="inlineStr">
        <is>
          <t>344.90</t>
        </is>
      </c>
      <c r="L68" s="8" t="n">
        <v>0.865332612222823</v>
      </c>
      <c r="M68" t="inlineStr">
        <is>
          <t>184.90</t>
        </is>
      </c>
    </row>
    <row r="69">
      <c r="A69" t="inlineStr">
        <is>
          <t>间接法-现金及现金等价物净增加额</t>
        </is>
      </c>
      <c r="B69" t="inlineStr">
        <is>
          <t>-15800.00</t>
        </is>
      </c>
      <c r="C69" t="inlineStr">
        <is>
          <t>18600.00</t>
        </is>
      </c>
      <c r="D69" s="5" t="n">
        <v>0</v>
      </c>
      <c r="E69" t="inlineStr">
        <is>
          <t>18600.00</t>
        </is>
      </c>
      <c r="F69" s="8" t="n">
        <v>10.27500386458494</v>
      </c>
      <c r="G69" t="inlineStr">
        <is>
          <t>-2005.39</t>
        </is>
      </c>
      <c r="H69" s="8" t="n">
        <v>-5571.527777777778</v>
      </c>
      <c r="I69" t="inlineStr">
        <is>
          <t>0.36</t>
        </is>
      </c>
      <c r="J69" s="8" t="n">
        <v>-0.9999227711430086</v>
      </c>
      <c r="K69" t="inlineStr">
        <is>
          <t>4661.47</t>
        </is>
      </c>
      <c r="L69" s="8" t="n">
        <v>28.1341875</v>
      </c>
      <c r="M69" t="inlineStr">
        <is>
          <t>160.00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1.506720430107527</v>
      </c>
      <c r="C2" s="3" t="n">
        <v>4.397140773052484</v>
      </c>
      <c r="D2" s="6" t="n">
        <v>-0.4022806441183524</v>
      </c>
      <c r="E2" s="3" t="n">
        <v>2.520782396088019</v>
      </c>
      <c r="F2" s="3" t="n">
        <v>4.312715898949136</v>
      </c>
      <c r="G2" s="7" t="n">
        <v>1.757105745721271</v>
      </c>
      <c r="H2" s="3" t="n">
        <v>0.9142857142857143</v>
      </c>
      <c r="I2" s="3" t="n">
        <v>2.899257558544325</v>
      </c>
      <c r="J2" s="3" t="n">
        <v>0.08035357855717136</v>
      </c>
      <c r="K2" s="3" t="n">
        <v>0.8462837837837838</v>
      </c>
      <c r="L2" s="3" t="n">
        <v>3.05967313658979</v>
      </c>
      <c r="M2" s="3" t="n">
        <v>0.180401017901018</v>
      </c>
      <c r="N2" s="3" t="n">
        <v>0.7169459962756052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1.314516129032258</v>
      </c>
      <c r="C3" s="3" t="n">
        <v>3.876970068074074</v>
      </c>
      <c r="D3" s="6" t="n">
        <v>-0.3667407576275695</v>
      </c>
      <c r="E3" s="3" t="n">
        <v>2.075794621026895</v>
      </c>
      <c r="F3" s="3" t="n">
        <v>3.734352561149053</v>
      </c>
      <c r="G3" s="7" t="n">
        <v>2.538286285841298</v>
      </c>
      <c r="H3" s="3" t="n">
        <v>0.5866666666666667</v>
      </c>
      <c r="I3" s="3" t="n">
        <v>2.367796327602107</v>
      </c>
      <c r="J3" s="3" t="n">
        <v>-0.0536603088101726</v>
      </c>
      <c r="K3" s="3" t="n">
        <v>0.6199324324324325</v>
      </c>
      <c r="L3" s="3" t="n">
        <v>2.588148772694232</v>
      </c>
      <c r="M3" s="3" t="n">
        <v>0.2105589680589682</v>
      </c>
      <c r="N3" s="3" t="n">
        <v>0.5121042830540037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0.4277301927194861</v>
      </c>
      <c r="C4" s="3" t="n">
        <v>0.317531700277055</v>
      </c>
      <c r="D4" s="7" t="n">
        <v>0.5294594769969504</v>
      </c>
      <c r="E4" s="3" t="n">
        <v>0.2796610169491525</v>
      </c>
      <c r="F4" s="3" t="n">
        <v>0.3196584513048299</v>
      </c>
      <c r="G4" s="7" t="n">
        <v>-0.5390682372293865</v>
      </c>
      <c r="H4" s="3" t="n">
        <v>0.6067297581493165</v>
      </c>
      <c r="I4" s="3" t="n">
        <v>0.3710671859709849</v>
      </c>
      <c r="J4" s="3" t="n">
        <v>-0.09645954226220607</v>
      </c>
      <c r="K4" s="3" t="n">
        <v>0.6715025906735751</v>
      </c>
      <c r="L4" s="3" t="n">
        <v>0.363243633315078</v>
      </c>
      <c r="M4" s="3" t="n">
        <v>-0.04725923943177263</v>
      </c>
      <c r="N4" s="3" t="n">
        <v>0.7048114434330299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0.967420814479638</v>
      </c>
      <c r="C7" s="3" t="n">
        <v>1.190524643317458</v>
      </c>
      <c r="D7" s="7" t="n">
        <v>-0.6725652627915072</v>
      </c>
      <c r="E7" s="3" t="n">
        <v>2.954545454545455</v>
      </c>
      <c r="F7" s="3" t="n">
        <v>1.451489100673589</v>
      </c>
      <c r="G7" s="7" t="n">
        <v>1.504253767622753</v>
      </c>
      <c r="H7" s="3" t="n">
        <v>1.17981072555205</v>
      </c>
      <c r="I7" s="3" t="n">
        <v>1.357240500692219</v>
      </c>
      <c r="J7" s="3" t="n">
        <v>-0.1514295096975789</v>
      </c>
      <c r="K7" s="3" t="n">
        <v>1.390350877192982</v>
      </c>
      <c r="L7" s="3" t="n">
        <v>1.459014268185406</v>
      </c>
      <c r="M7" s="3" t="n">
        <v>-0.1584718374884581</v>
      </c>
      <c r="N7" s="3" t="n">
        <v>1.652173913043478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-0.03257918552036199</v>
      </c>
      <c r="C8" s="3" t="n">
        <v>0.1905246433174577</v>
      </c>
      <c r="D8" s="7" t="n">
        <v>-1.01666842049879</v>
      </c>
      <c r="E8" s="3" t="n">
        <v>1.954545454545455</v>
      </c>
      <c r="F8" s="3" t="n">
        <v>0.4514891006735884</v>
      </c>
      <c r="G8" s="7" t="n">
        <v>9.870015948963319</v>
      </c>
      <c r="H8" s="3" t="n">
        <v>0.1798107255520505</v>
      </c>
      <c r="I8" s="3" t="n">
        <v>0.3572405006922189</v>
      </c>
      <c r="J8" s="7" t="n">
        <v>-0.5393612873498032</v>
      </c>
      <c r="K8" s="3" t="n">
        <v>0.3903508771929824</v>
      </c>
      <c r="L8" s="3" t="n">
        <v>0.4590142681854056</v>
      </c>
      <c r="M8" s="6" t="n">
        <v>-0.4014619883040937</v>
      </c>
      <c r="N8" s="3" t="n">
        <v>0.6521739130434783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0.1969486823855756</v>
      </c>
      <c r="C10" s="3" t="n">
        <v>0.2849397298085662</v>
      </c>
      <c r="D10" s="3" t="n">
        <v>-0.1703012954820433</v>
      </c>
      <c r="E10" s="3" t="n">
        <v>0.2373737373737374</v>
      </c>
      <c r="F10" s="3" t="n">
        <v>0.3006211503226219</v>
      </c>
      <c r="G10" s="3" t="n">
        <v>-0.1215750317546724</v>
      </c>
      <c r="H10" s="3" t="n">
        <v>0.2702265372168285</v>
      </c>
      <c r="I10" s="3" t="n">
        <v>0.3223135198964356</v>
      </c>
      <c r="J10" s="3" t="n">
        <v>-0.03831144108128687</v>
      </c>
      <c r="K10" s="3" t="n">
        <v>0.2809917355371901</v>
      </c>
      <c r="L10" s="3" t="n">
        <v>0.3386631046866229</v>
      </c>
      <c r="M10" s="3" t="n">
        <v>0.1381345926800471</v>
      </c>
      <c r="N10" s="3" t="n">
        <v>0.2468879668049793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0.04039167822468793</v>
      </c>
      <c r="C11" s="3" t="n">
        <v>0.05725924884547845</v>
      </c>
      <c r="D11" s="7" t="n">
        <v>-0.5570899868846582</v>
      </c>
      <c r="E11" s="3" t="n">
        <v>0.09119612794612796</v>
      </c>
      <c r="F11" s="3" t="n">
        <v>0.1072306679255901</v>
      </c>
      <c r="G11" s="3" t="n">
        <v>-0.1277824831201701</v>
      </c>
      <c r="H11" s="3" t="n">
        <v>0.1045566343042071</v>
      </c>
      <c r="I11" s="3" t="n">
        <v>0.1287982850179821</v>
      </c>
      <c r="J11" s="3" t="n">
        <v>0.01814377637105193</v>
      </c>
      <c r="K11" s="3" t="n">
        <v>0.1026933884297521</v>
      </c>
      <c r="L11" s="3" t="n">
        <v>0.11108483047095</v>
      </c>
      <c r="M11" s="6" t="n">
        <v>0.2942028918802313</v>
      </c>
      <c r="N11" s="3" t="n">
        <v>0.07934875518672199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0.8030513176144244</v>
      </c>
      <c r="C12" s="3" t="n">
        <v>0.7150602701914335</v>
      </c>
      <c r="D12" s="3" t="n">
        <v>0.05300768799772201</v>
      </c>
      <c r="E12" s="3" t="n">
        <v>0.7626262626262627</v>
      </c>
      <c r="F12" s="3" t="n">
        <v>0.6993788496773782</v>
      </c>
      <c r="G12" s="3" t="n">
        <v>0.0450178055499563</v>
      </c>
      <c r="H12" s="3" t="n">
        <v>0.7297734627831716</v>
      </c>
      <c r="I12" s="3" t="n">
        <v>0.6776864801035645</v>
      </c>
      <c r="J12" s="3" t="n">
        <v>0.01497228731912361</v>
      </c>
      <c r="K12" s="3" t="n">
        <v>0.71900826446281</v>
      </c>
      <c r="L12" s="3" t="n">
        <v>0.6613368953133774</v>
      </c>
      <c r="M12" s="3" t="n">
        <v>-0.04528379209070411</v>
      </c>
      <c r="N12" s="3" t="n">
        <v>0.7531120331950207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0.00914882108183079</v>
      </c>
      <c r="C13" s="3" t="n">
        <v>0.007608935233022985</v>
      </c>
      <c r="D13" s="3" t="n">
        <v>0.06630034780878825</v>
      </c>
      <c r="E13" s="3" t="n">
        <v>0.00857996632996633</v>
      </c>
      <c r="F13" s="3" t="n">
        <v>0.006750223921252003</v>
      </c>
      <c r="G13" s="3" t="n">
        <v>-0.1474113725367903</v>
      </c>
      <c r="H13" s="3" t="n">
        <v>0.01006343042071197</v>
      </c>
      <c r="I13" s="3" t="n">
        <v>0.006186782643825643</v>
      </c>
      <c r="J13" s="3" t="n">
        <v>0.172419681211389</v>
      </c>
      <c r="K13" s="3" t="n">
        <v>0.008583471074380164</v>
      </c>
      <c r="L13" s="3" t="n">
        <v>0.006799482373538862</v>
      </c>
      <c r="M13" s="3" t="n">
        <v>-0.15582177603068</v>
      </c>
      <c r="N13" s="3" t="n">
        <v>0.01016784232365145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0.01712075249853028</v>
      </c>
      <c r="C14" s="3" t="n">
        <v>0.03731283189004232</v>
      </c>
      <c r="D14" s="7" t="n">
        <v>-0.6073040680919712</v>
      </c>
      <c r="E14" s="3" t="n">
        <v>0.0435979879275654</v>
      </c>
      <c r="F14" s="3" t="n">
        <v>0.06561548430496249</v>
      </c>
      <c r="G14" s="6" t="n">
        <v>-0.3536140826636182</v>
      </c>
      <c r="H14" s="3" t="n">
        <v>0.06744885177453028</v>
      </c>
      <c r="I14" s="3" t="n">
        <v>0.09816510331310946</v>
      </c>
      <c r="J14" s="3" t="n">
        <v>-0.05876991624722952</v>
      </c>
      <c r="K14" s="3" t="n">
        <v>0.07166032295271049</v>
      </c>
      <c r="L14" s="3" t="n">
        <v>0.09364804611198799</v>
      </c>
      <c r="M14" s="3" t="n">
        <v>0.1775975321870346</v>
      </c>
      <c r="N14" s="3" t="n">
        <v>0.06085298329355609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0.02679153633854646</v>
      </c>
      <c r="C15" s="3" t="n">
        <v>0.04949815781023063</v>
      </c>
      <c r="D15" s="7" t="n">
        <v>-0.6342595855243148</v>
      </c>
      <c r="E15" s="3" t="n">
        <v>0.0732528735632184</v>
      </c>
      <c r="F15" s="3" t="n">
        <v>0.09494009538343398</v>
      </c>
      <c r="G15" s="7" t="n">
        <v>-0.6083188712378984</v>
      </c>
      <c r="H15" s="3" t="n">
        <v>0.1870217076700434</v>
      </c>
      <c r="I15" s="3" t="n">
        <v>-0.3653784656170295</v>
      </c>
      <c r="J15" s="3" t="n">
        <v>-0.1797227510266972</v>
      </c>
      <c r="K15" s="3" t="n">
        <v>0.2279981651376147</v>
      </c>
      <c r="L15" s="3" t="n">
        <v>0.1443305006844977</v>
      </c>
      <c r="M15" s="3" t="n">
        <v>0.09092598252327677</v>
      </c>
      <c r="N15" s="3" t="n">
        <v>0.2089950819672131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0.02634785020804438</v>
      </c>
      <c r="C16" s="3" t="n">
        <v>0.04732062638524787</v>
      </c>
      <c r="D16" s="3" t="n">
        <v>0.1958268468545553</v>
      </c>
      <c r="E16" s="3" t="n">
        <v>0.02203316498316498</v>
      </c>
      <c r="F16" s="3" t="n">
        <v>0.04111050027198529</v>
      </c>
      <c r="G16" s="3" t="n">
        <v>-0.09514722861745459</v>
      </c>
      <c r="H16" s="3" t="n">
        <v>0.02435</v>
      </c>
      <c r="I16" s="3" t="n">
        <v>0.03931792079580153</v>
      </c>
      <c r="J16" s="3" t="n">
        <v>0.1243636613419019</v>
      </c>
      <c r="K16" s="3" t="n">
        <v>0.02165669421487603</v>
      </c>
      <c r="L16" s="3" t="n">
        <v>0.04056920174073952</v>
      </c>
      <c r="M16" s="6" t="n">
        <v>-0.3583083375399427</v>
      </c>
      <c r="N16" s="3" t="n">
        <v>0.033749377593361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0.05834923717059639</v>
      </c>
      <c r="C17" s="3" t="n">
        <v>0.08189560692171226</v>
      </c>
      <c r="D17" s="3" t="n">
        <v>0.02419414726451447</v>
      </c>
      <c r="E17" s="3" t="n">
        <v>0.05697087542087542</v>
      </c>
      <c r="F17" s="3" t="n">
        <v>0.0700208398659463</v>
      </c>
      <c r="G17" s="3" t="n">
        <v>0.1932205570294548</v>
      </c>
      <c r="H17" s="3" t="n">
        <v>0.04774546925566343</v>
      </c>
      <c r="I17" s="3" t="n">
        <v>0.06481447988660774</v>
      </c>
      <c r="J17" s="3" t="n">
        <v>0.1234621299209842</v>
      </c>
      <c r="K17" s="3" t="n">
        <v>0.04249851239669421</v>
      </c>
      <c r="L17" s="3" t="n">
        <v>0.0808270420697447</v>
      </c>
      <c r="M17" s="3" t="n">
        <v>-0.1161767546476617</v>
      </c>
      <c r="N17" s="3" t="n">
        <v>0.04808485477178423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0.06511386962552011</v>
      </c>
      <c r="C18" s="3" t="n">
        <v>0.08790890014337356</v>
      </c>
      <c r="D18" s="3" t="n">
        <v>0.02676272734065887</v>
      </c>
      <c r="E18" s="3" t="n">
        <v>0.06341666666666666</v>
      </c>
      <c r="F18" s="3" t="n">
        <v>0.08001030959837843</v>
      </c>
      <c r="G18" s="3" t="n">
        <v>0.1446984876188028</v>
      </c>
      <c r="H18" s="3" t="n">
        <v>0.05540032362459547</v>
      </c>
      <c r="I18" s="3" t="n">
        <v>0.06903910988636099</v>
      </c>
      <c r="J18" s="3" t="n">
        <v>-0.009304924542437394</v>
      </c>
      <c r="K18" s="3" t="n">
        <v>0.05592066115702479</v>
      </c>
      <c r="L18" s="3" t="n">
        <v>0.06996973363090365</v>
      </c>
      <c r="M18" s="3" t="n">
        <v>0.082519395387221</v>
      </c>
      <c r="N18" s="3" t="n">
        <v>0.05165788381742738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0.006268793342579751</v>
      </c>
      <c r="C19" s="3" t="n">
        <v>-0.003506967193367383</v>
      </c>
      <c r="D19" s="7" t="n">
        <v>-0.6032451551370364</v>
      </c>
      <c r="E19" s="3" t="n">
        <v>0.01580016835016835</v>
      </c>
      <c r="F19" s="3" t="n">
        <v>-0.00483556758212549</v>
      </c>
      <c r="G19" s="3" t="n">
        <v>-0.106632750191762</v>
      </c>
      <c r="H19" s="3" t="n">
        <v>0.01768608414239482</v>
      </c>
      <c r="I19" s="3" t="n">
        <v>0.00528114876443441</v>
      </c>
      <c r="J19" s="3" t="n">
        <v>-0.02687612261733163</v>
      </c>
      <c r="K19" s="3" t="n">
        <v>0.01817454545454545</v>
      </c>
      <c r="L19" s="3" t="n">
        <v>0.009570819514107775</v>
      </c>
      <c r="M19" s="7" t="n">
        <v>0.909981665559993</v>
      </c>
      <c r="N19" s="3" t="n">
        <v>0.009515560165975103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0.03954724629217728</v>
      </c>
      <c r="C20" s="3" t="n">
        <v>0.1080421190325991</v>
      </c>
      <c r="D20" s="7" t="n">
        <v>-0.6246344590355266</v>
      </c>
      <c r="E20" s="3" t="n">
        <v>0.1053566243469329</v>
      </c>
      <c r="F20" s="3" t="n">
        <v>0.1693426507368742</v>
      </c>
      <c r="G20" s="3" t="n">
        <v>-0.2119495736423009</v>
      </c>
      <c r="H20" s="3" t="n">
        <v>0.133692744554282</v>
      </c>
      <c r="I20" s="3" t="n">
        <v>0.2123131150783172</v>
      </c>
      <c r="J20" s="3" t="n">
        <v>0.02375909603096226</v>
      </c>
      <c r="K20" s="3" t="n">
        <v>0.1305900431777347</v>
      </c>
      <c r="L20" s="3" t="n">
        <v>0.2108057856346507</v>
      </c>
      <c r="M20" s="6" t="n">
        <v>0.356482298344012</v>
      </c>
      <c r="N20" s="3" t="n">
        <v>0.09627110013684549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0.9153952843273232</v>
      </c>
      <c r="C21" s="3" t="n">
        <v>0.9383386636851875</v>
      </c>
      <c r="D21" s="3" t="n">
        <v>0.003219186144704812</v>
      </c>
      <c r="E21" s="3" t="n">
        <v>0.9124579124579124</v>
      </c>
      <c r="F21" s="3" t="n">
        <v>0.9257116979423151</v>
      </c>
      <c r="G21" s="3" t="n">
        <v>-0.2046558675613681</v>
      </c>
      <c r="H21" s="3" t="n">
        <v>1.147249190938511</v>
      </c>
      <c r="I21" s="3" t="n">
        <v>0.8883956407819271</v>
      </c>
      <c r="J21" s="6" t="n">
        <v>0.2551279575367073</v>
      </c>
      <c r="K21" s="3" t="n">
        <v>0.9140495867768595</v>
      </c>
      <c r="L21" s="3" t="n">
        <v>0.8696939155796232</v>
      </c>
      <c r="M21" s="3" t="n">
        <v>-0.1461784867704529</v>
      </c>
      <c r="N21" s="3" t="n">
        <v>1.070539419087137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0.1319281818181818</v>
      </c>
      <c r="C22" s="3" t="n">
        <v>0.1142800683334843</v>
      </c>
      <c r="D22" s="7" t="n">
        <v>1.766956546210875</v>
      </c>
      <c r="E22" s="3" t="n">
        <v>0.04767988929889299</v>
      </c>
      <c r="F22" s="3" t="n">
        <v>0.1094332887170984</v>
      </c>
      <c r="G22" s="6" t="n">
        <v>-0.49774551807824</v>
      </c>
      <c r="H22" s="3" t="n">
        <v>0.09493173483779972</v>
      </c>
      <c r="I22" s="3" t="n">
        <v>0.1127441917511711</v>
      </c>
      <c r="J22" s="7" t="n">
        <v>-2.838357835502239</v>
      </c>
      <c r="K22" s="3" t="n">
        <v>-0.05163942133815552</v>
      </c>
      <c r="L22" s="3" t="n">
        <v>0.1122740616798236</v>
      </c>
      <c r="M22" s="7" t="n">
        <v>-1.462065677258887</v>
      </c>
      <c r="N22" s="3" t="n">
        <v>0.1117577519379845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0.5403225806451613</v>
      </c>
      <c r="C23" s="3" t="n">
        <v>1.530558114689447</v>
      </c>
      <c r="D23" s="3" t="n">
        <v>0.0231108124253285</v>
      </c>
      <c r="E23" s="3" t="n">
        <v>0.5281173594132029</v>
      </c>
      <c r="F23" s="3" t="n">
        <v>1.535893820556286</v>
      </c>
      <c r="G23" s="7" t="n">
        <v>8.23789673619976</v>
      </c>
      <c r="H23" s="3" t="n">
        <v>0.05716857142857143</v>
      </c>
      <c r="I23" s="2" t="inlineStr">
        <is>
          <t>-</t>
        </is>
      </c>
      <c r="J23" s="6" t="n">
        <v>-0.3240353146815235</v>
      </c>
      <c r="K23" s="3" t="n">
        <v>0.08457331081081081</v>
      </c>
      <c r="L23" s="2" t="inlineStr">
        <is>
          <t>-</t>
        </is>
      </c>
      <c r="M23" s="3" t="n">
        <v>-0.09283836581384515</v>
      </c>
      <c r="N23" s="3" t="n">
        <v>0.09322849162011174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0.117033064516129</v>
      </c>
      <c r="C24" s="3" t="n">
        <v>0.3027716186736595</v>
      </c>
      <c r="D24" s="7" t="n">
        <v>0.8522404328952992</v>
      </c>
      <c r="E24" s="3" t="n">
        <v>0.06318459657701711</v>
      </c>
      <c r="F24" s="3" t="n">
        <v>0.3622623263034808</v>
      </c>
      <c r="G24" s="7" t="n">
        <v>-0.5071521484827047</v>
      </c>
      <c r="H24" s="3" t="n">
        <v>0.1282030476190476</v>
      </c>
      <c r="I24" s="3" t="n">
        <v>0.2735893319335057</v>
      </c>
      <c r="J24" s="7" t="n">
        <v>-3.657746517109046</v>
      </c>
      <c r="K24" s="3" t="n">
        <v>-0.0482375</v>
      </c>
      <c r="L24" s="3" t="n">
        <v>0.2660648444590376</v>
      </c>
      <c r="M24" s="7" t="n">
        <v>-1.449191695423726</v>
      </c>
      <c r="N24" s="3" t="n">
        <v>0.1073873370577281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0.1089769712140175</v>
      </c>
      <c r="C25" s="3" t="n">
        <v>0.2321553381773859</v>
      </c>
      <c r="D25" s="7" t="n">
        <v>0.8090788681750414</v>
      </c>
      <c r="E25" s="3" t="n">
        <v>0.06023892773892774</v>
      </c>
      <c r="F25" s="3" t="n">
        <v>0.2898957235306698</v>
      </c>
      <c r="G25" s="6" t="n">
        <v>-0.4835891085664508</v>
      </c>
      <c r="H25" s="3" t="n">
        <v>0.1166492201039861</v>
      </c>
      <c r="I25" s="3" t="n">
        <v>0.2336555446078525</v>
      </c>
      <c r="J25" s="7" t="n">
        <v>-3.646978093588978</v>
      </c>
      <c r="K25" s="3" t="n">
        <v>-0.04406882716049382</v>
      </c>
      <c r="L25" s="3" t="n">
        <v>0.2278772040049983</v>
      </c>
      <c r="M25" s="7" t="n">
        <v>-1.414193634504789</v>
      </c>
      <c r="N25" s="3" t="n">
        <v>0.1063966789667897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0.1207664355062413</v>
      </c>
      <c r="C26" s="3" t="n">
        <v>0.1087306109292581</v>
      </c>
      <c r="D26" s="7" t="n">
        <v>1.775863894387436</v>
      </c>
      <c r="E26" s="3" t="n">
        <v>0.04350589225589226</v>
      </c>
      <c r="F26" s="3" t="n">
        <v>0.1109907969189125</v>
      </c>
      <c r="G26" s="7" t="n">
        <v>-0.6005348448125233</v>
      </c>
      <c r="H26" s="3" t="n">
        <v>0.108910355987055</v>
      </c>
      <c r="I26" s="3" t="n">
        <v>0.1010358857393615</v>
      </c>
      <c r="J26" s="7" t="n">
        <v>-3.307374315295528</v>
      </c>
      <c r="K26" s="3" t="n">
        <v>-0.04720099173553718</v>
      </c>
      <c r="L26" s="3" t="n">
        <v>0.1010581346380423</v>
      </c>
      <c r="M26" s="7" t="n">
        <v>-1.394521615768618</v>
      </c>
      <c r="N26" s="3" t="n">
        <v>0.1196410788381743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3.377049180327869</v>
      </c>
      <c r="C31" s="3" t="n">
        <v>4.364321238141343</v>
      </c>
      <c r="D31" s="3" t="n">
        <v>0.009135066512115623</v>
      </c>
      <c r="E31" s="3" t="n">
        <v>3.346478873239437</v>
      </c>
      <c r="F31" s="3" t="n">
        <v>4.963319420023393</v>
      </c>
      <c r="G31" s="3" t="n">
        <v>0.05592779980856029</v>
      </c>
      <c r="H31" s="3" t="n">
        <v>3.169230769230769</v>
      </c>
      <c r="I31" s="3" t="n">
        <v>5.623919169453115</v>
      </c>
      <c r="J31" s="3" t="n">
        <v>-0.03089637635092183</v>
      </c>
      <c r="K31" s="3" t="n">
        <v>3.27027027027027</v>
      </c>
      <c r="L31" s="3" t="n">
        <v>4.454155885618936</v>
      </c>
      <c r="M31" s="3" t="n">
        <v>0.1160984636088371</v>
      </c>
      <c r="N31" s="3" t="n">
        <v>2.930091185410334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106.6019417475728</v>
      </c>
      <c r="C32" s="2" t="n">
        <v>133.806359784348</v>
      </c>
      <c r="D32" s="3" t="n">
        <v>-0.009052372487351766</v>
      </c>
      <c r="E32" s="2" t="n">
        <v>107.5757575757576</v>
      </c>
      <c r="F32" s="2" t="n">
        <v>117.0339793986524</v>
      </c>
      <c r="G32" s="3" t="n">
        <v>-0.05296555296555244</v>
      </c>
      <c r="H32" s="2" t="n">
        <v>113.5922330097087</v>
      </c>
      <c r="I32" s="2" t="n">
        <v>102.8810095531018</v>
      </c>
      <c r="J32" s="3" t="n">
        <v>0.03188139595906531</v>
      </c>
      <c r="K32" s="2" t="n">
        <v>110.0826446280992</v>
      </c>
      <c r="L32" s="2" t="n">
        <v>107.9412604217738</v>
      </c>
      <c r="M32" s="3" t="n">
        <v>-0.1040217036348563</v>
      </c>
      <c r="N32" s="2" t="n">
        <v>122.8630705394191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4.4</v>
      </c>
      <c r="C33" s="3" t="n">
        <v>5.409330362051343</v>
      </c>
      <c r="D33" s="6" t="n">
        <v>0.3833037300177619</v>
      </c>
      <c r="E33" s="3" t="n">
        <v>3.180790960451978</v>
      </c>
      <c r="F33" s="3" t="n">
        <v>5.228977994202952</v>
      </c>
      <c r="G33" s="3" t="n">
        <v>-0.1215505109221073</v>
      </c>
      <c r="H33" s="3" t="n">
        <v>3.620915032679739</v>
      </c>
      <c r="I33" s="3" t="n">
        <v>5.936047318491603</v>
      </c>
      <c r="J33" s="3" t="n">
        <v>-0.1834535416138111</v>
      </c>
      <c r="K33" s="3" t="n">
        <v>4.434426229508197</v>
      </c>
      <c r="L33" s="3" t="n">
        <v>5.941347278347349</v>
      </c>
      <c r="M33" s="3" t="n">
        <v>0.04223765039438773</v>
      </c>
      <c r="N33" s="3" t="n">
        <v>4.254716981132075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81.81818181818181</v>
      </c>
      <c r="C34" s="2" t="n">
        <v>91.96687824348393</v>
      </c>
      <c r="D34" s="6" t="n">
        <v>-0.2770929635336412</v>
      </c>
      <c r="E34" s="2" t="n">
        <v>113.1793960923623</v>
      </c>
      <c r="F34" s="2" t="n">
        <v>93.74618831756223</v>
      </c>
      <c r="G34" s="3" t="n">
        <v>0.1383693797234697</v>
      </c>
      <c r="H34" s="2" t="n">
        <v>99.42238267148015</v>
      </c>
      <c r="I34" s="2" t="n">
        <v>81.1370878269216</v>
      </c>
      <c r="J34" s="3" t="n">
        <v>0.2246700597739244</v>
      </c>
      <c r="K34" s="2" t="n">
        <v>81.18299445471349</v>
      </c>
      <c r="L34" s="2" t="n">
        <v>78.35304119314246</v>
      </c>
      <c r="M34" s="3" t="n">
        <v>-0.04052593031772047</v>
      </c>
      <c r="N34" s="2" t="n">
        <v>84.61197339246119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0.6700743494423792</v>
      </c>
      <c r="C35" s="3" t="n">
        <v>0.8642412521618065</v>
      </c>
      <c r="D35" s="3" t="n">
        <v>-0.1477421363573779</v>
      </c>
      <c r="E35" s="3" t="n">
        <v>0.786234281932495</v>
      </c>
      <c r="F35" s="3" t="n">
        <v>0.9885881596278602</v>
      </c>
      <c r="G35" s="6" t="n">
        <v>-0.3759742471069759</v>
      </c>
      <c r="H35" s="3" t="n">
        <v>1.259938837920489</v>
      </c>
      <c r="I35" s="3" t="n">
        <v>1.239309052178602</v>
      </c>
      <c r="J35" s="3" t="n">
        <v>-0.07743321454747658</v>
      </c>
      <c r="K35" s="3" t="n">
        <v>1.36568848758465</v>
      </c>
      <c r="L35" s="3" t="n">
        <v>1.167769012408133</v>
      </c>
      <c r="M35" s="3" t="n">
        <v>-0.01823431338572363</v>
      </c>
      <c r="N35" s="3" t="n">
        <v>1.391053391053391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537.253814147018</v>
      </c>
      <c r="C36" s="2" t="n">
        <v>614.7120385484003</v>
      </c>
      <c r="D36" s="3" t="n">
        <v>0.1733537966149302</v>
      </c>
      <c r="E36" s="2" t="n">
        <v>457.8787878787879</v>
      </c>
      <c r="F36" s="2" t="n">
        <v>495.2589130791953</v>
      </c>
      <c r="G36" s="7" t="n">
        <v>0.6024979664123395</v>
      </c>
      <c r="H36" s="2" t="n">
        <v>285.7281553398058</v>
      </c>
      <c r="I36" s="2" t="n">
        <v>385.1395152306318</v>
      </c>
      <c r="J36" s="3" t="n">
        <v>0.08393236757325367</v>
      </c>
      <c r="K36" s="2" t="n">
        <v>263.603305785124</v>
      </c>
      <c r="L36" s="2" t="n">
        <v>389.7752301603955</v>
      </c>
      <c r="M36" s="3" t="n">
        <v>0.01857297890355758</v>
      </c>
      <c r="N36" s="2" t="n">
        <v>258.7966804979253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0.4238683127572017</v>
      </c>
      <c r="C37" s="3" t="n">
        <v>0.5193543770351892</v>
      </c>
      <c r="D37" s="3" t="n">
        <v>-0.1133730999986141</v>
      </c>
      <c r="E37" s="3" t="n">
        <v>0.4780684104627766</v>
      </c>
      <c r="F37" s="3" t="n">
        <v>0.6178401432616496</v>
      </c>
      <c r="G37" s="6" t="n">
        <v>-0.2589166064347249</v>
      </c>
      <c r="H37" s="3" t="n">
        <v>0.6450939457202505</v>
      </c>
      <c r="I37" s="3" t="n">
        <v>0.7865012706378459</v>
      </c>
      <c r="J37" s="3" t="n">
        <v>-0.07554305629841791</v>
      </c>
      <c r="K37" s="3" t="n">
        <v>0.6978085351787774</v>
      </c>
      <c r="L37" s="3" t="n">
        <v>0.7490174125667817</v>
      </c>
      <c r="M37" s="3" t="n">
        <v>-0.09009820672227892</v>
      </c>
      <c r="N37" s="3" t="n">
        <v>0.7669053301511536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849.3203883495146</v>
      </c>
      <c r="C38" s="2" t="n">
        <v>952.5599148583813</v>
      </c>
      <c r="D38" s="3" t="n">
        <v>0.1278701334218906</v>
      </c>
      <c r="E38" s="2" t="n">
        <v>753.030303030303</v>
      </c>
      <c r="F38" s="2" t="n">
        <v>763.2675629819224</v>
      </c>
      <c r="G38" s="6" t="n">
        <v>0.3493758039687058</v>
      </c>
      <c r="H38" s="2" t="n">
        <v>558.0582524271845</v>
      </c>
      <c r="I38" s="2" t="n">
        <v>592.5083957444922</v>
      </c>
      <c r="J38" s="3" t="n">
        <v>0.081716143529561</v>
      </c>
      <c r="K38" s="2" t="n">
        <v>515.900826446281</v>
      </c>
      <c r="L38" s="2" t="n">
        <v>594.6177588619666</v>
      </c>
      <c r="M38" s="3" t="n">
        <v>0.09901970453066153</v>
      </c>
      <c r="N38" s="2" t="n">
        <v>469.4190871369294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1.747427502338634</v>
      </c>
      <c r="C44" s="3" t="n">
        <v>1.586185083740705</v>
      </c>
      <c r="D44" s="6" t="n">
        <v>0.2587401499896941</v>
      </c>
      <c r="E44" s="3" t="n">
        <v>1.388235294117647</v>
      </c>
      <c r="F44" s="3" t="n">
        <v>1.57914549272875</v>
      </c>
      <c r="G44" s="6" t="n">
        <v>-0.4540483701366984</v>
      </c>
      <c r="H44" s="3" t="n">
        <v>2.542780748663102</v>
      </c>
      <c r="I44" s="3" t="n">
        <v>1.600808583719838</v>
      </c>
      <c r="J44" s="3" t="n">
        <v>-0.1647031115790636</v>
      </c>
      <c r="K44" s="3" t="n">
        <v>3.044164037854889</v>
      </c>
      <c r="L44" s="3" t="n">
        <v>1.761963616294294</v>
      </c>
      <c r="M44" s="3" t="n">
        <v>-0.1013976117125362</v>
      </c>
      <c r="N44" s="3" t="n">
        <v>3.387665198237886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0.04039167822468793</v>
      </c>
      <c r="C45" s="3" t="n">
        <v>0.05725924884547845</v>
      </c>
      <c r="D45" s="7" t="n">
        <v>-0.5570899868846582</v>
      </c>
      <c r="E45" s="3" t="n">
        <v>0.09119612794612796</v>
      </c>
      <c r="F45" s="3" t="n">
        <v>0.1072306679255901</v>
      </c>
      <c r="G45" s="3" t="n">
        <v>-0.1277824831201701</v>
      </c>
      <c r="H45" s="3" t="n">
        <v>0.1045566343042071</v>
      </c>
      <c r="I45" s="3" t="n">
        <v>0.1287982850179821</v>
      </c>
      <c r="J45" s="3" t="n">
        <v>0.01814377637105193</v>
      </c>
      <c r="K45" s="3" t="n">
        <v>0.1026933884297521</v>
      </c>
      <c r="L45" s="3" t="n">
        <v>0.11108483047095</v>
      </c>
      <c r="M45" s="6" t="n">
        <v>0.2942028918802313</v>
      </c>
      <c r="N45" s="3" t="n">
        <v>0.07934875518672199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0.4238683127572017</v>
      </c>
      <c r="C46" s="3" t="n">
        <v>0.5193543770351892</v>
      </c>
      <c r="D46" s="3" t="n">
        <v>-0.1133730999986141</v>
      </c>
      <c r="E46" s="3" t="n">
        <v>0.4780684104627766</v>
      </c>
      <c r="F46" s="3" t="n">
        <v>0.6178401432616496</v>
      </c>
      <c r="G46" s="6" t="n">
        <v>-0.2589166064347249</v>
      </c>
      <c r="H46" s="3" t="n">
        <v>0.6450939457202505</v>
      </c>
      <c r="I46" s="3" t="n">
        <v>0.7865012706378459</v>
      </c>
      <c r="J46" s="3" t="n">
        <v>-0.07554305629841791</v>
      </c>
      <c r="K46" s="3" t="n">
        <v>0.6978085351787774</v>
      </c>
      <c r="L46" s="3" t="n">
        <v>0.7490174125667817</v>
      </c>
      <c r="M46" s="3" t="n">
        <v>-0.09009820672227892</v>
      </c>
      <c r="N46" s="3" t="n">
        <v>0.7669053301511536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0.02991727377666469</v>
      </c>
      <c r="C47" s="3" t="n">
        <v>0.04631416788512152</v>
      </c>
      <c r="D47" s="7" t="n">
        <v>-0.5056978637697453</v>
      </c>
      <c r="E47" s="3" t="n">
        <v>0.06052426559356137</v>
      </c>
      <c r="F47" s="3" t="n">
        <v>0.09276055977187683</v>
      </c>
      <c r="G47" s="7" t="n">
        <v>-0.647104554909517</v>
      </c>
      <c r="H47" s="3" t="n">
        <v>0.1715076418117067</v>
      </c>
      <c r="I47" s="3" t="n">
        <v>0.1684173474150611</v>
      </c>
      <c r="J47" s="3" t="n">
        <v>-0.2137934397531338</v>
      </c>
      <c r="K47" s="3" t="n">
        <v>0.2181457780737086</v>
      </c>
      <c r="L47" s="3" t="n">
        <v>0.1360571780564411</v>
      </c>
      <c r="M47" s="3" t="n">
        <v>0.0581919548646934</v>
      </c>
      <c r="N47" s="3" t="n">
        <v>0.2061495337125314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0.117033064516129</v>
      </c>
      <c r="C63" s="3" t="n">
        <v>0.3027716186736595</v>
      </c>
      <c r="D63" s="7" t="n">
        <v>0.8522404328952992</v>
      </c>
      <c r="E63" s="3" t="n">
        <v>0.06318459657701711</v>
      </c>
      <c r="F63" s="3" t="n">
        <v>0.3622623263034808</v>
      </c>
      <c r="G63" s="7" t="n">
        <v>-0.5071521484827047</v>
      </c>
      <c r="H63" s="3" t="n">
        <v>0.1282030476190476</v>
      </c>
      <c r="I63" s="3" t="n">
        <v>0.2735893319335057</v>
      </c>
      <c r="J63" s="7" t="n">
        <v>-3.657746517109046</v>
      </c>
      <c r="K63" s="3" t="n">
        <v>-0.0482375</v>
      </c>
      <c r="L63" s="3" t="n">
        <v>0.2660648444590376</v>
      </c>
      <c r="M63" s="7" t="n">
        <v>-1.449191695423726</v>
      </c>
      <c r="N63" s="3" t="n">
        <v>0.1073873370577281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0.1089769712140175</v>
      </c>
      <c r="C64" s="3" t="n">
        <v>0.2321553381773859</v>
      </c>
      <c r="D64" s="7" t="n">
        <v>0.8090788681750414</v>
      </c>
      <c r="E64" s="3" t="n">
        <v>0.06023892773892774</v>
      </c>
      <c r="F64" s="3" t="n">
        <v>0.2898957235306698</v>
      </c>
      <c r="G64" s="6" t="n">
        <v>-0.4835891085664508</v>
      </c>
      <c r="H64" s="3" t="n">
        <v>0.1166492201039861</v>
      </c>
      <c r="I64" s="3" t="n">
        <v>0.2336555446078525</v>
      </c>
      <c r="J64" s="7" t="n">
        <v>-3.646978093588978</v>
      </c>
      <c r="K64" s="3" t="n">
        <v>-0.04406882716049382</v>
      </c>
      <c r="L64" s="3" t="n">
        <v>0.2278772040049983</v>
      </c>
      <c r="M64" s="7" t="n">
        <v>-1.414193634504789</v>
      </c>
      <c r="N64" s="3" t="n">
        <v>0.1063966789667897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0.1207664355062413</v>
      </c>
      <c r="C67" s="3" t="n">
        <v>0.1087306109292581</v>
      </c>
      <c r="D67" s="7" t="n">
        <v>1.775863894387436</v>
      </c>
      <c r="E67" s="3" t="n">
        <v>0.04350589225589226</v>
      </c>
      <c r="F67" s="3" t="n">
        <v>0.1109907969189125</v>
      </c>
      <c r="G67" s="7" t="n">
        <v>-0.6005348448125233</v>
      </c>
      <c r="H67" s="3" t="n">
        <v>0.108910355987055</v>
      </c>
      <c r="I67" s="3" t="n">
        <v>0.1010358857393615</v>
      </c>
      <c r="J67" s="7" t="n">
        <v>-3.307374315295528</v>
      </c>
      <c r="K67" s="3" t="n">
        <v>-0.04720099173553718</v>
      </c>
      <c r="L67" s="3" t="n">
        <v>0.1010581346380423</v>
      </c>
      <c r="M67" s="7" t="n">
        <v>-1.394521615768618</v>
      </c>
      <c r="N67" s="3" t="n">
        <v>0.1196410788381743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0.0466127408993576</v>
      </c>
      <c r="C69" s="3" t="n">
        <v>0.05244656238951075</v>
      </c>
      <c r="D69" s="7" t="n">
        <v>1.766912819565235</v>
      </c>
      <c r="E69" s="3" t="n">
        <v>0.01684647979139504</v>
      </c>
      <c r="F69" s="3" t="n">
        <v>0.0566440403389129</v>
      </c>
      <c r="G69" s="7" t="n">
        <v>-0.7619698174975903</v>
      </c>
      <c r="H69" s="3" t="n">
        <v>0.0707745531019979</v>
      </c>
      <c r="I69" s="3" t="n">
        <v>0.06051311257244264</v>
      </c>
      <c r="J69" s="7" t="n">
        <v>-3.391651798303299</v>
      </c>
      <c r="K69" s="3" t="n">
        <v>-0.02959233160621761</v>
      </c>
      <c r="L69" s="3" t="n">
        <v>0.06797509048377748</v>
      </c>
      <c r="M69" s="7" t="n">
        <v>-1.394619158360611</v>
      </c>
      <c r="N69" s="3" t="n">
        <v>0.07498959687906372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0.00914882108183079</v>
      </c>
      <c r="C76" s="3" t="n">
        <v>0.007608935233022985</v>
      </c>
      <c r="D76" s="3" t="n">
        <v>0.06630034780878825</v>
      </c>
      <c r="E76" s="3" t="n">
        <v>0.00857996632996633</v>
      </c>
      <c r="F76" s="3" t="n">
        <v>0.006750223921252003</v>
      </c>
      <c r="G76" s="3" t="n">
        <v>-0.1474113725367903</v>
      </c>
      <c r="H76" s="3" t="n">
        <v>0.01006343042071197</v>
      </c>
      <c r="I76" s="3" t="n">
        <v>0.006186782643825643</v>
      </c>
      <c r="J76" s="3" t="n">
        <v>0.172419681211389</v>
      </c>
      <c r="K76" s="3" t="n">
        <v>0.008583471074380164</v>
      </c>
      <c r="L76" s="3" t="n">
        <v>0.006799482373538862</v>
      </c>
      <c r="M76" s="3" t="n">
        <v>-0.15582177603068</v>
      </c>
      <c r="N76" s="3" t="n">
        <v>0.01016784232365145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-0.07187839305103148</v>
      </c>
      <c r="C77" s="2" t="inlineStr">
        <is>
          <t>-</t>
        </is>
      </c>
      <c r="D77" s="7" t="n">
        <v>-2.648908968494896</v>
      </c>
      <c r="E77" s="3" t="n">
        <v>0.04359148650676648</v>
      </c>
      <c r="F77" s="2" t="inlineStr">
        <is>
          <t>-</t>
        </is>
      </c>
      <c r="G77" s="7" t="n">
        <v>-0.503080626648475</v>
      </c>
      <c r="H77" s="3" t="n">
        <v>0.08772345946739632</v>
      </c>
      <c r="I77" s="2" t="inlineStr">
        <is>
          <t>-</t>
        </is>
      </c>
      <c r="J77" s="6" t="n">
        <v>0.396612670557598</v>
      </c>
      <c r="K77" s="3" t="n">
        <v>0.0628115878630635</v>
      </c>
      <c r="L77" s="3" t="n">
        <v>0.1159827627960568</v>
      </c>
      <c r="M77" s="3" t="n">
        <v>-0.1072929927257669</v>
      </c>
      <c r="N77" s="3" t="n">
        <v>0.07036080970715203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72100</v>
      </c>
      <c r="C2" s="2" t="n">
        <v>59400</v>
      </c>
      <c r="D2" s="2" t="n">
        <v>61800</v>
      </c>
      <c r="E2" s="2" t="n">
        <v>60500</v>
      </c>
      <c r="F2" s="2" t="n">
        <v>48200</v>
      </c>
      <c r="G2" s="2" t="n">
        <v>60400</v>
      </c>
    </row>
    <row r="3">
      <c r="A3" t="inlineStr">
        <is>
          <t>二、营业总成本(万元)</t>
        </is>
      </c>
      <c r="B3" s="2" t="n">
        <v>71500</v>
      </c>
      <c r="C3" s="2" t="n">
        <v>56300</v>
      </c>
      <c r="D3" s="2" t="n">
        <v>55400</v>
      </c>
      <c r="E3" s="2" t="n">
        <v>54100</v>
      </c>
      <c r="F3" s="2" t="n">
        <v>45100</v>
      </c>
      <c r="G3" s="2" t="n">
        <v>56480</v>
      </c>
    </row>
    <row r="4">
      <c r="A4" t="inlineStr">
        <is>
          <t>营业税金及附加(万元)</t>
        </is>
      </c>
      <c r="B4" s="2" t="n">
        <v>659.63</v>
      </c>
      <c r="C4" s="2" t="n">
        <v>509.65</v>
      </c>
      <c r="D4" s="2" t="n">
        <v>621.92</v>
      </c>
      <c r="E4" s="2" t="n">
        <v>519.3</v>
      </c>
      <c r="F4" s="2" t="n">
        <v>490.09</v>
      </c>
      <c r="G4" s="2" t="n">
        <v>560.1180000000001</v>
      </c>
    </row>
    <row r="5">
      <c r="A5" t="inlineStr">
        <is>
          <t>销售费用(万元)</t>
        </is>
      </c>
      <c r="B5" s="2" t="n">
        <v>1899.68</v>
      </c>
      <c r="C5" s="2" t="n">
        <v>1308.77</v>
      </c>
      <c r="D5" s="2" t="n">
        <v>1504.83</v>
      </c>
      <c r="E5" s="2" t="n">
        <v>1310.23</v>
      </c>
      <c r="F5" s="2" t="n">
        <v>1626.72</v>
      </c>
      <c r="G5" s="2" t="n">
        <v>1530.046</v>
      </c>
    </row>
    <row r="6">
      <c r="A6" t="inlineStr">
        <is>
          <t>管理费用(万元)</t>
        </is>
      </c>
      <c r="B6" s="2" t="n">
        <v>4206.98</v>
      </c>
      <c r="C6" s="2" t="n">
        <v>3384.07</v>
      </c>
      <c r="D6" s="2" t="n">
        <v>2950.67</v>
      </c>
      <c r="E6" s="2" t="n">
        <v>2571.16</v>
      </c>
      <c r="F6" s="2" t="n">
        <v>2317.69</v>
      </c>
      <c r="G6" s="2" t="n">
        <v>3086.114</v>
      </c>
    </row>
    <row r="7">
      <c r="A7" t="inlineStr">
        <is>
          <t>研发费用(万元)</t>
        </is>
      </c>
      <c r="B7" s="2" t="n">
        <v>4694.71</v>
      </c>
      <c r="C7" s="2" t="n">
        <v>3766.95</v>
      </c>
      <c r="D7" s="2" t="n">
        <v>3423.74</v>
      </c>
      <c r="E7" s="2" t="n">
        <v>3383.2</v>
      </c>
      <c r="F7" s="2" t="n">
        <v>2489.91</v>
      </c>
      <c r="G7" s="2" t="n">
        <v>3551.702</v>
      </c>
    </row>
    <row r="8">
      <c r="A8" t="inlineStr">
        <is>
          <t>毛利润=营业收入-营业成本-管销研费用-营业税金及附加</t>
        </is>
      </c>
      <c r="B8" s="2" t="n">
        <v>-10861</v>
      </c>
      <c r="C8" s="2" t="n">
        <v>-5869.440000000001</v>
      </c>
      <c r="D8" s="2" t="n">
        <v>-2101.16</v>
      </c>
      <c r="E8" s="2" t="n">
        <v>-1383.89</v>
      </c>
      <c r="F8" s="2" t="n">
        <v>-3824.41</v>
      </c>
      <c r="G8" s="2" t="n">
        <v>-4807.98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0.9916782246879334</v>
      </c>
      <c r="C11" s="3" t="n">
        <v>0.9478114478114478</v>
      </c>
      <c r="D11" s="3" t="n">
        <v>0.8964401294498382</v>
      </c>
      <c r="E11" s="3" t="n">
        <v>0.8942148760330578</v>
      </c>
      <c r="F11" s="3" t="n">
        <v>0.9356846473029046</v>
      </c>
      <c r="G11" s="3" t="n">
        <v>0.9331658650570362</v>
      </c>
    </row>
    <row r="12">
      <c r="A12" t="inlineStr">
        <is>
          <t>销售费用/收入</t>
        </is>
      </c>
      <c r="B12" s="3" t="n">
        <v>0.02634785020804438</v>
      </c>
      <c r="C12" s="3" t="n">
        <v>0.02203316498316498</v>
      </c>
      <c r="D12" s="3" t="n">
        <v>0.02435</v>
      </c>
      <c r="E12" s="3" t="n">
        <v>0.02165669421487603</v>
      </c>
      <c r="F12" s="3" t="n">
        <v>0.033749377593361</v>
      </c>
      <c r="G12" s="5" t="n">
        <v>0.02562741739988928</v>
      </c>
    </row>
    <row r="13">
      <c r="A13" t="inlineStr">
        <is>
          <t>管理费用/收入</t>
        </is>
      </c>
      <c r="B13" s="3" t="n">
        <v>0.05834923717059639</v>
      </c>
      <c r="C13" s="3" t="n">
        <v>0.05697087542087542</v>
      </c>
      <c r="D13" s="3" t="n">
        <v>0.04774546925566343</v>
      </c>
      <c r="E13" s="3" t="n">
        <v>0.04249851239669421</v>
      </c>
      <c r="F13" s="3" t="n">
        <v>0.04808485477178423</v>
      </c>
      <c r="G13" s="5" t="n">
        <v>0.05072978980312275</v>
      </c>
    </row>
    <row r="14">
      <c r="A14" t="inlineStr">
        <is>
          <t>研发费用/收入</t>
        </is>
      </c>
      <c r="B14" s="3" t="n">
        <v>0.06511386962552011</v>
      </c>
      <c r="C14" s="3" t="n">
        <v>0.06341666666666666</v>
      </c>
      <c r="D14" s="3" t="n">
        <v>0.05540032362459547</v>
      </c>
      <c r="E14" s="3" t="n">
        <v>0.05592066115702479</v>
      </c>
      <c r="F14" s="3" t="n">
        <v>0.05165788381742738</v>
      </c>
      <c r="G14" s="5" t="n">
        <v>0.05830188097824688</v>
      </c>
    </row>
    <row r="15">
      <c r="A15" t="inlineStr">
        <is>
          <t>毛利润率=营业利润/收入</t>
        </is>
      </c>
      <c r="B15" s="3" t="n">
        <v>-0.1506380027739251</v>
      </c>
      <c r="C15" s="3" t="n">
        <v>-0.09881212121212123</v>
      </c>
      <c r="D15" s="3" t="n">
        <v>-0.03399935275080906</v>
      </c>
      <c r="E15" s="3" t="n">
        <v>-0.02287421487603306</v>
      </c>
      <c r="F15" s="3" t="n">
        <v>-0.07934460580912862</v>
      </c>
      <c r="G15" s="5" t="n">
        <v>-0.07713365948440341</v>
      </c>
    </row>
    <row r="16">
      <c r="A16" t="inlineStr">
        <is>
          <t>所得税/利润总额</t>
        </is>
      </c>
      <c r="B16" s="3" t="n">
        <v>-0.07187839305103148</v>
      </c>
      <c r="C16" s="3" t="n">
        <v>0.04359148650676648</v>
      </c>
      <c r="D16" s="3" t="n">
        <v>0.08772345946739632</v>
      </c>
      <c r="E16" s="3" t="n">
        <v>0.0628115878630635</v>
      </c>
      <c r="F16" s="3" t="n">
        <v>0.07036080970715203</v>
      </c>
      <c r="G16" s="5" t="n">
        <v>0.03852179009866936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2024-10-20T13:24:20Z</dcterms:created>
  <dcterms:modified xmlns:dcterms="http://purl.org/dc/terms/" xmlns:xsi="http://www.w3.org/2001/XMLSchema-instance" xsi:type="dcterms:W3CDTF">2024-10-20T14:32:07Z</dcterms:modified>
</cp:coreProperties>
</file>