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鸿远电子资产负债表" sheetId="1" state="visible" r:id="rId1"/>
    <sheet xmlns:r="http://schemas.openxmlformats.org/officeDocument/2006/relationships" name="鸿远电子利润表" sheetId="2" state="visible" r:id="rId2"/>
    <sheet xmlns:r="http://schemas.openxmlformats.org/officeDocument/2006/relationships" name="鸿远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417800.00</t>
        </is>
      </c>
      <c r="C3" s="5" t="n">
        <v>0.04007966143888474</v>
      </c>
      <c r="D3" t="inlineStr">
        <is>
          <t>401700.00</t>
        </is>
      </c>
      <c r="E3" s="5" t="n">
        <v>0.213961922030825</v>
      </c>
      <c r="F3" t="inlineStr">
        <is>
          <t>330900.00</t>
        </is>
      </c>
      <c r="G3" s="8" t="n">
        <v>0.2785935085007728</v>
      </c>
      <c r="H3" t="inlineStr">
        <is>
          <t>258800.00</t>
        </is>
      </c>
      <c r="I3" s="5" t="n">
        <v>0.2442307692307692</v>
      </c>
      <c r="J3" t="inlineStr">
        <is>
          <t>208000.00</t>
        </is>
      </c>
      <c r="K3" s="9" t="n">
        <v>0.8721872187218722</v>
      </c>
      <c r="L3" t="inlineStr">
        <is>
          <t>111100.00</t>
        </is>
      </c>
      <c r="M3" t="inlineStr">
        <is>
          <t>86300.00</t>
        </is>
      </c>
      <c r="N3" t="inlineStr">
        <is>
          <t>73700.00</t>
        </is>
      </c>
      <c r="O3" t="inlineStr">
        <is>
          <t>50400.00</t>
        </is>
      </c>
      <c r="P3" t="inlineStr">
        <is>
          <t>44700.00</t>
        </is>
      </c>
    </row>
    <row r="4">
      <c r="A4" t="inlineStr">
        <is>
          <t>*资产合计</t>
        </is>
      </c>
      <c r="B4" t="inlineStr">
        <is>
          <t>531500.00</t>
        </is>
      </c>
      <c r="C4" s="5" t="n">
        <v>-0.005426646706586827</v>
      </c>
      <c r="D4" t="inlineStr">
        <is>
          <t>534400.00</t>
        </is>
      </c>
      <c r="E4" s="5" t="n">
        <v>0.235035821585394</v>
      </c>
      <c r="F4" t="inlineStr">
        <is>
          <t>432700.00</t>
        </is>
      </c>
      <c r="G4" s="8" t="n">
        <v>0.3710392902408112</v>
      </c>
      <c r="H4" t="inlineStr">
        <is>
          <t>315600.00</t>
        </is>
      </c>
      <c r="I4" s="8" t="n">
        <v>0.3372881355932204</v>
      </c>
      <c r="J4" t="inlineStr">
        <is>
          <t>236000.00</t>
        </is>
      </c>
      <c r="K4" s="9" t="n">
        <v>0.6242257398485891</v>
      </c>
      <c r="L4" t="inlineStr">
        <is>
          <t>145300.00</t>
        </is>
      </c>
      <c r="M4" t="inlineStr">
        <is>
          <t>119500.00</t>
        </is>
      </c>
      <c r="N4" t="inlineStr">
        <is>
          <t>102500.00</t>
        </is>
      </c>
      <c r="O4" t="inlineStr">
        <is>
          <t>85700.00</t>
        </is>
      </c>
      <c r="P4" t="inlineStr">
        <is>
          <t>67400.00</t>
        </is>
      </c>
    </row>
    <row r="5">
      <c r="A5" t="inlineStr">
        <is>
          <t>*负债合计</t>
        </is>
      </c>
      <c r="B5" t="inlineStr">
        <is>
          <t>113700.00</t>
        </is>
      </c>
      <c r="C5" s="5" t="n">
        <v>-0.1431801055011304</v>
      </c>
      <c r="D5" t="inlineStr">
        <is>
          <t>132700.00</t>
        </is>
      </c>
      <c r="E5" s="8" t="n">
        <v>0.3035363457760314</v>
      </c>
      <c r="F5" t="inlineStr">
        <is>
          <t>101800.00</t>
        </is>
      </c>
      <c r="G5" s="9" t="n">
        <v>0.7922535211267606</v>
      </c>
      <c r="H5" t="inlineStr">
        <is>
          <t>56800.00</t>
        </is>
      </c>
      <c r="I5" s="9" t="n">
        <v>1.028571428571428</v>
      </c>
      <c r="J5" t="inlineStr">
        <is>
          <t>28000.00</t>
        </is>
      </c>
      <c r="K5" s="5" t="n">
        <v>-0.1812865497076023</v>
      </c>
      <c r="L5" t="inlineStr">
        <is>
          <t>34200.00</t>
        </is>
      </c>
      <c r="M5" t="inlineStr">
        <is>
          <t>33200.00</t>
        </is>
      </c>
      <c r="N5" t="inlineStr">
        <is>
          <t>28800.00</t>
        </is>
      </c>
      <c r="O5" t="inlineStr">
        <is>
          <t>35300.00</t>
        </is>
      </c>
      <c r="P5" t="inlineStr">
        <is>
          <t>22700.00</t>
        </is>
      </c>
    </row>
    <row r="6">
      <c r="A6" t="inlineStr">
        <is>
          <t>*归属于母公司所有者权益合计</t>
        </is>
      </c>
      <c r="B6" t="inlineStr">
        <is>
          <t>417800.00</t>
        </is>
      </c>
      <c r="C6" s="5" t="n">
        <v>0.04293559660509236</v>
      </c>
      <c r="D6" t="inlineStr">
        <is>
          <t>400600.00</t>
        </is>
      </c>
      <c r="E6" s="5" t="n">
        <v>0.2106376548806286</v>
      </c>
      <c r="F6" t="inlineStr">
        <is>
          <t>330900.00</t>
        </is>
      </c>
      <c r="G6" s="8" t="n">
        <v>0.2785935085007728</v>
      </c>
      <c r="H6" t="inlineStr">
        <is>
          <t>258800.00</t>
        </is>
      </c>
      <c r="I6" s="5" t="n">
        <v>0.2442307692307692</v>
      </c>
      <c r="J6" t="inlineStr">
        <is>
          <t>208000.00</t>
        </is>
      </c>
      <c r="K6" s="9" t="n">
        <v>0.8721872187218722</v>
      </c>
      <c r="L6" t="inlineStr">
        <is>
          <t>111100.00</t>
        </is>
      </c>
      <c r="M6" t="inlineStr">
        <is>
          <t>86300.00</t>
        </is>
      </c>
      <c r="N6" t="inlineStr">
        <is>
          <t>73700.00</t>
        </is>
      </c>
      <c r="O6" t="inlineStr">
        <is>
          <t>50400.00</t>
        </is>
      </c>
      <c r="P6" t="inlineStr">
        <is>
          <t>44700.00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147500.00</t>
        </is>
      </c>
      <c r="C9" s="5" t="n">
        <v>0.1337432744043044</v>
      </c>
      <c r="D9" t="inlineStr">
        <is>
          <t>130100.00</t>
        </is>
      </c>
      <c r="E9" s="5" t="n">
        <v>0.1795104261106074</v>
      </c>
      <c r="F9" t="inlineStr">
        <is>
          <t>110300.00</t>
        </is>
      </c>
      <c r="G9" s="8" t="n">
        <v>0.3337362353402377</v>
      </c>
      <c r="H9" t="inlineStr">
        <is>
          <t>82700.01</t>
        </is>
      </c>
      <c r="I9" s="9" t="n">
        <v>1.996377173913043</v>
      </c>
      <c r="J9" t="inlineStr">
        <is>
          <t>27600.00</t>
        </is>
      </c>
      <c r="K9" s="8" t="n">
        <v>0.3080568720379147</v>
      </c>
      <c r="L9" t="inlineStr">
        <is>
          <t>21100.00</t>
        </is>
      </c>
      <c r="M9" t="inlineStr">
        <is>
          <t>20100.00</t>
        </is>
      </c>
      <c r="N9" t="inlineStr">
        <is>
          <t>15400.00</t>
        </is>
      </c>
      <c r="O9" t="inlineStr">
        <is>
          <t>11000.00</t>
        </is>
      </c>
      <c r="P9" t="inlineStr">
        <is>
          <t>4986.52</t>
        </is>
      </c>
    </row>
    <row r="10">
      <c r="A10" t="inlineStr">
        <is>
          <t>交易性金融资产</t>
        </is>
      </c>
      <c r="B10" t="inlineStr">
        <is>
          <t>21800.00</t>
        </is>
      </c>
      <c r="C10" s="8" t="n">
        <v>0.4829931972789115</v>
      </c>
      <c r="D10" t="inlineStr">
        <is>
          <t>14700.00</t>
        </is>
      </c>
      <c r="E10" s="5" t="n">
        <v>0.1484375</v>
      </c>
      <c r="F10" t="inlineStr">
        <is>
          <t>12800.00</t>
        </is>
      </c>
      <c r="G10" s="9" t="n">
        <v>1.208419599723948</v>
      </c>
      <c r="H10" t="inlineStr">
        <is>
          <t>5796.00</t>
        </is>
      </c>
      <c r="I10" s="5" t="n">
        <v>-0.009924668181274724</v>
      </c>
      <c r="J10" t="inlineStr">
        <is>
          <t>5854.10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167600.00</t>
        </is>
      </c>
      <c r="C11" s="5" t="n">
        <v>-0.2142522269104548</v>
      </c>
      <c r="D11" t="inlineStr">
        <is>
          <t>213300.00</t>
        </is>
      </c>
      <c r="E11" s="5" t="n">
        <v>0.2160775370581528</v>
      </c>
      <c r="F11" t="inlineStr">
        <is>
          <t>175400.00</t>
        </is>
      </c>
      <c r="G11" s="5" t="n">
        <v>0.2113259668508287</v>
      </c>
      <c r="H11" t="inlineStr">
        <is>
          <t>144800.00</t>
        </is>
      </c>
      <c r="I11" s="9" t="n">
        <v>0.5258166491043204</v>
      </c>
      <c r="J11" t="inlineStr">
        <is>
          <t>94900.00</t>
        </is>
      </c>
      <c r="K11" s="5" t="n">
        <v>0.1475210220651727</v>
      </c>
      <c r="L11" t="inlineStr">
        <is>
          <t>82700.01</t>
        </is>
      </c>
      <c r="M11" t="inlineStr">
        <is>
          <t>68500.00</t>
        </is>
      </c>
      <c r="N11" t="inlineStr">
        <is>
          <t>58900.00</t>
        </is>
      </c>
      <c r="O11" t="inlineStr">
        <is>
          <t>48800.00</t>
        </is>
      </c>
      <c r="P11" t="inlineStr">
        <is>
          <t>38500.00</t>
        </is>
      </c>
    </row>
    <row r="12">
      <c r="A12" t="inlineStr">
        <is>
          <t>其中：应收票据</t>
        </is>
      </c>
      <c r="B12" t="inlineStr">
        <is>
          <t>47600.00</t>
        </is>
      </c>
      <c r="C12" s="8" t="n">
        <v>-0.3944020356234097</v>
      </c>
      <c r="D12" t="inlineStr">
        <is>
          <t>78600.00</t>
        </is>
      </c>
      <c r="E12" s="5" t="n">
        <v>0.1407837445573295</v>
      </c>
      <c r="F12" t="inlineStr">
        <is>
          <t>68900.00</t>
        </is>
      </c>
      <c r="G12" s="5" t="n">
        <v>0.2459312839059674</v>
      </c>
      <c r="H12" t="inlineStr">
        <is>
          <t>55300.00</t>
        </is>
      </c>
      <c r="I12" s="9" t="n">
        <v>0.5109289617486339</v>
      </c>
      <c r="J12" t="inlineStr">
        <is>
          <t>36600.00</t>
        </is>
      </c>
      <c r="K12" s="5" t="n">
        <v>0.06086956521739131</v>
      </c>
      <c r="L12" t="inlineStr">
        <is>
          <t>34500.00</t>
        </is>
      </c>
      <c r="M12" t="inlineStr">
        <is>
          <t>27900.00</t>
        </is>
      </c>
      <c r="N12" t="inlineStr">
        <is>
          <t>19100.00</t>
        </is>
      </c>
      <c r="O12" t="inlineStr">
        <is>
          <t>13300.00</t>
        </is>
      </c>
      <c r="P12" t="inlineStr">
        <is>
          <t>11900.00</t>
        </is>
      </c>
    </row>
    <row r="13">
      <c r="A13" t="inlineStr">
        <is>
          <t>应收账款</t>
        </is>
      </c>
      <c r="B13" t="inlineStr">
        <is>
          <t>120000.00</t>
        </is>
      </c>
      <c r="C13" s="5" t="n">
        <v>-0.1091314031180401</v>
      </c>
      <c r="D13" t="inlineStr">
        <is>
          <t>134700.00</t>
        </is>
      </c>
      <c r="E13" s="8" t="n">
        <v>0.2659774436090225</v>
      </c>
      <c r="F13" t="inlineStr">
        <is>
          <t>106400.00</t>
        </is>
      </c>
      <c r="G13" s="5" t="n">
        <v>0.1888268156424581</v>
      </c>
      <c r="H13" t="inlineStr">
        <is>
          <t>89500.00</t>
        </is>
      </c>
      <c r="I13" s="9" t="n">
        <v>0.5351629502572899</v>
      </c>
      <c r="J13" t="inlineStr">
        <is>
          <t>58300.00</t>
        </is>
      </c>
      <c r="K13" s="5" t="n">
        <v>0.2095435684647303</v>
      </c>
      <c r="L13" t="inlineStr">
        <is>
          <t>48200.00</t>
        </is>
      </c>
      <c r="M13" t="inlineStr">
        <is>
          <t>40600.00</t>
        </is>
      </c>
      <c r="N13" t="inlineStr">
        <is>
          <t>39800.00</t>
        </is>
      </c>
      <c r="O13" t="inlineStr">
        <is>
          <t>35600.00</t>
        </is>
      </c>
      <c r="P13" t="inlineStr">
        <is>
          <t>26600.00</t>
        </is>
      </c>
    </row>
    <row r="14">
      <c r="A14" t="inlineStr">
        <is>
          <t>预付款项</t>
        </is>
      </c>
      <c r="B14" t="inlineStr">
        <is>
          <t>2084.04</t>
        </is>
      </c>
      <c r="C14" s="9" t="n">
        <v>-0.5403954640284755</v>
      </c>
      <c r="D14" t="inlineStr">
        <is>
          <t>4534.42</t>
        </is>
      </c>
      <c r="E14" s="5" t="n">
        <v>0.1776582510252262</v>
      </c>
      <c r="F14" t="inlineStr">
        <is>
          <t>3850.37</t>
        </is>
      </c>
      <c r="G14" s="9" t="n">
        <v>0.5138196486703256</v>
      </c>
      <c r="H14" t="inlineStr">
        <is>
          <t>2543.48</t>
        </is>
      </c>
      <c r="I14" s="9" t="n">
        <v>2.91425053862727</v>
      </c>
      <c r="J14" t="inlineStr">
        <is>
          <t>649.80</t>
        </is>
      </c>
      <c r="K14" s="9" t="n">
        <v>-0.5073615259814105</v>
      </c>
      <c r="L14" t="inlineStr">
        <is>
          <t>1319.02</t>
        </is>
      </c>
      <c r="M14" t="inlineStr">
        <is>
          <t>1780.32</t>
        </is>
      </c>
      <c r="N14" t="inlineStr">
        <is>
          <t>2265.23</t>
        </is>
      </c>
      <c r="O14" t="inlineStr">
        <is>
          <t>1915.98</t>
        </is>
      </c>
      <c r="P14" t="inlineStr">
        <is>
          <t>1702.78</t>
        </is>
      </c>
    </row>
    <row r="15">
      <c r="A15" t="inlineStr">
        <is>
          <t>其他应收款合计</t>
        </is>
      </c>
      <c r="B15" t="inlineStr">
        <is>
          <t>3715.60</t>
        </is>
      </c>
      <c r="C15" s="5" t="n">
        <v>0.05854232488440527</v>
      </c>
      <c r="D15" t="inlineStr">
        <is>
          <t>3510.11</t>
        </is>
      </c>
      <c r="E15" s="8" t="n">
        <v>0.3328890509064121</v>
      </c>
      <c r="F15" t="inlineStr">
        <is>
          <t>2633.46</t>
        </is>
      </c>
      <c r="G15" s="9" t="n">
        <v>1.061884889720563</v>
      </c>
      <c r="H15" t="inlineStr">
        <is>
          <t>1277.21</t>
        </is>
      </c>
      <c r="I15" s="9" t="n">
        <v>0.5354957381069743</v>
      </c>
      <c r="J15" t="inlineStr">
        <is>
          <t>831.79</t>
        </is>
      </c>
      <c r="K15" s="5" t="n">
        <v>-0.03103339818039909</v>
      </c>
      <c r="L15" t="inlineStr">
        <is>
          <t>858.43</t>
        </is>
      </c>
      <c r="M15" t="inlineStr">
        <is>
          <t>231.03</t>
        </is>
      </c>
      <c r="N15" t="inlineStr">
        <is>
          <t>237.09</t>
        </is>
      </c>
      <c r="O15" t="inlineStr">
        <is>
          <t>842.68</t>
        </is>
      </c>
      <c r="P15" t="inlineStr">
        <is>
          <t>828.33</t>
        </is>
      </c>
    </row>
    <row r="16">
      <c r="A16" t="inlineStr">
        <is>
          <t>其他应收款</t>
        </is>
      </c>
      <c r="B16" t="inlineStr">
        <is>
          <t>3715.60</t>
        </is>
      </c>
      <c r="C16" s="5" t="n">
        <v>0.05854232488440527</v>
      </c>
      <c r="D16" t="inlineStr">
        <is>
          <t>3510.11</t>
        </is>
      </c>
      <c r="E16" s="8" t="n">
        <v>0.3328890509064121</v>
      </c>
      <c r="F16" t="inlineStr">
        <is>
          <t>2633.46</t>
        </is>
      </c>
      <c r="G16" s="9" t="n">
        <v>1.061884889720563</v>
      </c>
      <c r="H16" t="inlineStr">
        <is>
          <t>1277.21</t>
        </is>
      </c>
      <c r="I16" s="9" t="n">
        <v>0.5354957381069743</v>
      </c>
      <c r="J16" t="inlineStr">
        <is>
          <t>831.79</t>
        </is>
      </c>
      <c r="K16" s="5" t="n">
        <v>-0.03103339818039909</v>
      </c>
      <c r="L16" t="inlineStr">
        <is>
          <t>858.43</t>
        </is>
      </c>
      <c r="M16" t="inlineStr">
        <is>
          <t>231.03</t>
        </is>
      </c>
      <c r="N16" t="inlineStr">
        <is>
          <t>237.09</t>
        </is>
      </c>
      <c r="O16" t="inlineStr">
        <is>
          <t>842.68</t>
        </is>
      </c>
      <c r="P16" t="inlineStr">
        <is>
          <t>828.33</t>
        </is>
      </c>
    </row>
    <row r="17">
      <c r="A17" t="inlineStr">
        <is>
          <t>存货</t>
        </is>
      </c>
      <c r="B17" t="inlineStr">
        <is>
          <t>81200.00</t>
        </is>
      </c>
      <c r="C17" s="5" t="n">
        <v>0.2083333333333333</v>
      </c>
      <c r="D17" t="inlineStr">
        <is>
          <t>67200.00</t>
        </is>
      </c>
      <c r="E17" s="9" t="n">
        <v>0.619277108433735</v>
      </c>
      <c r="F17" t="inlineStr">
        <is>
          <t>41500.00</t>
        </is>
      </c>
      <c r="G17" s="9" t="n">
        <v>0.9302325581395349</v>
      </c>
      <c r="H17" t="inlineStr">
        <is>
          <t>21500.00</t>
        </is>
      </c>
      <c r="I17" s="5" t="n">
        <v>0.06965174129353234</v>
      </c>
      <c r="J17" t="inlineStr">
        <is>
          <t>20100.00</t>
        </is>
      </c>
      <c r="K17" s="5" t="n">
        <v>0.1229050279329609</v>
      </c>
      <c r="L17" t="inlineStr">
        <is>
          <t>17900.00</t>
        </is>
      </c>
      <c r="M17" t="inlineStr">
        <is>
          <t>12500.00</t>
        </is>
      </c>
      <c r="N17" t="inlineStr">
        <is>
          <t>9671.11</t>
        </is>
      </c>
      <c r="O17" t="inlineStr">
        <is>
          <t>7885.01</t>
        </is>
      </c>
      <c r="P17" t="inlineStr">
        <is>
          <t>6677.13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135.98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其他流动资产</t>
        </is>
      </c>
      <c r="B19" t="inlineStr">
        <is>
          <t>2023.09</t>
        </is>
      </c>
      <c r="C19" s="8" t="n">
        <v>0.3561947792510758</v>
      </c>
      <c r="D19" t="inlineStr">
        <is>
          <t>1491.74</t>
        </is>
      </c>
      <c r="E19" s="8" t="n">
        <v>-0.3465506139201969</v>
      </c>
      <c r="F19" t="inlineStr">
        <is>
          <t>2282.87</t>
        </is>
      </c>
      <c r="G19" s="9" t="n">
        <v>55.3254379471996</v>
      </c>
      <c r="H19" t="inlineStr">
        <is>
          <t>40.53</t>
        </is>
      </c>
      <c r="I19" s="9" t="n">
        <v>-0.9992220729366603</v>
      </c>
      <c r="J19" t="inlineStr">
        <is>
          <t>52100.00</t>
        </is>
      </c>
      <c r="K19" s="9" t="n">
        <v>262.3973710819009</v>
      </c>
      <c r="L19" t="inlineStr">
        <is>
          <t>197.80</t>
        </is>
      </c>
      <c r="M19" t="inlineStr">
        <is>
          <t>50.26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总现金</t>
        </is>
      </c>
      <c r="B20" t="inlineStr">
        <is>
          <t>169300.00</t>
        </is>
      </c>
      <c r="C20" s="5" t="n">
        <v>0.1691988950276243</v>
      </c>
      <c r="D20" t="inlineStr">
        <is>
          <t>144800.00</t>
        </is>
      </c>
      <c r="E20" s="5" t="n">
        <v>0.1762794476035743</v>
      </c>
      <c r="F20" t="inlineStr">
        <is>
          <t>123100.00</t>
        </is>
      </c>
      <c r="G20" s="8" t="n">
        <v>0.3909604519774011</v>
      </c>
      <c r="H20" t="inlineStr">
        <is>
          <t>88500.00</t>
        </is>
      </c>
      <c r="I20" s="9" t="n">
        <v>1.641791044776119</v>
      </c>
      <c r="J20" t="inlineStr">
        <is>
          <t>33500.00</t>
        </is>
      </c>
      <c r="K20" s="9" t="n">
        <v>0.5876777251184834</v>
      </c>
      <c r="L20" t="inlineStr">
        <is>
          <t>21100.00</t>
        </is>
      </c>
      <c r="M20" t="inlineStr">
        <is>
          <t>20100.00</t>
        </is>
      </c>
      <c r="N20" t="inlineStr">
        <is>
          <t>15400.00</t>
        </is>
      </c>
      <c r="O20" t="inlineStr">
        <is>
          <t>11000.00</t>
        </is>
      </c>
      <c r="P20" t="inlineStr">
        <is>
          <t>4986.52</t>
        </is>
      </c>
    </row>
    <row r="21">
      <c r="A21" t="inlineStr">
        <is>
          <t>流动资产合计</t>
        </is>
      </c>
      <c r="B21" t="inlineStr">
        <is>
          <t>437500.00</t>
        </is>
      </c>
      <c r="C21" s="5" t="n">
        <v>-0.01685393258426966</v>
      </c>
      <c r="D21" t="inlineStr">
        <is>
          <t>445000.00</t>
        </is>
      </c>
      <c r="E21" s="5" t="n">
        <v>0.2198464912280702</v>
      </c>
      <c r="F21" t="inlineStr">
        <is>
          <t>364800.00</t>
        </is>
      </c>
      <c r="G21" s="8" t="n">
        <v>0.354120267260579</v>
      </c>
      <c r="H21" t="inlineStr">
        <is>
          <t>269400.00</t>
        </is>
      </c>
      <c r="I21" s="8" t="n">
        <v>0.2983132530120482</v>
      </c>
      <c r="J21" t="inlineStr">
        <is>
          <t>207500.00</t>
        </is>
      </c>
      <c r="K21" s="9" t="n">
        <v>0.6733870967741935</v>
      </c>
      <c r="L21" t="inlineStr">
        <is>
          <t>124000.00</t>
        </is>
      </c>
      <c r="M21" t="inlineStr">
        <is>
          <t>103200.00</t>
        </is>
      </c>
      <c r="N21" t="inlineStr">
        <is>
          <t>86500.00</t>
        </is>
      </c>
      <c r="O21" t="inlineStr">
        <is>
          <t>70500.00</t>
        </is>
      </c>
      <c r="P21" t="inlineStr">
        <is>
          <t>52700.00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长期股权投资</t>
        </is>
      </c>
      <c r="B23" t="inlineStr">
        <is>
          <t>2881.60</t>
        </is>
      </c>
      <c r="C23" s="9" t="n">
        <v>2.948479035352152</v>
      </c>
      <c r="D23" t="inlineStr">
        <is>
          <t>729.80</t>
        </is>
      </c>
      <c r="E23" s="5" t="n">
        <v>-0.09120342697748557</v>
      </c>
      <c r="F23" t="inlineStr">
        <is>
          <t>803.04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其他非流动金融资产</t>
        </is>
      </c>
      <c r="B24" t="inlineStr">
        <is>
          <t>7750.00</t>
        </is>
      </c>
      <c r="C24" s="5" t="n">
        <v>0.1481481481481481</v>
      </c>
      <c r="D24" t="inlineStr">
        <is>
          <t>6750.00</t>
        </is>
      </c>
      <c r="E24" s="9" t="n">
        <v>0.5517241379310345</v>
      </c>
      <c r="F24" t="inlineStr">
        <is>
          <t>4350.00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固定资产合计</t>
        </is>
      </c>
      <c r="B25" t="inlineStr">
        <is>
          <t>56900.00</t>
        </is>
      </c>
      <c r="C25" s="5" t="n">
        <v>0.1731958762886598</v>
      </c>
      <c r="D25" t="inlineStr">
        <is>
          <t>48500.00</t>
        </is>
      </c>
      <c r="E25" s="5" t="n">
        <v>0.1252900232018561</v>
      </c>
      <c r="F25" t="inlineStr">
        <is>
          <t>43100.00</t>
        </is>
      </c>
      <c r="G25" s="9" t="n">
        <v>0.8418803418803419</v>
      </c>
      <c r="H25" t="inlineStr">
        <is>
          <t>23400.00</t>
        </is>
      </c>
      <c r="I25" s="9" t="n">
        <v>0.8</v>
      </c>
      <c r="J25" t="inlineStr">
        <is>
          <t>13000.00</t>
        </is>
      </c>
      <c r="K25" s="5" t="n">
        <v>0.015625</v>
      </c>
      <c r="L25" t="inlineStr">
        <is>
          <t>12800.00</t>
        </is>
      </c>
      <c r="M25" t="inlineStr">
        <is>
          <t>12500.00</t>
        </is>
      </c>
      <c r="N25" t="inlineStr">
        <is>
          <t>12700.00</t>
        </is>
      </c>
      <c r="O25" t="inlineStr">
        <is>
          <t>13100.00</t>
        </is>
      </c>
      <c r="P25" t="inlineStr">
        <is>
          <t>12700.00</t>
        </is>
      </c>
    </row>
    <row r="26">
      <c r="A26" t="inlineStr">
        <is>
          <t>其中：固定资产</t>
        </is>
      </c>
      <c r="B26" t="inlineStr">
        <is>
          <t>56900.00</t>
        </is>
      </c>
      <c r="C26" s="5" t="n">
        <v>0.1731958762886598</v>
      </c>
      <c r="D26" t="inlineStr">
        <is>
          <t>48500.00</t>
        </is>
      </c>
      <c r="E26" s="5" t="n">
        <v>0.1252900232018561</v>
      </c>
      <c r="F26" t="inlineStr">
        <is>
          <t>43100.00</t>
        </is>
      </c>
      <c r="G26" s="9" t="n">
        <v>0.8418803418803419</v>
      </c>
      <c r="H26" t="inlineStr">
        <is>
          <t>23400.00</t>
        </is>
      </c>
      <c r="I26" s="9" t="n">
        <v>0.8</v>
      </c>
      <c r="J26" t="inlineStr">
        <is>
          <t>13000.00</t>
        </is>
      </c>
      <c r="K26" s="5" t="n">
        <v>0.015625</v>
      </c>
      <c r="L26" t="inlineStr">
        <is>
          <t>12800.00</t>
        </is>
      </c>
      <c r="M26" t="inlineStr">
        <is>
          <t>--</t>
        </is>
      </c>
      <c r="N26" t="inlineStr">
        <is>
          <t>--</t>
        </is>
      </c>
      <c r="O26" t="inlineStr">
        <is>
          <t>13100.00</t>
        </is>
      </c>
      <c r="P26" t="inlineStr">
        <is>
          <t>12700.00</t>
        </is>
      </c>
    </row>
    <row r="27">
      <c r="A27" t="inlineStr">
        <is>
          <t>在建工程合计</t>
        </is>
      </c>
      <c r="B27" t="inlineStr">
        <is>
          <t>3244.26</t>
        </is>
      </c>
      <c r="C27" s="9" t="n">
        <v>-0.5883310598610538</v>
      </c>
      <c r="D27" t="inlineStr">
        <is>
          <t>7880.75</t>
        </is>
      </c>
      <c r="E27" s="5" t="n">
        <v>-0.1203400879129711</v>
      </c>
      <c r="F27" t="inlineStr">
        <is>
          <t>8958.86</t>
        </is>
      </c>
      <c r="G27" s="5" t="n">
        <v>-0.1385711538461538</v>
      </c>
      <c r="H27" t="inlineStr">
        <is>
          <t>10400.00</t>
        </is>
      </c>
      <c r="I27" s="5" t="n">
        <v>0.1833121133613005</v>
      </c>
      <c r="J27" t="inlineStr">
        <is>
          <t>8788.89</t>
        </is>
      </c>
      <c r="K27" s="9" t="n">
        <v>0.9854898612014744</v>
      </c>
      <c r="L27" t="inlineStr">
        <is>
          <t>4426.56</t>
        </is>
      </c>
      <c r="M27" t="inlineStr">
        <is>
          <t>642.24</t>
        </is>
      </c>
      <c r="N27" t="inlineStr">
        <is>
          <t>122.15</t>
        </is>
      </c>
      <c r="O27" t="inlineStr">
        <is>
          <t>5.44</t>
        </is>
      </c>
      <c r="P27" t="inlineStr">
        <is>
          <t>288.37</t>
        </is>
      </c>
    </row>
    <row r="28">
      <c r="A28" t="inlineStr">
        <is>
          <t>其中：在建工程</t>
        </is>
      </c>
      <c r="B28" t="inlineStr">
        <is>
          <t>2942.84</t>
        </is>
      </c>
      <c r="C28" s="9" t="n">
        <v>-0.5395157062942534</v>
      </c>
      <c r="D28" t="inlineStr">
        <is>
          <t>6390.75</t>
        </is>
      </c>
      <c r="E28" s="5" t="n">
        <v>-0.08145753712905082</v>
      </c>
      <c r="F28" t="inlineStr">
        <is>
          <t>6957.49</t>
        </is>
      </c>
      <c r="G28" s="8" t="n">
        <v>-0.2549933985306511</v>
      </c>
      <c r="H28" t="inlineStr">
        <is>
          <t>9338.83</t>
        </is>
      </c>
      <c r="I28" s="5" t="n">
        <v>0.06257217919441482</v>
      </c>
      <c r="J28" t="inlineStr">
        <is>
          <t>8788.89</t>
        </is>
      </c>
      <c r="K28" s="9" t="n">
        <v>0.9854898612014744</v>
      </c>
      <c r="L28" t="inlineStr">
        <is>
          <t>4426.56</t>
        </is>
      </c>
      <c r="M28" t="inlineStr">
        <is>
          <t>--</t>
        </is>
      </c>
      <c r="N28" t="inlineStr">
        <is>
          <t>--</t>
        </is>
      </c>
      <c r="O28" t="inlineStr">
        <is>
          <t>5.44</t>
        </is>
      </c>
      <c r="P28" t="inlineStr">
        <is>
          <t>288.37</t>
        </is>
      </c>
    </row>
    <row r="29">
      <c r="A29" t="inlineStr">
        <is>
          <t>工程物资</t>
        </is>
      </c>
      <c r="B29" t="inlineStr">
        <is>
          <t>301.42</t>
        </is>
      </c>
      <c r="C29" s="9" t="n">
        <v>-0.7977046979865772</v>
      </c>
      <c r="D29" t="inlineStr">
        <is>
          <t>1490.00</t>
        </is>
      </c>
      <c r="E29" s="8" t="n">
        <v>-0.2555136955500705</v>
      </c>
      <c r="F29" t="inlineStr">
        <is>
          <t>2001.38</t>
        </is>
      </c>
      <c r="G29" s="9" t="n">
        <v>0.8106792603047084</v>
      </c>
      <c r="H29" t="inlineStr">
        <is>
          <t>1105.32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无形资产</t>
        </is>
      </c>
      <c r="B30" t="inlineStr">
        <is>
          <t>13700.00</t>
        </is>
      </c>
      <c r="C30" s="5" t="n">
        <v>-0.1217948717948718</v>
      </c>
      <c r="D30" t="inlineStr">
        <is>
          <t>15600.00</t>
        </is>
      </c>
      <c r="E30" s="9" t="n">
        <v>4.402036152088095</v>
      </c>
      <c r="F30" t="inlineStr">
        <is>
          <t>2887.80</t>
        </is>
      </c>
      <c r="G30" s="5" t="n">
        <v>0.1283465920635169</v>
      </c>
      <c r="H30" t="inlineStr">
        <is>
          <t>2559.32</t>
        </is>
      </c>
      <c r="I30" s="5" t="n">
        <v>0.008285105326814588</v>
      </c>
      <c r="J30" t="inlineStr">
        <is>
          <t>2538.29</t>
        </is>
      </c>
      <c r="K30" s="5" t="n">
        <v>-0.002902957166650904</v>
      </c>
      <c r="L30" t="inlineStr">
        <is>
          <t>2545.68</t>
        </is>
      </c>
      <c r="M30" t="inlineStr">
        <is>
          <t>2336.93</t>
        </is>
      </c>
      <c r="N30" t="inlineStr">
        <is>
          <t>2200.99</t>
        </is>
      </c>
      <c r="O30" t="inlineStr">
        <is>
          <t>1329.58</t>
        </is>
      </c>
      <c r="P30" t="inlineStr">
        <is>
          <t>1334.53</t>
        </is>
      </c>
    </row>
    <row r="31">
      <c r="A31" t="inlineStr">
        <is>
          <t>商誉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长期待摊费用</t>
        </is>
      </c>
      <c r="B32" t="inlineStr">
        <is>
          <t>1368.67</t>
        </is>
      </c>
      <c r="C32" s="9" t="n">
        <v>0.687757417318174</v>
      </c>
      <c r="D32" t="inlineStr">
        <is>
          <t>810.94</t>
        </is>
      </c>
      <c r="E32" s="5" t="n">
        <v>0.003204057648295951</v>
      </c>
      <c r="F32" t="inlineStr">
        <is>
          <t>808.35</t>
        </is>
      </c>
      <c r="G32" s="9" t="n">
        <v>10.93312666076174</v>
      </c>
      <c r="H32" t="inlineStr">
        <is>
          <t>67.74</t>
        </is>
      </c>
      <c r="I32" s="9" t="n">
        <v>1.752539618041446</v>
      </c>
      <c r="J32" t="inlineStr">
        <is>
          <t>24.61</t>
        </is>
      </c>
      <c r="K32" s="9" t="n">
        <v>7.095394736842105</v>
      </c>
      <c r="L32" t="inlineStr">
        <is>
          <t>3.04</t>
        </is>
      </c>
      <c r="M32" t="inlineStr">
        <is>
          <t>71.92</t>
        </is>
      </c>
      <c r="N32" t="inlineStr">
        <is>
          <t>161.80</t>
        </is>
      </c>
      <c r="O32" t="inlineStr">
        <is>
          <t>264.22</t>
        </is>
      </c>
      <c r="P32" t="inlineStr">
        <is>
          <t>92.46</t>
        </is>
      </c>
    </row>
    <row r="33">
      <c r="A33" t="inlineStr">
        <is>
          <t>递延所得税资产</t>
        </is>
      </c>
      <c r="B33" t="inlineStr">
        <is>
          <t>4760.14</t>
        </is>
      </c>
      <c r="C33" s="5" t="n">
        <v>0.1896275525632472</v>
      </c>
      <c r="D33" t="inlineStr">
        <is>
          <t>4001.37</t>
        </is>
      </c>
      <c r="E33" s="8" t="n">
        <v>0.3584826869735561</v>
      </c>
      <c r="F33" t="inlineStr">
        <is>
          <t>2945.47</t>
        </is>
      </c>
      <c r="G33" s="8" t="n">
        <v>0.4543232674342819</v>
      </c>
      <c r="H33" t="inlineStr">
        <is>
          <t>2025.32</t>
        </is>
      </c>
      <c r="I33" s="8" t="n">
        <v>0.3100557575130338</v>
      </c>
      <c r="J33" t="inlineStr">
        <is>
          <t>1545.98</t>
        </is>
      </c>
      <c r="K33" s="8" t="n">
        <v>0.268142630978845</v>
      </c>
      <c r="L33" t="inlineStr">
        <is>
          <t>1219.09</t>
        </is>
      </c>
      <c r="M33" t="inlineStr">
        <is>
          <t>645.62</t>
        </is>
      </c>
      <c r="N33" t="inlineStr">
        <is>
          <t>562.94</t>
        </is>
      </c>
      <c r="O33" t="inlineStr">
        <is>
          <t>360.80</t>
        </is>
      </c>
      <c r="P33" t="inlineStr">
        <is>
          <t>274.96</t>
        </is>
      </c>
    </row>
    <row r="34">
      <c r="A34" t="inlineStr">
        <is>
          <t>其他非流动资产</t>
        </is>
      </c>
      <c r="B34" t="inlineStr">
        <is>
          <t>2756.00</t>
        </is>
      </c>
      <c r="C34" s="8" t="n">
        <v>-0.3829316567702876</v>
      </c>
      <c r="D34" t="inlineStr">
        <is>
          <t>4466.28</t>
        </is>
      </c>
      <c r="E34" s="5" t="n">
        <v>0.2096560577868419</v>
      </c>
      <c r="F34" t="inlineStr">
        <is>
          <t>3692.19</t>
        </is>
      </c>
      <c r="G34" s="9" t="n">
        <v>-0.5232709778381477</v>
      </c>
      <c r="H34" t="inlineStr">
        <is>
          <t>7744.84</t>
        </is>
      </c>
      <c r="I34" s="9" t="n">
        <v>1.944391853617552</v>
      </c>
      <c r="J34" t="inlineStr">
        <is>
          <t>2630.37</t>
        </is>
      </c>
      <c r="K34" s="9" t="n">
        <v>6.85701057410837</v>
      </c>
      <c r="L34" t="inlineStr">
        <is>
          <t>334.78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非流动资产合计</t>
        </is>
      </c>
      <c r="B35" t="inlineStr">
        <is>
          <t>94000.00</t>
        </is>
      </c>
      <c r="C35" s="5" t="n">
        <v>0.05145425631479371</v>
      </c>
      <c r="D35" t="inlineStr">
        <is>
          <t>89399.99</t>
        </is>
      </c>
      <c r="E35" s="8" t="n">
        <v>0.3147057352941177</v>
      </c>
      <c r="F35" t="inlineStr">
        <is>
          <t>68000.00</t>
        </is>
      </c>
      <c r="G35" s="8" t="n">
        <v>0.4718614718614719</v>
      </c>
      <c r="H35" t="inlineStr">
        <is>
          <t>46200.00</t>
        </is>
      </c>
      <c r="I35" s="9" t="n">
        <v>0.6210526315789474</v>
      </c>
      <c r="J35" t="inlineStr">
        <is>
          <t>28500.00</t>
        </is>
      </c>
      <c r="K35" s="8" t="n">
        <v>0.3380281690140845</v>
      </c>
      <c r="L35" t="inlineStr">
        <is>
          <t>21300.00</t>
        </is>
      </c>
      <c r="M35" t="inlineStr">
        <is>
          <t>16300.00</t>
        </is>
      </c>
      <c r="N35" t="inlineStr">
        <is>
          <t>16000.00</t>
        </is>
      </c>
      <c r="O35" t="inlineStr">
        <is>
          <t>15200.00</t>
        </is>
      </c>
      <c r="P35" t="inlineStr">
        <is>
          <t>14700.00</t>
        </is>
      </c>
    </row>
    <row r="36">
      <c r="A36" t="inlineStr">
        <is>
          <t>资产合计</t>
        </is>
      </c>
      <c r="B36" t="inlineStr">
        <is>
          <t>531500.00</t>
        </is>
      </c>
      <c r="C36" s="5" t="n">
        <v>-0.005426646706586827</v>
      </c>
      <c r="D36" t="inlineStr">
        <is>
          <t>534400.00</t>
        </is>
      </c>
      <c r="E36" s="5" t="n">
        <v>0.235035821585394</v>
      </c>
      <c r="F36" t="inlineStr">
        <is>
          <t>432700.00</t>
        </is>
      </c>
      <c r="G36" s="8" t="n">
        <v>0.3710392902408112</v>
      </c>
      <c r="H36" t="inlineStr">
        <is>
          <t>315600.00</t>
        </is>
      </c>
      <c r="I36" s="8" t="n">
        <v>0.3372881355932204</v>
      </c>
      <c r="J36" t="inlineStr">
        <is>
          <t>236000.00</t>
        </is>
      </c>
      <c r="K36" s="9" t="n">
        <v>0.6242257398485891</v>
      </c>
      <c r="L36" t="inlineStr">
        <is>
          <t>145300.00</t>
        </is>
      </c>
      <c r="M36" t="inlineStr">
        <is>
          <t>119500.00</t>
        </is>
      </c>
      <c r="N36" t="inlineStr">
        <is>
          <t>102500.00</t>
        </is>
      </c>
      <c r="O36" t="inlineStr">
        <is>
          <t>85700.00</t>
        </is>
      </c>
      <c r="P36" t="inlineStr">
        <is>
          <t>67400.00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短期借款</t>
        </is>
      </c>
      <c r="B38" t="inlineStr">
        <is>
          <t>58500.00</t>
        </is>
      </c>
      <c r="C38" s="5" t="n">
        <v>0.03356890459363958</v>
      </c>
      <c r="D38" t="inlineStr">
        <is>
          <t>56600.00</t>
        </is>
      </c>
      <c r="E38" s="9" t="n">
        <v>0.9450171821305842</v>
      </c>
      <c r="F38" t="inlineStr">
        <is>
          <t>29100.00</t>
        </is>
      </c>
      <c r="G38" s="9" t="n">
        <v>1.204545454545455</v>
      </c>
      <c r="H38" t="inlineStr">
        <is>
          <t>13200.00</t>
        </is>
      </c>
      <c r="I38" s="9" t="n">
        <v>1.0625</v>
      </c>
      <c r="J38" t="inlineStr">
        <is>
          <t>6400.00</t>
        </is>
      </c>
      <c r="K38" s="9" t="n">
        <v>-0.6995305164319249</v>
      </c>
      <c r="L38" t="inlineStr">
        <is>
          <t>21300.00</t>
        </is>
      </c>
      <c r="M38" t="inlineStr">
        <is>
          <t>21100.00</t>
        </is>
      </c>
      <c r="N38" t="inlineStr">
        <is>
          <t>19600.00</t>
        </is>
      </c>
      <c r="O38" t="inlineStr">
        <is>
          <t>15700.00</t>
        </is>
      </c>
      <c r="P38" t="inlineStr">
        <is>
          <t>12900.00</t>
        </is>
      </c>
    </row>
    <row r="39">
      <c r="A39" t="inlineStr">
        <is>
          <t>应付票据及应付账款</t>
        </is>
      </c>
      <c r="B39" t="inlineStr">
        <is>
          <t>39100.00</t>
        </is>
      </c>
      <c r="C39" s="8" t="n">
        <v>-0.3304794520547945</v>
      </c>
      <c r="D39" t="inlineStr">
        <is>
          <t>58400.00</t>
        </is>
      </c>
      <c r="E39" s="5" t="n">
        <v>0.1797979797979798</v>
      </c>
      <c r="F39" t="inlineStr">
        <is>
          <t>49500.00</t>
        </is>
      </c>
      <c r="G39" s="9" t="n">
        <v>0.6282894736842105</v>
      </c>
      <c r="H39" t="inlineStr">
        <is>
          <t>30400.00</t>
        </is>
      </c>
      <c r="I39" s="9" t="n">
        <v>2.105951780098614</v>
      </c>
      <c r="J39" t="inlineStr">
        <is>
          <t>9787.66</t>
        </is>
      </c>
      <c r="K39" s="8" t="n">
        <v>0.3797718532552919</v>
      </c>
      <c r="L39" t="inlineStr">
        <is>
          <t>7093.68</t>
        </is>
      </c>
      <c r="M39" t="inlineStr">
        <is>
          <t>6573.83</t>
        </is>
      </c>
      <c r="N39" t="inlineStr">
        <is>
          <t>3264.89</t>
        </is>
      </c>
      <c r="O39" t="inlineStr">
        <is>
          <t>1802.23</t>
        </is>
      </c>
      <c r="P39" t="inlineStr">
        <is>
          <t>1882.37</t>
        </is>
      </c>
    </row>
    <row r="40">
      <c r="A40" t="inlineStr">
        <is>
          <t>其中：应付票据</t>
        </is>
      </c>
      <c r="B40" t="inlineStr">
        <is>
          <t>23800.00</t>
        </is>
      </c>
      <c r="C40" s="8" t="n">
        <v>-0.3769633507853403</v>
      </c>
      <c r="D40" t="inlineStr">
        <is>
          <t>38200.00</t>
        </is>
      </c>
      <c r="E40" s="8" t="n">
        <v>0.4360902255639098</v>
      </c>
      <c r="F40" t="inlineStr">
        <is>
          <t>26600.00</t>
        </is>
      </c>
      <c r="G40" s="9" t="n">
        <v>1.273504273504273</v>
      </c>
      <c r="H40" t="inlineStr">
        <is>
          <t>11700.00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应付账款</t>
        </is>
      </c>
      <c r="B41" t="inlineStr">
        <is>
          <t>15400.00</t>
        </is>
      </c>
      <c r="C41" s="5" t="n">
        <v>-0.2376237623762376</v>
      </c>
      <c r="D41" t="inlineStr">
        <is>
          <t>20200.00</t>
        </is>
      </c>
      <c r="E41" s="5" t="n">
        <v>-0.1179039301310044</v>
      </c>
      <c r="F41" t="inlineStr">
        <is>
          <t>22900.00</t>
        </is>
      </c>
      <c r="G41" s="5" t="n">
        <v>0.2245989304812834</v>
      </c>
      <c r="H41" t="inlineStr">
        <is>
          <t>18700.00</t>
        </is>
      </c>
      <c r="I41" s="9" t="n">
        <v>0.9105690226264501</v>
      </c>
      <c r="J41" t="inlineStr">
        <is>
          <t>9787.66</t>
        </is>
      </c>
      <c r="K41" s="8" t="n">
        <v>0.3797718532552919</v>
      </c>
      <c r="L41" t="inlineStr">
        <is>
          <t>7093.68</t>
        </is>
      </c>
      <c r="M41" t="inlineStr">
        <is>
          <t>6573.83</t>
        </is>
      </c>
      <c r="N41" t="inlineStr">
        <is>
          <t>3264.89</t>
        </is>
      </c>
      <c r="O41" t="inlineStr">
        <is>
          <t>1802.23</t>
        </is>
      </c>
      <c r="P41" t="inlineStr">
        <is>
          <t>1882.37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146.66</t>
        </is>
      </c>
      <c r="K42" s="9" t="n">
        <v>-0.6551772782845856</v>
      </c>
      <c r="L42" t="inlineStr">
        <is>
          <t>425.32</t>
        </is>
      </c>
      <c r="M42" t="inlineStr">
        <is>
          <t>461.78</t>
        </is>
      </c>
      <c r="N42" t="inlineStr">
        <is>
          <t>167.68</t>
        </is>
      </c>
      <c r="O42" t="inlineStr">
        <is>
          <t>434.91</t>
        </is>
      </c>
      <c r="P42" t="inlineStr">
        <is>
          <t>315.04</t>
        </is>
      </c>
    </row>
    <row r="43">
      <c r="A43" t="inlineStr">
        <is>
          <t>合同负债</t>
        </is>
      </c>
      <c r="B43" t="inlineStr">
        <is>
          <t>289.03</t>
        </is>
      </c>
      <c r="C43" s="5" t="n">
        <v>-0.104532639340707</v>
      </c>
      <c r="D43" t="inlineStr">
        <is>
          <t>322.77</t>
        </is>
      </c>
      <c r="E43" s="5" t="n">
        <v>-0.1829434993924667</v>
      </c>
      <c r="F43" t="inlineStr">
        <is>
          <t>395.04</t>
        </is>
      </c>
      <c r="G43" s="5" t="n">
        <v>0.0410583460707322</v>
      </c>
      <c r="H43" t="inlineStr">
        <is>
          <t>379.46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应付职工薪酬</t>
        </is>
      </c>
      <c r="B44" t="inlineStr">
        <is>
          <t>7342.48</t>
        </is>
      </c>
      <c r="C44" s="5" t="n">
        <v>0.05190561261401935</v>
      </c>
      <c r="D44" t="inlineStr">
        <is>
          <t>6980.17</t>
        </is>
      </c>
      <c r="E44" s="8" t="n">
        <v>-0.2956786193215472</v>
      </c>
      <c r="F44" t="inlineStr">
        <is>
          <t>9910.49</t>
        </is>
      </c>
      <c r="G44" s="8" t="n">
        <v>0.3853985375052597</v>
      </c>
      <c r="H44" t="inlineStr">
        <is>
          <t>7153.53</t>
        </is>
      </c>
      <c r="I44" s="8" t="n">
        <v>0.4189204467691356</v>
      </c>
      <c r="J44" t="inlineStr">
        <is>
          <t>5041.53</t>
        </is>
      </c>
      <c r="K44" s="8" t="n">
        <v>0.2877142346300222</v>
      </c>
      <c r="L44" t="inlineStr">
        <is>
          <t>3915.10</t>
        </is>
      </c>
      <c r="M44" t="inlineStr">
        <is>
          <t>2820.10</t>
        </is>
      </c>
      <c r="N44" t="inlineStr">
        <is>
          <t>2911.51</t>
        </is>
      </c>
      <c r="O44" t="inlineStr">
        <is>
          <t>2570.26</t>
        </is>
      </c>
      <c r="P44" t="inlineStr">
        <is>
          <t>1938.16</t>
        </is>
      </c>
    </row>
    <row r="45">
      <c r="A45" t="inlineStr">
        <is>
          <t>应交税费</t>
        </is>
      </c>
      <c r="B45" t="inlineStr">
        <is>
          <t>824.10</t>
        </is>
      </c>
      <c r="C45" s="9" t="n">
        <v>-0.7063393079856038</v>
      </c>
      <c r="D45" t="inlineStr">
        <is>
          <t>2806.30</t>
        </is>
      </c>
      <c r="E45" s="8" t="n">
        <v>-0.3184953130312302</v>
      </c>
      <c r="F45" t="inlineStr">
        <is>
          <t>4117.80</t>
        </is>
      </c>
      <c r="G45" s="8" t="n">
        <v>0.3266792102685706</v>
      </c>
      <c r="H45" t="inlineStr">
        <is>
          <t>3103.84</t>
        </is>
      </c>
      <c r="I45" s="9" t="n">
        <v>1.204588394062078</v>
      </c>
      <c r="J45" t="inlineStr">
        <is>
          <t>1407.90</t>
        </is>
      </c>
      <c r="K45" s="5" t="n">
        <v>0.0457861037243921</v>
      </c>
      <c r="L45" t="inlineStr">
        <is>
          <t>1346.26</t>
        </is>
      </c>
      <c r="M45" t="inlineStr">
        <is>
          <t>1047.48</t>
        </is>
      </c>
      <c r="N45" t="inlineStr">
        <is>
          <t>728.58</t>
        </is>
      </c>
      <c r="O45" t="inlineStr">
        <is>
          <t>6430.40</t>
        </is>
      </c>
      <c r="P45" t="inlineStr">
        <is>
          <t>2963.66</t>
        </is>
      </c>
    </row>
    <row r="46">
      <c r="A46" t="inlineStr">
        <is>
          <t>其他应付款合计</t>
        </is>
      </c>
      <c r="B46" t="inlineStr">
        <is>
          <t>1772.95</t>
        </is>
      </c>
      <c r="C46" s="8" t="n">
        <v>-0.492455320208749</v>
      </c>
      <c r="D46" t="inlineStr">
        <is>
          <t>3493.19</t>
        </is>
      </c>
      <c r="E46" s="8" t="n">
        <v>-0.3994240423629736</v>
      </c>
      <c r="F46" t="inlineStr">
        <is>
          <t>5816.40</t>
        </is>
      </c>
      <c r="G46" s="9" t="n">
        <v>39.2797783933518</v>
      </c>
      <c r="H46" t="inlineStr">
        <is>
          <t>144.40</t>
        </is>
      </c>
      <c r="I46" s="9" t="n">
        <v>0.6773144383784412</v>
      </c>
      <c r="J46" t="inlineStr">
        <is>
          <t>86.09</t>
        </is>
      </c>
      <c r="K46" s="8" t="n">
        <v>-0.4564338931683293</v>
      </c>
      <c r="L46" t="inlineStr">
        <is>
          <t>158.38</t>
        </is>
      </c>
      <c r="M46" t="inlineStr">
        <is>
          <t>156.30</t>
        </is>
      </c>
      <c r="N46" t="inlineStr">
        <is>
          <t>146.47</t>
        </is>
      </c>
      <c r="O46" t="inlineStr">
        <is>
          <t>6931.58</t>
        </is>
      </c>
      <c r="P46" t="inlineStr">
        <is>
          <t>2710.30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30.70</t>
        </is>
      </c>
      <c r="G47" s="9" t="n">
        <v>1.026402640264026</v>
      </c>
      <c r="H47" t="inlineStr">
        <is>
          <t>15.15</t>
        </is>
      </c>
      <c r="I47" s="5" t="n">
        <v>0.0691601976005646</v>
      </c>
      <c r="J47" t="inlineStr">
        <is>
          <t>14.17</t>
        </is>
      </c>
      <c r="K47" s="9" t="n">
        <v>-0.5902255639097743</v>
      </c>
      <c r="L47" t="inlineStr">
        <is>
          <t>34.58</t>
        </is>
      </c>
      <c r="M47" t="inlineStr">
        <is>
          <t>32.82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4872.00</t>
        </is>
      </c>
      <c r="P48" t="inlineStr">
        <is>
          <t>--</t>
        </is>
      </c>
    </row>
    <row r="49">
      <c r="A49" t="inlineStr">
        <is>
          <t>其他应付款</t>
        </is>
      </c>
      <c r="B49" t="inlineStr">
        <is>
          <t>1772.95</t>
        </is>
      </c>
      <c r="C49" s="8" t="n">
        <v>-0.492455320208749</v>
      </c>
      <c r="D49" t="inlineStr">
        <is>
          <t>3493.19</t>
        </is>
      </c>
      <c r="E49" s="8" t="n">
        <v>-0.3962372746599374</v>
      </c>
      <c r="F49" t="inlineStr">
        <is>
          <t>5785.70</t>
        </is>
      </c>
      <c r="G49" s="9" t="n">
        <v>43.76709996904982</v>
      </c>
      <c r="H49" t="inlineStr">
        <is>
          <t>129.24</t>
        </is>
      </c>
      <c r="I49" s="9" t="n">
        <v>0.7969966629588432</v>
      </c>
      <c r="J49" t="inlineStr">
        <is>
          <t>71.92</t>
        </is>
      </c>
      <c r="K49" s="8" t="n">
        <v>-0.4191099265002827</v>
      </c>
      <c r="L49" t="inlineStr">
        <is>
          <t>123.81</t>
        </is>
      </c>
      <c r="M49" t="inlineStr">
        <is>
          <t>123.48</t>
        </is>
      </c>
      <c r="N49" t="inlineStr">
        <is>
          <t>--</t>
        </is>
      </c>
      <c r="O49" t="inlineStr">
        <is>
          <t>2059.58</t>
        </is>
      </c>
      <c r="P49" t="inlineStr">
        <is>
          <t>2710.30</t>
        </is>
      </c>
    </row>
    <row r="50">
      <c r="A50" t="inlineStr">
        <is>
          <t>一年内到期的非流动负债</t>
        </is>
      </c>
      <c r="B50" t="inlineStr">
        <is>
          <t>394.74</t>
        </is>
      </c>
      <c r="C50" s="8" t="n">
        <v>0.2571337579617834</v>
      </c>
      <c r="D50" t="inlineStr">
        <is>
          <t>314.00</t>
        </is>
      </c>
      <c r="E50" s="9" t="n">
        <v>0.5461125609335762</v>
      </c>
      <c r="F50" t="inlineStr">
        <is>
          <t>203.09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200.00</t>
        </is>
      </c>
      <c r="K50" t="inlineStr">
        <is>
          <t>--</t>
        </is>
      </c>
      <c r="L50" t="inlineStr">
        <is>
          <t>--</t>
        </is>
      </c>
      <c r="M50" t="inlineStr">
        <is>
          <t>950.98</t>
        </is>
      </c>
      <c r="N50" t="inlineStr">
        <is>
          <t>854.00</t>
        </is>
      </c>
      <c r="O50" t="inlineStr">
        <is>
          <t>415.90</t>
        </is>
      </c>
      <c r="P50" t="inlineStr">
        <is>
          <t>--</t>
        </is>
      </c>
    </row>
    <row r="51">
      <c r="A51" t="inlineStr">
        <is>
          <t>其他流动负债</t>
        </is>
      </c>
      <c r="B51" t="inlineStr">
        <is>
          <t>15.00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流动负债合计</t>
        </is>
      </c>
      <c r="B52" t="inlineStr">
        <is>
          <t>108300.00</t>
        </is>
      </c>
      <c r="C52" s="5" t="n">
        <v>-0.1598138091543832</v>
      </c>
      <c r="D52" t="inlineStr">
        <is>
          <t>128900.00</t>
        </is>
      </c>
      <c r="E52" s="8" t="n">
        <v>0.3007063572149344</v>
      </c>
      <c r="F52" t="inlineStr">
        <is>
          <t>99100.00</t>
        </is>
      </c>
      <c r="G52" s="9" t="n">
        <v>0.8216911764705882</v>
      </c>
      <c r="H52" t="inlineStr">
        <is>
          <t>54400.00</t>
        </is>
      </c>
      <c r="I52" s="9" t="n">
        <v>1.354978354978355</v>
      </c>
      <c r="J52" t="inlineStr">
        <is>
          <t>23100.00</t>
        </is>
      </c>
      <c r="K52" s="8" t="n">
        <v>-0.3245614035087719</v>
      </c>
      <c r="L52" t="inlineStr">
        <is>
          <t>34200.00</t>
        </is>
      </c>
      <c r="M52" t="inlineStr">
        <is>
          <t>33100.00</t>
        </is>
      </c>
      <c r="N52" t="inlineStr">
        <is>
          <t>27700.00</t>
        </is>
      </c>
      <c r="O52" t="inlineStr">
        <is>
          <t>34300.00</t>
        </is>
      </c>
      <c r="P52" t="inlineStr">
        <is>
          <t>22700.00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长期借款</t>
        </is>
      </c>
      <c r="B54" t="inlineStr">
        <is>
          <t>1586.18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2800.00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116.02</t>
        </is>
      </c>
      <c r="N55" t="inlineStr">
        <is>
          <t>1067.00</t>
        </is>
      </c>
      <c r="O55" t="inlineStr">
        <is>
          <t>982.16</t>
        </is>
      </c>
      <c r="P55" t="inlineStr">
        <is>
          <t>--</t>
        </is>
      </c>
    </row>
    <row r="56">
      <c r="A56" t="inlineStr">
        <is>
          <t>其中：长期应付款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982.16</t>
        </is>
      </c>
      <c r="P56" t="inlineStr">
        <is>
          <t>--</t>
        </is>
      </c>
    </row>
    <row r="57">
      <c r="A57" t="inlineStr">
        <is>
          <t>递延所得税负债</t>
        </is>
      </c>
      <c r="B57" t="inlineStr">
        <is>
          <t>1761.32</t>
        </is>
      </c>
      <c r="C57" s="5" t="n">
        <v>0.09014835950410657</v>
      </c>
      <c r="D57" t="inlineStr">
        <is>
          <t>1615.67</t>
        </is>
      </c>
      <c r="E57" s="9" t="n">
        <v>2.027583622224304</v>
      </c>
      <c r="F57" t="inlineStr">
        <is>
          <t>533.65</t>
        </is>
      </c>
      <c r="G57" s="8" t="n">
        <v>0.3597564082963869</v>
      </c>
      <c r="H57" t="inlineStr">
        <is>
          <t>392.46</t>
        </is>
      </c>
      <c r="I57" s="9" t="n">
        <v>0.5710339858292302</v>
      </c>
      <c r="J57" t="inlineStr">
        <is>
          <t>249.81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递延收益-非流动负债</t>
        </is>
      </c>
      <c r="B58" t="inlineStr">
        <is>
          <t>1878.78</t>
        </is>
      </c>
      <c r="C58" s="5" t="n">
        <v>0.07510600676383238</v>
      </c>
      <c r="D58" t="inlineStr">
        <is>
          <t>1747.53</t>
        </is>
      </c>
      <c r="E58" s="5" t="n">
        <v>-0.105903239670098</v>
      </c>
      <c r="F58" t="inlineStr">
        <is>
          <t>1954.52</t>
        </is>
      </c>
      <c r="G58" s="5" t="n">
        <v>-0.04090525448014609</v>
      </c>
      <c r="H58" t="inlineStr">
        <is>
          <t>2037.88</t>
        </is>
      </c>
      <c r="I58" s="5" t="n">
        <v>0.09835667972771223</v>
      </c>
      <c r="J58" t="inlineStr">
        <is>
          <t>1855.39</t>
        </is>
      </c>
      <c r="K58" s="9" t="n">
        <v>39.73304061470912</v>
      </c>
      <c r="L58" t="inlineStr">
        <is>
          <t>45.55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非流动负债合计</t>
        </is>
      </c>
      <c r="B59" t="inlineStr">
        <is>
          <t>5453.83</t>
        </is>
      </c>
      <c r="C59" s="8" t="n">
        <v>0.4513899607734601</v>
      </c>
      <c r="D59" t="inlineStr">
        <is>
          <t>3757.66</t>
        </is>
      </c>
      <c r="E59" s="8" t="n">
        <v>0.3676900398551384</v>
      </c>
      <c r="F59" t="inlineStr">
        <is>
          <t>2747.45</t>
        </is>
      </c>
      <c r="G59" s="5" t="n">
        <v>0.1304796859698641</v>
      </c>
      <c r="H59" t="inlineStr">
        <is>
          <t>2430.34</t>
        </is>
      </c>
      <c r="I59" s="9" t="n">
        <v>-0.5045380412623338</v>
      </c>
      <c r="J59" t="inlineStr">
        <is>
          <t>4905.20</t>
        </is>
      </c>
      <c r="K59" s="9" t="n">
        <v>106.6882546652031</v>
      </c>
      <c r="L59" t="inlineStr">
        <is>
          <t>45.55</t>
        </is>
      </c>
      <c r="M59" t="inlineStr">
        <is>
          <t>116.02</t>
        </is>
      </c>
      <c r="N59" t="inlineStr">
        <is>
          <t>1067.00</t>
        </is>
      </c>
      <c r="O59" t="inlineStr">
        <is>
          <t>982.16</t>
        </is>
      </c>
      <c r="P59" t="inlineStr">
        <is>
          <t>--</t>
        </is>
      </c>
    </row>
    <row r="60">
      <c r="A60" t="inlineStr">
        <is>
          <t>负债合计</t>
        </is>
      </c>
      <c r="B60" t="inlineStr">
        <is>
          <t>113700.00</t>
        </is>
      </c>
      <c r="C60" s="5" t="n">
        <v>-0.1431801055011304</v>
      </c>
      <c r="D60" t="inlineStr">
        <is>
          <t>132700.00</t>
        </is>
      </c>
      <c r="E60" s="8" t="n">
        <v>0.3035363457760314</v>
      </c>
      <c r="F60" t="inlineStr">
        <is>
          <t>101800.00</t>
        </is>
      </c>
      <c r="G60" s="9" t="n">
        <v>0.7922535211267606</v>
      </c>
      <c r="H60" t="inlineStr">
        <is>
          <t>56800.00</t>
        </is>
      </c>
      <c r="I60" s="9" t="n">
        <v>1.028571428571428</v>
      </c>
      <c r="J60" t="inlineStr">
        <is>
          <t>28000.00</t>
        </is>
      </c>
      <c r="K60" s="5" t="n">
        <v>-0.1812865497076023</v>
      </c>
      <c r="L60" t="inlineStr">
        <is>
          <t>34200.00</t>
        </is>
      </c>
      <c r="M60" t="inlineStr">
        <is>
          <t>33200.00</t>
        </is>
      </c>
      <c r="N60" t="inlineStr">
        <is>
          <t>28800.00</t>
        </is>
      </c>
      <c r="O60" t="inlineStr">
        <is>
          <t>35300.00</t>
        </is>
      </c>
      <c r="P60" t="inlineStr">
        <is>
          <t>22700.00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</row>
    <row r="62">
      <c r="A62" t="inlineStr">
        <is>
          <t>实收资本（或股本）</t>
        </is>
      </c>
      <c r="B62" t="inlineStr">
        <is>
          <t>23200.00</t>
        </is>
      </c>
      <c r="C62" s="5" t="n">
        <v>0</v>
      </c>
      <c r="D62" t="inlineStr">
        <is>
          <t>23200.00</t>
        </is>
      </c>
      <c r="E62" s="5" t="n">
        <v>0</v>
      </c>
      <c r="F62" t="inlineStr">
        <is>
          <t>23200.00</t>
        </is>
      </c>
      <c r="G62" s="5" t="n">
        <v>0.004329004329004329</v>
      </c>
      <c r="H62" t="inlineStr">
        <is>
          <t>23100.00</t>
        </is>
      </c>
      <c r="I62" s="8" t="n">
        <v>0.4</v>
      </c>
      <c r="J62" t="inlineStr">
        <is>
          <t>16500.00</t>
        </is>
      </c>
      <c r="K62" s="8" t="n">
        <v>0.3306451612903226</v>
      </c>
      <c r="L62" t="inlineStr">
        <is>
          <t>12400.00</t>
        </is>
      </c>
      <c r="M62" t="inlineStr">
        <is>
          <t>12400.00</t>
        </is>
      </c>
      <c r="N62" t="inlineStr">
        <is>
          <t>12400.00</t>
        </is>
      </c>
      <c r="O62" t="inlineStr">
        <is>
          <t>770.00</t>
        </is>
      </c>
      <c r="P62" t="inlineStr">
        <is>
          <t>550.00</t>
        </is>
      </c>
    </row>
    <row r="63">
      <c r="A63" t="inlineStr">
        <is>
          <t>资本公积</t>
        </is>
      </c>
      <c r="B63" t="inlineStr">
        <is>
          <t>132000.00</t>
        </is>
      </c>
      <c r="C63" s="5" t="n">
        <v>-0.02077151335311573</v>
      </c>
      <c r="D63" t="inlineStr">
        <is>
          <t>134800.00</t>
        </is>
      </c>
      <c r="E63" s="5" t="n">
        <v>0.008982035928143712</v>
      </c>
      <c r="F63" t="inlineStr">
        <is>
          <t>133600.00</t>
        </is>
      </c>
      <c r="G63" s="5" t="n">
        <v>0.05947660586835844</v>
      </c>
      <c r="H63" t="inlineStr">
        <is>
          <t>126100.00</t>
        </is>
      </c>
      <c r="I63" s="5" t="n">
        <v>-0.03223330775134305</v>
      </c>
      <c r="J63" t="inlineStr">
        <is>
          <t>130300.00</t>
        </is>
      </c>
      <c r="K63" s="9" t="n">
        <v>1.281961471103328</v>
      </c>
      <c r="L63" t="inlineStr">
        <is>
          <t>57100.00</t>
        </is>
      </c>
      <c r="M63" t="inlineStr">
        <is>
          <t>54200.00</t>
        </is>
      </c>
      <c r="N63" t="inlineStr">
        <is>
          <t>51300.00</t>
        </is>
      </c>
      <c r="O63" t="inlineStr">
        <is>
          <t>14800.00</t>
        </is>
      </c>
      <c r="P63" t="inlineStr">
        <is>
          <t>846.00</t>
        </is>
      </c>
    </row>
    <row r="64">
      <c r="A64" t="inlineStr">
        <is>
          <t>减：库存股</t>
        </is>
      </c>
      <c r="B64" t="inlineStr">
        <is>
          <t>11300.00</t>
        </is>
      </c>
      <c r="C64" s="5" t="n">
        <v>-0.1031746031746032</v>
      </c>
      <c r="D64" t="inlineStr">
        <is>
          <t>12600.00</t>
        </is>
      </c>
      <c r="E64" s="8" t="n">
        <v>0.3237644077572595</v>
      </c>
      <c r="F64" t="inlineStr">
        <is>
          <t>9518.31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</row>
    <row r="65">
      <c r="A65" t="inlineStr">
        <is>
          <t>其他综合收益</t>
        </is>
      </c>
      <c r="B65" t="inlineStr">
        <is>
          <t>-54.06</t>
        </is>
      </c>
      <c r="C65" s="5" t="n">
        <v>-0.004086181277860305</v>
      </c>
      <c r="D65" t="inlineStr">
        <is>
          <t>-53.84</t>
        </is>
      </c>
      <c r="E65" s="9" t="n">
        <v>0.6515435894116886</v>
      </c>
      <c r="F65" t="inlineStr">
        <is>
          <t>-154.51</t>
        </is>
      </c>
      <c r="G65" s="5" t="n">
        <v>-0.1943263507768415</v>
      </c>
      <c r="H65" t="inlineStr">
        <is>
          <t>-129.37</t>
        </is>
      </c>
      <c r="I65" s="9" t="n">
        <v>-1.155089122105614</v>
      </c>
      <c r="J65" t="inlineStr">
        <is>
          <t>-60.03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</row>
    <row r="66">
      <c r="A66" t="inlineStr">
        <is>
          <t>盈余公积</t>
        </is>
      </c>
      <c r="B66" t="inlineStr">
        <is>
          <t>11600.00</t>
        </is>
      </c>
      <c r="C66" s="5" t="n">
        <v>0</v>
      </c>
      <c r="D66" t="inlineStr">
        <is>
          <t>11600.00</t>
        </is>
      </c>
      <c r="E66" s="5" t="n">
        <v>0</v>
      </c>
      <c r="F66" t="inlineStr">
        <is>
          <t>11600.00</t>
        </is>
      </c>
      <c r="G66" s="5" t="n">
        <v>0</v>
      </c>
      <c r="H66" t="inlineStr">
        <is>
          <t>11600.00</t>
        </is>
      </c>
      <c r="I66" s="9" t="n">
        <v>0.5608915920421441</v>
      </c>
      <c r="J66" t="inlineStr">
        <is>
          <t>7431.65</t>
        </is>
      </c>
      <c r="K66" s="9" t="n">
        <v>0.6148423868285929</v>
      </c>
      <c r="L66" t="inlineStr">
        <is>
          <t>4602.09</t>
        </is>
      </c>
      <c r="M66" t="inlineStr">
        <is>
          <t>2340.20</t>
        </is>
      </c>
      <c r="N66" t="inlineStr">
        <is>
          <t>1177.83</t>
        </is>
      </c>
      <c r="O66" t="inlineStr">
        <is>
          <t>548.45</t>
        </is>
      </c>
      <c r="P66" t="inlineStr">
        <is>
          <t>548.45</t>
        </is>
      </c>
    </row>
    <row r="67">
      <c r="A67" t="inlineStr">
        <is>
          <t>未分配利润</t>
        </is>
      </c>
      <c r="B67" t="inlineStr">
        <is>
          <t>262200.00</t>
        </is>
      </c>
      <c r="C67" s="5" t="n">
        <v>0.07679671457905544</v>
      </c>
      <c r="D67" t="inlineStr">
        <is>
          <t>243500.00</t>
        </is>
      </c>
      <c r="E67" s="8" t="n">
        <v>0.4148750726321906</v>
      </c>
      <c r="F67" t="inlineStr">
        <is>
          <t>172100.00</t>
        </is>
      </c>
      <c r="G67" s="9" t="n">
        <v>0.7561224489795918</v>
      </c>
      <c r="H67" t="inlineStr">
        <is>
          <t>98000.00</t>
        </is>
      </c>
      <c r="I67" s="9" t="n">
        <v>0.8249534450651769</v>
      </c>
      <c r="J67" t="inlineStr">
        <is>
          <t>53700.00</t>
        </is>
      </c>
      <c r="K67" s="8" t="n">
        <v>0.4513513513513513</v>
      </c>
      <c r="L67" t="inlineStr">
        <is>
          <t>37000.00</t>
        </is>
      </c>
      <c r="M67" t="inlineStr">
        <is>
          <t>17400.00</t>
        </is>
      </c>
      <c r="N67" t="inlineStr">
        <is>
          <t>8837.52</t>
        </is>
      </c>
      <c r="O67" t="inlineStr">
        <is>
          <t>34300.00</t>
        </is>
      </c>
      <c r="P67" t="inlineStr">
        <is>
          <t>42700.00</t>
        </is>
      </c>
    </row>
    <row r="68">
      <c r="A68" t="inlineStr">
        <is>
          <t>归属于母公司所有者权益合计</t>
        </is>
      </c>
      <c r="B68" t="inlineStr">
        <is>
          <t>417800.00</t>
        </is>
      </c>
      <c r="C68" s="5" t="n">
        <v>0.04293559660509236</v>
      </c>
      <c r="D68" t="inlineStr">
        <is>
          <t>400600.00</t>
        </is>
      </c>
      <c r="E68" s="5" t="n">
        <v>0.2106376548806286</v>
      </c>
      <c r="F68" t="inlineStr">
        <is>
          <t>330900.00</t>
        </is>
      </c>
      <c r="G68" s="8" t="n">
        <v>0.2785935085007728</v>
      </c>
      <c r="H68" t="inlineStr">
        <is>
          <t>258800.00</t>
        </is>
      </c>
      <c r="I68" s="5" t="n">
        <v>0.2442307692307692</v>
      </c>
      <c r="J68" t="inlineStr">
        <is>
          <t>208000.00</t>
        </is>
      </c>
      <c r="K68" s="9" t="n">
        <v>0.8721872187218722</v>
      </c>
      <c r="L68" t="inlineStr">
        <is>
          <t>111100.00</t>
        </is>
      </c>
      <c r="M68" t="inlineStr">
        <is>
          <t>86300.00</t>
        </is>
      </c>
      <c r="N68" t="inlineStr">
        <is>
          <t>73700.00</t>
        </is>
      </c>
      <c r="O68" t="inlineStr">
        <is>
          <t>50400.00</t>
        </is>
      </c>
      <c r="P68" t="inlineStr">
        <is>
          <t>44700.00</t>
        </is>
      </c>
    </row>
    <row r="69">
      <c r="A69" t="inlineStr">
        <is>
          <t>少数股东权益</t>
        </is>
      </c>
      <c r="B69" t="inlineStr">
        <is>
          <t>--</t>
        </is>
      </c>
      <c r="C69" t="inlineStr">
        <is>
          <t>--</t>
        </is>
      </c>
      <c r="D69" t="inlineStr">
        <is>
          <t>1161.35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</row>
    <row r="70">
      <c r="A70" t="inlineStr">
        <is>
          <t>所有者权益（或股东权益）合计</t>
        </is>
      </c>
      <c r="B70" t="inlineStr">
        <is>
          <t>417800.00</t>
        </is>
      </c>
      <c r="C70" s="5" t="n">
        <v>0.04007966143888474</v>
      </c>
      <c r="D70" t="inlineStr">
        <is>
          <t>401700.00</t>
        </is>
      </c>
      <c r="E70" s="5" t="n">
        <v>0.213961922030825</v>
      </c>
      <c r="F70" t="inlineStr">
        <is>
          <t>330900.00</t>
        </is>
      </c>
      <c r="G70" s="8" t="n">
        <v>0.2785935085007728</v>
      </c>
      <c r="H70" t="inlineStr">
        <is>
          <t>258800.00</t>
        </is>
      </c>
      <c r="I70" s="5" t="n">
        <v>0.2442307692307692</v>
      </c>
      <c r="J70" t="inlineStr">
        <is>
          <t>208000.00</t>
        </is>
      </c>
      <c r="K70" s="9" t="n">
        <v>0.8721872187218722</v>
      </c>
      <c r="L70" t="inlineStr">
        <is>
          <t>111100.00</t>
        </is>
      </c>
      <c r="M70" t="inlineStr">
        <is>
          <t>86300.00</t>
        </is>
      </c>
      <c r="N70" t="inlineStr">
        <is>
          <t>73700.00</t>
        </is>
      </c>
      <c r="O70" t="inlineStr">
        <is>
          <t>50400.00</t>
        </is>
      </c>
      <c r="P70" t="inlineStr">
        <is>
          <t>44700.00</t>
        </is>
      </c>
    </row>
    <row r="71">
      <c r="A71" t="inlineStr">
        <is>
          <t>负债和所有者权益（或股东权益）合计</t>
        </is>
      </c>
      <c r="B71" t="inlineStr">
        <is>
          <t>531500.00</t>
        </is>
      </c>
      <c r="C71" s="5" t="n">
        <v>-0.005426646706586827</v>
      </c>
      <c r="D71" t="inlineStr">
        <is>
          <t>534400.00</t>
        </is>
      </c>
      <c r="E71" s="5" t="n">
        <v>0.235035821585394</v>
      </c>
      <c r="F71" t="inlineStr">
        <is>
          <t>432700.00</t>
        </is>
      </c>
      <c r="G71" s="8" t="n">
        <v>0.3710392902408112</v>
      </c>
      <c r="H71" t="inlineStr">
        <is>
          <t>315600.00</t>
        </is>
      </c>
      <c r="I71" s="8" t="n">
        <v>0.3372881355932204</v>
      </c>
      <c r="J71" t="inlineStr">
        <is>
          <t>236000.00</t>
        </is>
      </c>
      <c r="K71" s="9" t="n">
        <v>0.6242257398485891</v>
      </c>
      <c r="L71" t="inlineStr">
        <is>
          <t>145300.00</t>
        </is>
      </c>
      <c r="M71" t="inlineStr">
        <is>
          <t>119500.00</t>
        </is>
      </c>
      <c r="N71" t="inlineStr">
        <is>
          <t>102500.00</t>
        </is>
      </c>
      <c r="O71" t="inlineStr">
        <is>
          <t>85700.00</t>
        </is>
      </c>
      <c r="P71" t="inlineStr">
        <is>
          <t>67400.00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12000.00</t>
        </is>
      </c>
      <c r="C3" t="inlineStr">
        <is>
          <t>27000.00</t>
        </is>
      </c>
      <c r="D3" s="9" t="n">
        <v>-0.663760896637609</v>
      </c>
      <c r="E3" t="inlineStr">
        <is>
          <t>80300.00</t>
        </is>
      </c>
      <c r="F3" s="5" t="n">
        <v>-0.02902067363716153</v>
      </c>
      <c r="G3" t="inlineStr">
        <is>
          <t>82700.01</t>
        </is>
      </c>
      <c r="H3" s="9" t="n">
        <v>0.7016462962962962</v>
      </c>
      <c r="I3" t="inlineStr">
        <is>
          <t>48600.00</t>
        </is>
      </c>
      <c r="J3" s="9" t="n">
        <v>0.7419354838709677</v>
      </c>
      <c r="K3" t="inlineStr">
        <is>
          <t>27900.00</t>
        </is>
      </c>
      <c r="L3" s="8" t="n">
        <v>0.2798165137614679</v>
      </c>
      <c r="M3" t="inlineStr">
        <is>
          <t>21800.00</t>
        </is>
      </c>
      <c r="N3" t="inlineStr">
        <is>
          <t>12200.00</t>
        </is>
      </c>
      <c r="O3" t="inlineStr">
        <is>
          <t>11800.00</t>
        </is>
      </c>
      <c r="P3" t="inlineStr">
        <is>
          <t>7576.47</t>
        </is>
      </c>
      <c r="Q3" t="inlineStr">
        <is>
          <t>10800.00</t>
        </is>
      </c>
    </row>
    <row r="4">
      <c r="A4" t="inlineStr">
        <is>
          <t>*营业总收入</t>
        </is>
      </c>
      <c r="B4" t="inlineStr">
        <is>
          <t>83300.00</t>
        </is>
      </c>
      <c r="C4" t="inlineStr">
        <is>
          <t>167600.00</t>
        </is>
      </c>
      <c r="D4" s="8" t="n">
        <v>-0.3301358912869704</v>
      </c>
      <c r="E4" t="inlineStr">
        <is>
          <t>250200.00</t>
        </is>
      </c>
      <c r="F4" s="5" t="n">
        <v>0.04119850187265917</v>
      </c>
      <c r="G4" t="inlineStr">
        <is>
          <t>240300.00</t>
        </is>
      </c>
      <c r="H4" s="8" t="n">
        <v>0.4135294117647059</v>
      </c>
      <c r="I4" t="inlineStr">
        <is>
          <t>170000.00</t>
        </is>
      </c>
      <c r="J4" s="9" t="n">
        <v>0.6129032258064516</v>
      </c>
      <c r="K4" t="inlineStr">
        <is>
          <t>105400.00</t>
        </is>
      </c>
      <c r="L4" s="5" t="n">
        <v>0.1419286177604136</v>
      </c>
      <c r="M4" t="inlineStr">
        <is>
          <t>92299.99</t>
        </is>
      </c>
      <c r="N4" t="inlineStr">
        <is>
          <t>73700.00</t>
        </is>
      </c>
      <c r="O4" t="inlineStr">
        <is>
          <t>65200.00</t>
        </is>
      </c>
      <c r="P4" t="inlineStr">
        <is>
          <t>52500.00</t>
        </is>
      </c>
      <c r="Q4" t="inlineStr">
        <is>
          <t>44600.00</t>
        </is>
      </c>
    </row>
    <row r="5">
      <c r="A5" t="inlineStr">
        <is>
          <t>*营业总成本</t>
        </is>
      </c>
      <c r="B5" t="inlineStr">
        <is>
          <t>70300.00</t>
        </is>
      </c>
      <c r="C5" t="inlineStr">
        <is>
          <t>137900.00</t>
        </is>
      </c>
      <c r="D5" s="5" t="n">
        <v>-0.13215859030837</v>
      </c>
      <c r="E5" t="inlineStr">
        <is>
          <t>158900.00</t>
        </is>
      </c>
      <c r="F5" s="5" t="n">
        <v>0.09209621993127148</v>
      </c>
      <c r="G5" t="inlineStr">
        <is>
          <t>145500.00</t>
        </is>
      </c>
      <c r="H5" s="8" t="n">
        <v>0.2740805604203153</v>
      </c>
      <c r="I5" t="inlineStr">
        <is>
          <t>114200.00</t>
        </is>
      </c>
      <c r="J5" s="9" t="n">
        <v>0.5328859060402684</v>
      </c>
      <c r="K5" t="inlineStr">
        <is>
          <t>74500.00</t>
        </is>
      </c>
      <c r="L5" s="5" t="n">
        <v>0.09882005899705015</v>
      </c>
      <c r="M5" t="inlineStr">
        <is>
          <t>67800.00</t>
        </is>
      </c>
      <c r="N5" t="inlineStr">
        <is>
          <t>60600.00</t>
        </is>
      </c>
      <c r="O5" t="inlineStr">
        <is>
          <t>51700.00</t>
        </is>
      </c>
      <c r="P5" t="inlineStr">
        <is>
          <t>44200.00</t>
        </is>
      </c>
      <c r="Q5" t="inlineStr">
        <is>
          <t>32800.00</t>
        </is>
      </c>
    </row>
    <row r="6">
      <c r="A6" t="inlineStr">
        <is>
          <t>*归属于母公司所有者的净利润</t>
        </is>
      </c>
      <c r="B6" t="inlineStr">
        <is>
          <t>12000.00</t>
        </is>
      </c>
      <c r="C6" t="inlineStr">
        <is>
          <t>27200.00</t>
        </is>
      </c>
      <c r="D6" s="9" t="n">
        <v>-0.662111801242236</v>
      </c>
      <c r="E6" t="inlineStr">
        <is>
          <t>80500.00</t>
        </is>
      </c>
      <c r="F6" s="5" t="n">
        <v>-0.02660229424397887</v>
      </c>
      <c r="G6" t="inlineStr">
        <is>
          <t>82700.01</t>
        </is>
      </c>
      <c r="H6" s="9" t="n">
        <v>0.7016462962962962</v>
      </c>
      <c r="I6" t="inlineStr">
        <is>
          <t>48600.00</t>
        </is>
      </c>
      <c r="J6" s="9" t="n">
        <v>0.7419354838709677</v>
      </c>
      <c r="K6" t="inlineStr">
        <is>
          <t>27900.00</t>
        </is>
      </c>
      <c r="L6" s="8" t="n">
        <v>0.2798165137614679</v>
      </c>
      <c r="M6" t="inlineStr">
        <is>
          <t>21800.00</t>
        </is>
      </c>
      <c r="N6" t="inlineStr">
        <is>
          <t>12200.00</t>
        </is>
      </c>
      <c r="O6" t="inlineStr">
        <is>
          <t>11800.00</t>
        </is>
      </c>
      <c r="P6" t="inlineStr">
        <is>
          <t>7576.47</t>
        </is>
      </c>
      <c r="Q6" t="inlineStr">
        <is>
          <t>10800.00</t>
        </is>
      </c>
    </row>
    <row r="7">
      <c r="A7" t="inlineStr">
        <is>
          <t>*扣除非经常性损益后的净利润</t>
        </is>
      </c>
      <c r="B7" t="inlineStr">
        <is>
          <t>11700.00</t>
        </is>
      </c>
      <c r="C7" t="inlineStr">
        <is>
          <t>26600.00</t>
        </is>
      </c>
      <c r="D7" s="9" t="n">
        <v>-0.6607142857142857</v>
      </c>
      <c r="E7" t="inlineStr">
        <is>
          <t>78400.00</t>
        </is>
      </c>
      <c r="F7" s="5" t="n">
        <v>-0.03448275862068965</v>
      </c>
      <c r="G7" t="inlineStr">
        <is>
          <t>81200.00</t>
        </is>
      </c>
      <c r="H7" s="9" t="n">
        <v>0.7239915074309978</v>
      </c>
      <c r="I7" t="inlineStr">
        <is>
          <t>47100.00</t>
        </is>
      </c>
      <c r="J7" s="9" t="n">
        <v>0.8690476190476191</v>
      </c>
      <c r="K7" t="inlineStr">
        <is>
          <t>25200.00</t>
        </is>
      </c>
      <c r="L7" s="5" t="n">
        <v>0.2413793103448276</v>
      </c>
      <c r="M7" t="inlineStr">
        <is>
          <t>20300.00</t>
        </is>
      </c>
      <c r="N7" t="inlineStr">
        <is>
          <t>10500.00</t>
        </is>
      </c>
      <c r="O7" t="inlineStr">
        <is>
          <t>11300.00</t>
        </is>
      </c>
      <c r="P7" t="inlineStr">
        <is>
          <t>10500.00</t>
        </is>
      </c>
      <c r="Q7" t="inlineStr">
        <is>
          <t>10000.00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83300.00</t>
        </is>
      </c>
      <c r="C9" t="inlineStr">
        <is>
          <t>167600.00</t>
        </is>
      </c>
      <c r="D9" s="8" t="n">
        <v>-0.3301358912869704</v>
      </c>
      <c r="E9" t="inlineStr">
        <is>
          <t>250200.00</t>
        </is>
      </c>
      <c r="F9" s="5" t="n">
        <v>0.04119850187265917</v>
      </c>
      <c r="G9" t="inlineStr">
        <is>
          <t>240300.00</t>
        </is>
      </c>
      <c r="H9" s="8" t="n">
        <v>0.4135294117647059</v>
      </c>
      <c r="I9" t="inlineStr">
        <is>
          <t>170000.00</t>
        </is>
      </c>
      <c r="J9" s="9" t="n">
        <v>0.6129032258064516</v>
      </c>
      <c r="K9" t="inlineStr">
        <is>
          <t>105400.00</t>
        </is>
      </c>
      <c r="L9" s="5" t="n">
        <v>0.1419286177604136</v>
      </c>
      <c r="M9" t="inlineStr">
        <is>
          <t>92299.99</t>
        </is>
      </c>
      <c r="N9" t="inlineStr">
        <is>
          <t>73700.00</t>
        </is>
      </c>
      <c r="O9" t="inlineStr">
        <is>
          <t>65200.00</t>
        </is>
      </c>
      <c r="P9" t="inlineStr">
        <is>
          <t>52500.00</t>
        </is>
      </c>
      <c r="Q9" t="inlineStr">
        <is>
          <t>44600.00</t>
        </is>
      </c>
    </row>
    <row r="10">
      <c r="A10" t="inlineStr">
        <is>
          <t>其中：营业收入</t>
        </is>
      </c>
      <c r="B10" t="inlineStr">
        <is>
          <t>83300.00</t>
        </is>
      </c>
      <c r="C10" t="inlineStr">
        <is>
          <t>167600.00</t>
        </is>
      </c>
      <c r="D10" s="8" t="n">
        <v>-0.3301358912869704</v>
      </c>
      <c r="E10" t="inlineStr">
        <is>
          <t>250200.00</t>
        </is>
      </c>
      <c r="F10" s="5" t="n">
        <v>0.04119850187265917</v>
      </c>
      <c r="G10" t="inlineStr">
        <is>
          <t>240300.00</t>
        </is>
      </c>
      <c r="H10" s="8" t="n">
        <v>0.4135294117647059</v>
      </c>
      <c r="I10" t="inlineStr">
        <is>
          <t>170000.00</t>
        </is>
      </c>
      <c r="J10" s="9" t="n">
        <v>0.6129032258064516</v>
      </c>
      <c r="K10" t="inlineStr">
        <is>
          <t>105400.00</t>
        </is>
      </c>
      <c r="L10" s="5" t="n">
        <v>0.1419286177604136</v>
      </c>
      <c r="M10" t="inlineStr">
        <is>
          <t>92299.99</t>
        </is>
      </c>
      <c r="N10" t="inlineStr">
        <is>
          <t>73700.00</t>
        </is>
      </c>
      <c r="O10" t="inlineStr">
        <is>
          <t>65200.00</t>
        </is>
      </c>
      <c r="P10" t="inlineStr">
        <is>
          <t>52500.00</t>
        </is>
      </c>
      <c r="Q10" t="inlineStr">
        <is>
          <t>44600.00</t>
        </is>
      </c>
    </row>
    <row r="11">
      <c r="A11" t="inlineStr">
        <is>
          <t>二、营业总成本</t>
        </is>
      </c>
      <c r="B11" t="inlineStr">
        <is>
          <t>70300.00</t>
        </is>
      </c>
      <c r="C11" t="inlineStr">
        <is>
          <t>137900.00</t>
        </is>
      </c>
      <c r="D11" s="5" t="n">
        <v>-0.13215859030837</v>
      </c>
      <c r="E11" t="inlineStr">
        <is>
          <t>158900.00</t>
        </is>
      </c>
      <c r="F11" s="5" t="n">
        <v>0.09209621993127148</v>
      </c>
      <c r="G11" t="inlineStr">
        <is>
          <t>145500.00</t>
        </is>
      </c>
      <c r="H11" s="8" t="n">
        <v>0.2740805604203153</v>
      </c>
      <c r="I11" t="inlineStr">
        <is>
          <t>114200.00</t>
        </is>
      </c>
      <c r="J11" s="9" t="n">
        <v>0.5328859060402684</v>
      </c>
      <c r="K11" t="inlineStr">
        <is>
          <t>74500.00</t>
        </is>
      </c>
      <c r="L11" s="5" t="n">
        <v>0.09882005899705015</v>
      </c>
      <c r="M11" t="inlineStr">
        <is>
          <t>67800.00</t>
        </is>
      </c>
      <c r="N11" t="inlineStr">
        <is>
          <t>60600.00</t>
        </is>
      </c>
      <c r="O11" t="inlineStr">
        <is>
          <t>51700.00</t>
        </is>
      </c>
      <c r="P11" t="inlineStr">
        <is>
          <t>44200.00</t>
        </is>
      </c>
      <c r="Q11" t="inlineStr">
        <is>
          <t>32800.00</t>
        </is>
      </c>
    </row>
    <row r="12">
      <c r="A12" t="inlineStr">
        <is>
          <t>其中：营业成本</t>
        </is>
      </c>
      <c r="B12" t="inlineStr">
        <is>
          <t>51200.00</t>
        </is>
      </c>
      <c r="C12" t="inlineStr">
        <is>
          <t>99700.00</t>
        </is>
      </c>
      <c r="D12" s="5" t="n">
        <v>-0.2004811547714515</v>
      </c>
      <c r="E12" t="inlineStr">
        <is>
          <t>124700.00</t>
        </is>
      </c>
      <c r="F12" s="5" t="n">
        <v>0.0703862660944206</v>
      </c>
      <c r="G12" t="inlineStr">
        <is>
          <t>116500.00</t>
        </is>
      </c>
      <c r="H12" s="8" t="n">
        <v>0.287292817679558</v>
      </c>
      <c r="I12" t="inlineStr">
        <is>
          <t>90500.00</t>
        </is>
      </c>
      <c r="J12" s="9" t="n">
        <v>0.7337164750957854</v>
      </c>
      <c r="K12" t="inlineStr">
        <is>
          <t>52200.00</t>
        </is>
      </c>
      <c r="L12" s="5" t="n">
        <v>0.16</v>
      </c>
      <c r="M12" t="inlineStr">
        <is>
          <t>45000.00</t>
        </is>
      </c>
      <c r="N12" t="inlineStr">
        <is>
          <t>42200.00</t>
        </is>
      </c>
      <c r="O12" t="inlineStr">
        <is>
          <t>33100.00</t>
        </is>
      </c>
      <c r="P12" t="inlineStr">
        <is>
          <t>27000.00</t>
        </is>
      </c>
      <c r="Q12" t="inlineStr">
        <is>
          <t>22700.00</t>
        </is>
      </c>
    </row>
    <row r="13">
      <c r="A13" t="inlineStr">
        <is>
          <t>营业税金及附加</t>
        </is>
      </c>
      <c r="B13" t="inlineStr">
        <is>
          <t>645.45</t>
        </is>
      </c>
      <c r="C13" t="inlineStr">
        <is>
          <t>1314.45</t>
        </is>
      </c>
      <c r="D13" s="8" t="n">
        <v>-0.3952074869213532</v>
      </c>
      <c r="E13" t="inlineStr">
        <is>
          <t>2173.39</t>
        </is>
      </c>
      <c r="F13" s="5" t="n">
        <v>-0.01600014487963678</v>
      </c>
      <c r="G13" t="inlineStr">
        <is>
          <t>2208.73</t>
        </is>
      </c>
      <c r="H13" s="8" t="n">
        <v>0.3837079637147296</v>
      </c>
      <c r="I13" t="inlineStr">
        <is>
          <t>1596.24</t>
        </is>
      </c>
      <c r="J13" s="8" t="n">
        <v>0.4952367570605593</v>
      </c>
      <c r="K13" t="inlineStr">
        <is>
          <t>1067.55</t>
        </is>
      </c>
      <c r="L13" s="5" t="n">
        <v>0.003817619347619578</v>
      </c>
      <c r="M13" t="inlineStr">
        <is>
          <t>1063.49</t>
        </is>
      </c>
      <c r="N13" t="inlineStr">
        <is>
          <t>843.35</t>
        </is>
      </c>
      <c r="O13" t="inlineStr">
        <is>
          <t>901.30</t>
        </is>
      </c>
      <c r="P13" t="inlineStr">
        <is>
          <t>822.64</t>
        </is>
      </c>
      <c r="Q13" t="inlineStr">
        <is>
          <t>548.21</t>
        </is>
      </c>
    </row>
    <row r="14">
      <c r="A14" t="inlineStr">
        <is>
          <t>销售费用</t>
        </is>
      </c>
      <c r="B14" t="inlineStr">
        <is>
          <t>4977.46</t>
        </is>
      </c>
      <c r="C14" t="inlineStr">
        <is>
          <t>9546.19</t>
        </is>
      </c>
      <c r="D14" s="8" t="n">
        <v>0.2550834733540012</v>
      </c>
      <c r="E14" t="inlineStr">
        <is>
          <t>7606.02</t>
        </is>
      </c>
      <c r="F14" s="5" t="n">
        <v>0.09032031479583436</v>
      </c>
      <c r="G14" t="inlineStr">
        <is>
          <t>6975.95</t>
        </is>
      </c>
      <c r="H14" s="5" t="n">
        <v>0.1514052658682476</v>
      </c>
      <c r="I14" t="inlineStr">
        <is>
          <t>6058.64</t>
        </is>
      </c>
      <c r="J14" s="5" t="n">
        <v>-0.1610507221291385</v>
      </c>
      <c r="K14" t="inlineStr">
        <is>
          <t>7221.70</t>
        </is>
      </c>
      <c r="L14" s="5" t="n">
        <v>0.03210933781904609</v>
      </c>
      <c r="M14" t="inlineStr">
        <is>
          <t>6997.03</t>
        </is>
      </c>
      <c r="N14" t="inlineStr">
        <is>
          <t>6124.27</t>
        </is>
      </c>
      <c r="O14" t="inlineStr">
        <is>
          <t>5882.18</t>
        </is>
      </c>
      <c r="P14" t="inlineStr">
        <is>
          <t>5141.27</t>
        </is>
      </c>
      <c r="Q14" t="inlineStr">
        <is>
          <t>4394.56</t>
        </is>
      </c>
    </row>
    <row r="15">
      <c r="A15" t="inlineStr">
        <is>
          <t>管理费用</t>
        </is>
      </c>
      <c r="B15" t="inlineStr">
        <is>
          <t>5887.22</t>
        </is>
      </c>
      <c r="C15" t="inlineStr">
        <is>
          <t>11600.00</t>
        </is>
      </c>
      <c r="D15" s="5" t="n">
        <v>0.1372549019607843</v>
      </c>
      <c r="E15" t="inlineStr">
        <is>
          <t>10200.00</t>
        </is>
      </c>
      <c r="F15" s="5" t="n">
        <v>0.02901001166211341</v>
      </c>
      <c r="G15" t="inlineStr">
        <is>
          <t>9912.44</t>
        </is>
      </c>
      <c r="H15" s="5" t="n">
        <v>0.1260476708706034</v>
      </c>
      <c r="I15" t="inlineStr">
        <is>
          <t>8802.86</t>
        </is>
      </c>
      <c r="J15" s="5" t="n">
        <v>-0.02516904499819481</v>
      </c>
      <c r="K15" t="inlineStr">
        <is>
          <t>9030.14</t>
        </is>
      </c>
      <c r="L15" s="5" t="n">
        <v>0.1925479454949326</v>
      </c>
      <c r="M15" t="inlineStr">
        <is>
          <t>7572.14</t>
        </is>
      </c>
      <c r="N15" t="inlineStr">
        <is>
          <t>6805.97</t>
        </is>
      </c>
      <c r="O15" t="inlineStr">
        <is>
          <t>6200.10</t>
        </is>
      </c>
      <c r="P15" t="inlineStr">
        <is>
          <t>9071.98</t>
        </is>
      </c>
      <c r="Q15" t="inlineStr">
        <is>
          <t>3543.66</t>
        </is>
      </c>
    </row>
    <row r="16">
      <c r="A16" t="inlineStr">
        <is>
          <t>研发费用</t>
        </is>
      </c>
      <c r="B16" t="inlineStr">
        <is>
          <t>5069.26</t>
        </is>
      </c>
      <c r="C16" t="inlineStr">
        <is>
          <t>10700.00</t>
        </is>
      </c>
      <c r="D16" s="5" t="n">
        <v>0.08415472407755652</v>
      </c>
      <c r="E16" t="inlineStr">
        <is>
          <t>9869.44</t>
        </is>
      </c>
      <c r="F16" s="5" t="n">
        <v>0.2238888888888889</v>
      </c>
      <c r="G16" t="inlineStr">
        <is>
          <t>8064.00</t>
        </is>
      </c>
      <c r="H16" s="9" t="n">
        <v>0.7867865538994001</v>
      </c>
      <c r="I16" t="inlineStr">
        <is>
          <t>4513.13</t>
        </is>
      </c>
      <c r="J16" s="8" t="n">
        <v>0.4082231874290136</v>
      </c>
      <c r="K16" t="inlineStr">
        <is>
          <t>3204.84</t>
        </is>
      </c>
      <c r="L16" s="5" t="n">
        <v>0.07785131971910567</v>
      </c>
      <c r="M16" t="inlineStr">
        <is>
          <t>2973.36</t>
        </is>
      </c>
      <c r="N16" t="inlineStr">
        <is>
          <t>2281.00</t>
        </is>
      </c>
      <c r="O16" t="inlineStr">
        <is>
          <t>2297.61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-301.08</t>
        </is>
      </c>
      <c r="C17" t="inlineStr">
        <is>
          <t>351.92</t>
        </is>
      </c>
      <c r="D17" s="8" t="n">
        <v>-0.3116344573976997</v>
      </c>
      <c r="E17" t="inlineStr">
        <is>
          <t>511.24</t>
        </is>
      </c>
      <c r="F17" s="8" t="n">
        <v>-0.4280152159319758</v>
      </c>
      <c r="G17" t="inlineStr">
        <is>
          <t>893.80</t>
        </is>
      </c>
      <c r="H17" s="9" t="n">
        <v>1.948037208710317</v>
      </c>
      <c r="I17" t="inlineStr">
        <is>
          <t>-942.79</t>
        </is>
      </c>
      <c r="J17" s="9" t="n">
        <v>-8.955543822597676</v>
      </c>
      <c r="K17" t="inlineStr">
        <is>
          <t>-94.70</t>
        </is>
      </c>
      <c r="L17" s="9" t="n">
        <v>-1.080951933186873</v>
      </c>
      <c r="M17" t="inlineStr">
        <is>
          <t>1169.83</t>
        </is>
      </c>
      <c r="N17" t="inlineStr">
        <is>
          <t>1764.14</t>
        </is>
      </c>
      <c r="O17" t="inlineStr">
        <is>
          <t>2441.87</t>
        </is>
      </c>
      <c r="P17" t="inlineStr">
        <is>
          <t>1620.53</t>
        </is>
      </c>
      <c r="Q17" t="inlineStr">
        <is>
          <t>1234.75</t>
        </is>
      </c>
    </row>
    <row r="18">
      <c r="A18" t="inlineStr">
        <is>
          <t>其中：利息费用</t>
        </is>
      </c>
      <c r="B18" t="inlineStr">
        <is>
          <t>777.46</t>
        </is>
      </c>
      <c r="C18" t="inlineStr">
        <is>
          <t>2367.47</t>
        </is>
      </c>
      <c r="D18" s="5" t="n">
        <v>0.1272056372899108</v>
      </c>
      <c r="E18" t="inlineStr">
        <is>
          <t>2100.30</t>
        </is>
      </c>
      <c r="F18" s="5" t="n">
        <v>0.07980134493182812</v>
      </c>
      <c r="G18" t="inlineStr">
        <is>
          <t>1945.08</t>
        </is>
      </c>
      <c r="H18" s="9" t="n">
        <v>2.294567997425431</v>
      </c>
      <c r="I18" t="inlineStr">
        <is>
          <t>590.39</t>
        </is>
      </c>
      <c r="J18" s="8" t="n">
        <v>-0.4650326205146792</v>
      </c>
      <c r="K18" t="inlineStr">
        <is>
          <t>1103.60</t>
        </is>
      </c>
      <c r="L18" s="5" t="n">
        <v>-0.1478058084493557</v>
      </c>
      <c r="M18" t="inlineStr">
        <is>
          <t>1295.01</t>
        </is>
      </c>
      <c r="N18" t="inlineStr">
        <is>
          <t>1087.01</t>
        </is>
      </c>
      <c r="O18" t="inlineStr">
        <is>
          <t>1533.96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1252.03</t>
        </is>
      </c>
      <c r="C19" t="inlineStr">
        <is>
          <t>2211.44</t>
        </is>
      </c>
      <c r="D19" s="5" t="n">
        <v>0.1137501384985748</v>
      </c>
      <c r="E19" t="inlineStr">
        <is>
          <t>1985.58</t>
        </is>
      </c>
      <c r="F19" s="9" t="n">
        <v>0.5320833333333332</v>
      </c>
      <c r="G19" t="inlineStr">
        <is>
          <t>1296.00</t>
        </is>
      </c>
      <c r="H19" s="5" t="n">
        <v>-0.2125601516550819</v>
      </c>
      <c r="I19" t="inlineStr">
        <is>
          <t>1645.84</t>
        </is>
      </c>
      <c r="J19" s="5" t="n">
        <v>0.1348351019451282</v>
      </c>
      <c r="K19" t="inlineStr">
        <is>
          <t>1450.29</t>
        </is>
      </c>
      <c r="L19" s="9" t="n">
        <v>3.269451558774176</v>
      </c>
      <c r="M19" t="inlineStr">
        <is>
          <t>339.69</t>
        </is>
      </c>
      <c r="N19" t="inlineStr">
        <is>
          <t>191.11</t>
        </is>
      </c>
      <c r="O19" t="inlineStr">
        <is>
          <t>42.17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799.64</t>
        </is>
      </c>
      <c r="C20" t="inlineStr">
        <is>
          <t>4555.42</t>
        </is>
      </c>
      <c r="D20" s="9" t="n">
        <v>4.908073406393878</v>
      </c>
      <c r="E20" t="inlineStr">
        <is>
          <t>771.05</t>
        </is>
      </c>
      <c r="F20" s="9" t="n">
        <v>3.974516129032258</v>
      </c>
      <c r="G20" t="inlineStr">
        <is>
          <t>155.00</t>
        </is>
      </c>
      <c r="H20" s="9" t="n">
        <v>-0.8556797020484171</v>
      </c>
      <c r="I20" t="inlineStr">
        <is>
          <t>1074.00</t>
        </is>
      </c>
      <c r="J20" s="9" t="n">
        <v>0.6411228091621718</v>
      </c>
      <c r="K20" t="inlineStr">
        <is>
          <t>654.43</t>
        </is>
      </c>
      <c r="L20" s="9" t="n">
        <v>-0.7859339120877683</v>
      </c>
      <c r="M20" t="inlineStr">
        <is>
          <t>3057.14</t>
        </is>
      </c>
      <c r="N20" t="inlineStr">
        <is>
          <t>630.18</t>
        </is>
      </c>
      <c r="O20" t="inlineStr">
        <is>
          <t>865.72</t>
        </is>
      </c>
      <c r="P20" t="inlineStr">
        <is>
          <t>574.44</t>
        </is>
      </c>
      <c r="Q20" t="inlineStr">
        <is>
          <t>423.96</t>
        </is>
      </c>
    </row>
    <row r="21">
      <c r="A21" t="inlineStr">
        <is>
          <t>信用减值损失</t>
        </is>
      </c>
      <c r="B21" t="inlineStr">
        <is>
          <t>2030.28</t>
        </is>
      </c>
      <c r="C21" t="inlineStr">
        <is>
          <t>73.18</t>
        </is>
      </c>
      <c r="D21" s="9" t="n">
        <v>-0.9755503509750794</v>
      </c>
      <c r="E21" t="inlineStr">
        <is>
          <t>2993.09</t>
        </is>
      </c>
      <c r="F21" s="9" t="n">
        <v>2.802584104075618</v>
      </c>
      <c r="G21" t="inlineStr">
        <is>
          <t>787.12</t>
        </is>
      </c>
      <c r="H21" s="9" t="n">
        <v>-0.6918704565650556</v>
      </c>
      <c r="I21" t="inlineStr">
        <is>
          <t>2554.51</t>
        </is>
      </c>
      <c r="J21" s="9" t="n">
        <v>1.106082841407513</v>
      </c>
      <c r="K21" t="inlineStr">
        <is>
          <t>1212.92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113.22</t>
        </is>
      </c>
      <c r="C22" t="inlineStr">
        <is>
          <t>97.98</t>
        </is>
      </c>
      <c r="D22" s="9" t="n">
        <v>11.4456289978678</v>
      </c>
      <c r="E22" t="inlineStr">
        <is>
          <t>-9.38</t>
        </is>
      </c>
      <c r="F22" s="9" t="n">
        <v>-4.828571428571429</v>
      </c>
      <c r="G22" t="inlineStr">
        <is>
          <t>2.45</t>
        </is>
      </c>
      <c r="H22" s="9" t="n">
        <v>1.042168674698795</v>
      </c>
      <c r="I22" t="inlineStr">
        <is>
          <t>-58.10</t>
        </is>
      </c>
      <c r="J22" s="9" t="n">
        <v>-2</v>
      </c>
      <c r="K22" t="inlineStr">
        <is>
          <t>58.10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300.81</t>
        </is>
      </c>
      <c r="C23" t="inlineStr">
        <is>
          <t>101.13</t>
        </is>
      </c>
      <c r="D23" s="5" t="n">
        <v>-0.03649009146341462</v>
      </c>
      <c r="E23" t="inlineStr">
        <is>
          <t>104.96</t>
        </is>
      </c>
      <c r="F23" s="5" t="n">
        <v>0.08845794877112917</v>
      </c>
      <c r="G23" t="inlineStr">
        <is>
          <t>96.43</t>
        </is>
      </c>
      <c r="H23" s="8" t="n">
        <v>0.3528338945005612</v>
      </c>
      <c r="I23" t="inlineStr">
        <is>
          <t>71.28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-5.13</t>
        </is>
      </c>
    </row>
    <row r="24">
      <c r="A24" t="inlineStr">
        <is>
          <t>其中：联营企业和合营企业的投资收益</t>
        </is>
      </c>
      <c r="B24" t="inlineStr">
        <is>
          <t>104.79</t>
        </is>
      </c>
      <c r="C24" t="inlineStr">
        <is>
          <t>-112.71</t>
        </is>
      </c>
      <c r="D24" s="9" t="n">
        <v>-0.5389131622064446</v>
      </c>
      <c r="E24" t="inlineStr">
        <is>
          <t>-73.24</t>
        </is>
      </c>
      <c r="F24" s="9" t="n">
        <v>-25.09210526315789</v>
      </c>
      <c r="G24" t="inlineStr">
        <is>
          <t>3.04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-71.25</t>
        </is>
      </c>
      <c r="C25" t="inlineStr">
        <is>
          <t>31.47</t>
        </is>
      </c>
      <c r="D25" s="9" t="n">
        <v>785.75</v>
      </c>
      <c r="E25" t="inlineStr">
        <is>
          <t>0.04</t>
        </is>
      </c>
      <c r="F25" s="9" t="n">
        <v>-0.9997643593519883</v>
      </c>
      <c r="G25" t="inlineStr">
        <is>
          <t>169.75</t>
        </is>
      </c>
      <c r="H25" s="9" t="n">
        <v>150.5625</v>
      </c>
      <c r="I25" t="inlineStr">
        <is>
          <t>1.12</t>
        </is>
      </c>
      <c r="J25" s="9" t="n">
        <v>1.033323415650104</v>
      </c>
      <c r="K25" t="inlineStr">
        <is>
          <t>-33.61</t>
        </is>
      </c>
      <c r="L25" t="inlineStr">
        <is>
          <t>--</t>
        </is>
      </c>
      <c r="M25" t="inlineStr">
        <is>
          <t>--</t>
        </is>
      </c>
      <c r="N25" t="inlineStr">
        <is>
          <t>11.66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545.62</t>
        </is>
      </c>
      <c r="C26" t="inlineStr">
        <is>
          <t>1282.75</t>
        </is>
      </c>
      <c r="D26" s="8" t="n">
        <v>-0.3936536298061015</v>
      </c>
      <c r="E26" t="inlineStr">
        <is>
          <t>2115.54</t>
        </is>
      </c>
      <c r="F26" s="8" t="n">
        <v>0.3655340683173685</v>
      </c>
      <c r="G26" t="inlineStr">
        <is>
          <t>1549.24</t>
        </is>
      </c>
      <c r="H26" s="5" t="n">
        <v>0.002776788892844405</v>
      </c>
      <c r="I26" t="inlineStr">
        <is>
          <t>1544.95</t>
        </is>
      </c>
      <c r="J26" s="8" t="n">
        <v>-0.3390333745470413</v>
      </c>
      <c r="K26" t="inlineStr">
        <is>
          <t>2337.41</t>
        </is>
      </c>
      <c r="L26" s="9" t="n">
        <v>0.7873386554107786</v>
      </c>
      <c r="M26" t="inlineStr">
        <is>
          <t>1307.76</t>
        </is>
      </c>
      <c r="N26" t="inlineStr">
        <is>
          <t>970.89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13800.00</t>
        </is>
      </c>
      <c r="C27" t="inlineStr">
        <is>
          <t>31200.00</t>
        </is>
      </c>
      <c r="D27" s="9" t="n">
        <v>-0.6663101604278074</v>
      </c>
      <c r="E27" t="inlineStr">
        <is>
          <t>93500.00</t>
        </is>
      </c>
      <c r="F27" s="5" t="n">
        <v>-0.03209109730848862</v>
      </c>
      <c r="G27" t="inlineStr">
        <is>
          <t>96600.00</t>
        </is>
      </c>
      <c r="H27" s="9" t="n">
        <v>0.6829268292682927</v>
      </c>
      <c r="I27" t="inlineStr">
        <is>
          <t>57400.00</t>
        </is>
      </c>
      <c r="J27" s="9" t="n">
        <v>0.7237237237237237</v>
      </c>
      <c r="K27" t="inlineStr">
        <is>
          <t>33300.00</t>
        </is>
      </c>
      <c r="L27" s="8" t="n">
        <v>0.2857142857142857</v>
      </c>
      <c r="M27" t="inlineStr">
        <is>
          <t>25900.00</t>
        </is>
      </c>
      <c r="N27" t="inlineStr">
        <is>
          <t>14000.00</t>
        </is>
      </c>
      <c r="O27" t="inlineStr">
        <is>
          <t>13500.00</t>
        </is>
      </c>
      <c r="P27" t="inlineStr">
        <is>
          <t>8260.49</t>
        </is>
      </c>
      <c r="Q27" t="inlineStr">
        <is>
          <t>11800.00</t>
        </is>
      </c>
    </row>
    <row r="28">
      <c r="A28" t="inlineStr">
        <is>
          <t>加：营业外收入</t>
        </is>
      </c>
      <c r="B28" t="inlineStr">
        <is>
          <t>--</t>
        </is>
      </c>
      <c r="C28" t="inlineStr">
        <is>
          <t>0.63</t>
        </is>
      </c>
      <c r="D28" s="9" t="n">
        <v>-0.5935483870967742</v>
      </c>
      <c r="E28" t="inlineStr">
        <is>
          <t>1.55</t>
        </is>
      </c>
      <c r="F28" s="9" t="n">
        <v>-0.9817065974271215</v>
      </c>
      <c r="G28" t="inlineStr">
        <is>
          <t>84.73</t>
        </is>
      </c>
      <c r="H28" s="8" t="n">
        <v>-0.2939166666666667</v>
      </c>
      <c r="I28" t="inlineStr">
        <is>
          <t>120.00</t>
        </is>
      </c>
      <c r="J28" s="8" t="n">
        <v>-0.400029998500075</v>
      </c>
      <c r="K28" t="inlineStr">
        <is>
          <t>200.01</t>
        </is>
      </c>
      <c r="L28" s="8" t="n">
        <v>-0.3405104194144025</v>
      </c>
      <c r="M28" t="inlineStr">
        <is>
          <t>303.28</t>
        </is>
      </c>
      <c r="N28" t="inlineStr">
        <is>
          <t>745.65</t>
        </is>
      </c>
      <c r="O28" t="inlineStr">
        <is>
          <t>530.11</t>
        </is>
      </c>
      <c r="P28" t="inlineStr">
        <is>
          <t>1621.55</t>
        </is>
      </c>
      <c r="Q28" t="inlineStr">
        <is>
          <t>943.80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3.50</t>
        </is>
      </c>
    </row>
    <row r="30">
      <c r="A30" t="inlineStr">
        <is>
          <t>减：营业外支出</t>
        </is>
      </c>
      <c r="B30" t="inlineStr">
        <is>
          <t>7.82</t>
        </is>
      </c>
      <c r="C30" t="inlineStr">
        <is>
          <t>206.75</t>
        </is>
      </c>
      <c r="D30" s="9" t="n">
        <v>1.365019446350949</v>
      </c>
      <c r="E30" t="inlineStr">
        <is>
          <t>87.42</t>
        </is>
      </c>
      <c r="F30" s="5" t="n">
        <v>-0.1846670397313934</v>
      </c>
      <c r="G30" t="inlineStr">
        <is>
          <t>107.22</t>
        </is>
      </c>
      <c r="H30" s="5" t="n">
        <v>-0.2100493627053709</v>
      </c>
      <c r="I30" t="inlineStr">
        <is>
          <t>135.73</t>
        </is>
      </c>
      <c r="J30" s="9" t="n">
        <v>1.335742557219067</v>
      </c>
      <c r="K30" t="inlineStr">
        <is>
          <t>58.11</t>
        </is>
      </c>
      <c r="L30" s="9" t="n">
        <v>1.003102378490176</v>
      </c>
      <c r="M30" t="inlineStr">
        <is>
          <t>29.01</t>
        </is>
      </c>
      <c r="N30" t="inlineStr">
        <is>
          <t>35.81</t>
        </is>
      </c>
      <c r="O30" t="inlineStr">
        <is>
          <t>2.20</t>
        </is>
      </c>
      <c r="P30" t="inlineStr">
        <is>
          <t>29.26</t>
        </is>
      </c>
      <c r="Q30" t="inlineStr">
        <is>
          <t>3.42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19.52</t>
        </is>
      </c>
      <c r="Q31" t="inlineStr">
        <is>
          <t>--</t>
        </is>
      </c>
    </row>
    <row r="32">
      <c r="A32" t="inlineStr">
        <is>
          <t>四、利润总额</t>
        </is>
      </c>
      <c r="B32" t="inlineStr">
        <is>
          <t>13800.00</t>
        </is>
      </c>
      <c r="C32" t="inlineStr">
        <is>
          <t>31000.00</t>
        </is>
      </c>
      <c r="D32" s="9" t="n">
        <v>-0.6680942184154176</v>
      </c>
      <c r="E32" t="inlineStr">
        <is>
          <t>93400.00</t>
        </is>
      </c>
      <c r="F32" s="5" t="n">
        <v>-0.03312629399585922</v>
      </c>
      <c r="G32" t="inlineStr">
        <is>
          <t>96600.00</t>
        </is>
      </c>
      <c r="H32" s="9" t="n">
        <v>0.6829268292682927</v>
      </c>
      <c r="I32" t="inlineStr">
        <is>
          <t>57400.00</t>
        </is>
      </c>
      <c r="J32" s="9" t="n">
        <v>0.718562874251497</v>
      </c>
      <c r="K32" t="inlineStr">
        <is>
          <t>33400.00</t>
        </is>
      </c>
      <c r="L32" s="8" t="n">
        <v>0.2796934865900383</v>
      </c>
      <c r="M32" t="inlineStr">
        <is>
          <t>26100.00</t>
        </is>
      </c>
      <c r="N32" t="inlineStr">
        <is>
          <t>14800.00</t>
        </is>
      </c>
      <c r="O32" t="inlineStr">
        <is>
          <t>14100.00</t>
        </is>
      </c>
      <c r="P32" t="inlineStr">
        <is>
          <t>9852.79</t>
        </is>
      </c>
      <c r="Q32" t="inlineStr">
        <is>
          <t>12700.00</t>
        </is>
      </c>
    </row>
    <row r="33">
      <c r="A33" t="inlineStr">
        <is>
          <t>减：所得税费用</t>
        </is>
      </c>
      <c r="B33" t="inlineStr">
        <is>
          <t>1816.01</t>
        </is>
      </c>
      <c r="C33" t="inlineStr">
        <is>
          <t>3994.92</t>
        </is>
      </c>
      <c r="D33" s="9" t="n">
        <v>-0.6950442748091603</v>
      </c>
      <c r="E33" t="inlineStr">
        <is>
          <t>13100.00</t>
        </is>
      </c>
      <c r="F33" s="5" t="n">
        <v>-0.05755395683453238</v>
      </c>
      <c r="G33" t="inlineStr">
        <is>
          <t>13900.00</t>
        </is>
      </c>
      <c r="H33" s="9" t="n">
        <v>0.588010633958979</v>
      </c>
      <c r="I33" t="inlineStr">
        <is>
          <t>8753.09</t>
        </is>
      </c>
      <c r="J33" s="9" t="n">
        <v>0.5713603535838603</v>
      </c>
      <c r="K33" t="inlineStr">
        <is>
          <t>5570.39</t>
        </is>
      </c>
      <c r="L33" s="8" t="n">
        <v>0.2981233293949586</v>
      </c>
      <c r="M33" t="inlineStr">
        <is>
          <t>4291.11</t>
        </is>
      </c>
      <c r="N33" t="inlineStr">
        <is>
          <t>2557.69</t>
        </is>
      </c>
      <c r="O33" t="inlineStr">
        <is>
          <t>2272.38</t>
        </is>
      </c>
      <c r="P33" t="inlineStr">
        <is>
          <t>2276.32</t>
        </is>
      </c>
      <c r="Q33" t="inlineStr">
        <is>
          <t>1855.74</t>
        </is>
      </c>
    </row>
    <row r="34">
      <c r="A34" t="inlineStr">
        <is>
          <t>五、净利润</t>
        </is>
      </c>
      <c r="B34" t="inlineStr">
        <is>
          <t>12000.00</t>
        </is>
      </c>
      <c r="C34" t="inlineStr">
        <is>
          <t>27000.00</t>
        </is>
      </c>
      <c r="D34" s="9" t="n">
        <v>-0.663760896637609</v>
      </c>
      <c r="E34" t="inlineStr">
        <is>
          <t>80300.00</t>
        </is>
      </c>
      <c r="F34" s="5" t="n">
        <v>-0.02902067363716153</v>
      </c>
      <c r="G34" t="inlineStr">
        <is>
          <t>82700.01</t>
        </is>
      </c>
      <c r="H34" s="9" t="n">
        <v>0.7016462962962962</v>
      </c>
      <c r="I34" t="inlineStr">
        <is>
          <t>48600.00</t>
        </is>
      </c>
      <c r="J34" s="9" t="n">
        <v>0.7419354838709677</v>
      </c>
      <c r="K34" t="inlineStr">
        <is>
          <t>27900.00</t>
        </is>
      </c>
      <c r="L34" s="8" t="n">
        <v>0.2798165137614679</v>
      </c>
      <c r="M34" t="inlineStr">
        <is>
          <t>21800.00</t>
        </is>
      </c>
      <c r="N34" t="inlineStr">
        <is>
          <t>12200.00</t>
        </is>
      </c>
      <c r="O34" t="inlineStr">
        <is>
          <t>11800.00</t>
        </is>
      </c>
      <c r="P34" t="inlineStr">
        <is>
          <t>7576.47</t>
        </is>
      </c>
      <c r="Q34" t="inlineStr">
        <is>
          <t>10800.00</t>
        </is>
      </c>
    </row>
    <row r="35">
      <c r="A35" t="inlineStr">
        <is>
          <t>（一）持续经营净利润</t>
        </is>
      </c>
      <c r="B35" t="inlineStr">
        <is>
          <t>12000.00</t>
        </is>
      </c>
      <c r="C35" t="inlineStr">
        <is>
          <t>27000.00</t>
        </is>
      </c>
      <c r="D35" s="9" t="n">
        <v>-0.663760896637609</v>
      </c>
      <c r="E35" t="inlineStr">
        <is>
          <t>80300.00</t>
        </is>
      </c>
      <c r="F35" s="5" t="n">
        <v>-0.02902067363716153</v>
      </c>
      <c r="G35" t="inlineStr">
        <is>
          <t>82700.01</t>
        </is>
      </c>
      <c r="H35" s="9" t="n">
        <v>0.7016462962962962</v>
      </c>
      <c r="I35" t="inlineStr">
        <is>
          <t>48600.00</t>
        </is>
      </c>
      <c r="J35" s="9" t="n">
        <v>0.7419354838709677</v>
      </c>
      <c r="K35" t="inlineStr">
        <is>
          <t>27900.00</t>
        </is>
      </c>
      <c r="L35" s="8" t="n">
        <v>0.2798165137614679</v>
      </c>
      <c r="M35" t="inlineStr">
        <is>
          <t>21800.00</t>
        </is>
      </c>
      <c r="N35" t="inlineStr">
        <is>
          <t>12200.00</t>
        </is>
      </c>
      <c r="O35" t="inlineStr">
        <is>
          <t>11800.00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12000.00</t>
        </is>
      </c>
      <c r="C36" t="inlineStr">
        <is>
          <t>27200.00</t>
        </is>
      </c>
      <c r="D36" s="9" t="n">
        <v>-0.662111801242236</v>
      </c>
      <c r="E36" t="inlineStr">
        <is>
          <t>80500.00</t>
        </is>
      </c>
      <c r="F36" s="5" t="n">
        <v>-0.02660229424397887</v>
      </c>
      <c r="G36" t="inlineStr">
        <is>
          <t>82700.01</t>
        </is>
      </c>
      <c r="H36" s="9" t="n">
        <v>0.7016462962962962</v>
      </c>
      <c r="I36" t="inlineStr">
        <is>
          <t>48600.00</t>
        </is>
      </c>
      <c r="J36" s="9" t="n">
        <v>0.7419354838709677</v>
      </c>
      <c r="K36" t="inlineStr">
        <is>
          <t>27900.00</t>
        </is>
      </c>
      <c r="L36" s="8" t="n">
        <v>0.2798165137614679</v>
      </c>
      <c r="M36" t="inlineStr">
        <is>
          <t>21800.00</t>
        </is>
      </c>
      <c r="N36" t="inlineStr">
        <is>
          <t>12200.00</t>
        </is>
      </c>
      <c r="O36" t="inlineStr">
        <is>
          <t>11800.00</t>
        </is>
      </c>
      <c r="P36" t="inlineStr">
        <is>
          <t>7576.47</t>
        </is>
      </c>
      <c r="Q36" t="inlineStr">
        <is>
          <t>10800.00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-203.35</t>
        </is>
      </c>
      <c r="D37" s="8" t="n">
        <v>-0.4139201780002781</v>
      </c>
      <c r="E37" t="inlineStr">
        <is>
          <t>-143.82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11700.00</t>
        </is>
      </c>
      <c r="C38" t="inlineStr">
        <is>
          <t>26600.00</t>
        </is>
      </c>
      <c r="D38" s="9" t="n">
        <v>-0.6607142857142857</v>
      </c>
      <c r="E38" t="inlineStr">
        <is>
          <t>78400.00</t>
        </is>
      </c>
      <c r="F38" s="5" t="n">
        <v>-0.03448275862068965</v>
      </c>
      <c r="G38" t="inlineStr">
        <is>
          <t>81200.00</t>
        </is>
      </c>
      <c r="H38" s="9" t="n">
        <v>0.7239915074309978</v>
      </c>
      <c r="I38" t="inlineStr">
        <is>
          <t>47100.00</t>
        </is>
      </c>
      <c r="J38" s="9" t="n">
        <v>0.8690476190476191</v>
      </c>
      <c r="K38" t="inlineStr">
        <is>
          <t>25200.00</t>
        </is>
      </c>
      <c r="L38" s="5" t="n">
        <v>0.2413793103448276</v>
      </c>
      <c r="M38" t="inlineStr">
        <is>
          <t>20300.00</t>
        </is>
      </c>
      <c r="N38" t="inlineStr">
        <is>
          <t>10500.00</t>
        </is>
      </c>
      <c r="O38" t="inlineStr">
        <is>
          <t>11300.00</t>
        </is>
      </c>
      <c r="P38" t="inlineStr">
        <is>
          <t>10500.00</t>
        </is>
      </c>
      <c r="Q38" t="inlineStr">
        <is>
          <t>10000.00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七、其他综合收益</t>
        </is>
      </c>
      <c r="B42" t="inlineStr">
        <is>
          <t>25.47</t>
        </is>
      </c>
      <c r="C42" t="inlineStr">
        <is>
          <t>-0.22</t>
        </is>
      </c>
      <c r="D42" s="9" t="n">
        <v>-1.002185575203656</v>
      </c>
      <c r="E42" t="inlineStr">
        <is>
          <t>100.66</t>
        </is>
      </c>
      <c r="F42" s="9" t="n">
        <v>5.005571030640668</v>
      </c>
      <c r="G42" t="inlineStr">
        <is>
          <t>-25.13</t>
        </is>
      </c>
      <c r="H42" s="9" t="n">
        <v>0.6375829247187771</v>
      </c>
      <c r="I42" t="inlineStr">
        <is>
          <t>-69.34</t>
        </is>
      </c>
      <c r="J42" s="9" t="n">
        <v>-1.472794217918996</v>
      </c>
      <c r="K42" t="inlineStr">
        <is>
          <t>146.66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25.47</t>
        </is>
      </c>
      <c r="C43" t="inlineStr">
        <is>
          <t>-0.22</t>
        </is>
      </c>
      <c r="D43" s="9" t="n">
        <v>-1.002185575203656</v>
      </c>
      <c r="E43" t="inlineStr">
        <is>
          <t>100.66</t>
        </is>
      </c>
      <c r="F43" s="9" t="n">
        <v>5.005571030640668</v>
      </c>
      <c r="G43" t="inlineStr">
        <is>
          <t>-25.13</t>
        </is>
      </c>
      <c r="H43" s="9" t="n">
        <v>0.6375829247187771</v>
      </c>
      <c r="I43" t="inlineStr">
        <is>
          <t>-69.34</t>
        </is>
      </c>
      <c r="J43" s="9" t="n">
        <v>-1.472794217918996</v>
      </c>
      <c r="K43" t="inlineStr">
        <is>
          <t>146.66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八、综合收益总额</t>
        </is>
      </c>
      <c r="B44" t="inlineStr">
        <is>
          <t>12000.00</t>
        </is>
      </c>
      <c r="C44" t="inlineStr">
        <is>
          <t>27000.00</t>
        </is>
      </c>
      <c r="D44" s="9" t="n">
        <v>-0.664179104477612</v>
      </c>
      <c r="E44" t="inlineStr">
        <is>
          <t>80400.00</t>
        </is>
      </c>
      <c r="F44" s="5" t="n">
        <v>-0.02663438256658596</v>
      </c>
      <c r="G44" t="inlineStr">
        <is>
          <t>82600.00</t>
        </is>
      </c>
      <c r="H44" s="9" t="n">
        <v>0.7030927835051546</v>
      </c>
      <c r="I44" t="inlineStr">
        <is>
          <t>48500.00</t>
        </is>
      </c>
      <c r="J44" s="9" t="n">
        <v>0.7321428571428571</v>
      </c>
      <c r="K44" t="inlineStr">
        <is>
          <t>28000.00</t>
        </is>
      </c>
      <c r="L44" s="8" t="n">
        <v>0.2844036697247707</v>
      </c>
      <c r="M44" t="inlineStr">
        <is>
          <t>21800.00</t>
        </is>
      </c>
      <c r="N44" t="inlineStr">
        <is>
          <t>12200.00</t>
        </is>
      </c>
      <c r="O44" t="inlineStr">
        <is>
          <t>11800.00</t>
        </is>
      </c>
      <c r="P44" t="inlineStr">
        <is>
          <t>7576.47</t>
        </is>
      </c>
      <c r="Q44" t="inlineStr">
        <is>
          <t>10800.00</t>
        </is>
      </c>
    </row>
    <row r="45">
      <c r="A45" t="inlineStr">
        <is>
          <t>归属于母公司股东的综合收益总额</t>
        </is>
      </c>
      <c r="B45" t="inlineStr">
        <is>
          <t>12000.00</t>
        </is>
      </c>
      <c r="C45" t="inlineStr">
        <is>
          <t>27200.00</t>
        </is>
      </c>
      <c r="D45" s="9" t="n">
        <v>-0.6625310592393227</v>
      </c>
      <c r="E45" t="inlineStr">
        <is>
          <t>80600.01</t>
        </is>
      </c>
      <c r="F45" s="5" t="n">
        <v>-0.02421295399515745</v>
      </c>
      <c r="G45" t="inlineStr">
        <is>
          <t>82600.00</t>
        </is>
      </c>
      <c r="H45" s="9" t="n">
        <v>0.7030927835051546</v>
      </c>
      <c r="I45" t="inlineStr">
        <is>
          <t>48500.00</t>
        </is>
      </c>
      <c r="J45" s="9" t="n">
        <v>0.7321428571428571</v>
      </c>
      <c r="K45" t="inlineStr">
        <is>
          <t>28000.00</t>
        </is>
      </c>
      <c r="L45" s="8" t="n">
        <v>0.2844036697247707</v>
      </c>
      <c r="M45" t="inlineStr">
        <is>
          <t>21800.00</t>
        </is>
      </c>
      <c r="N45" t="inlineStr">
        <is>
          <t>12200.00</t>
        </is>
      </c>
      <c r="O45" t="inlineStr">
        <is>
          <t>11800.00</t>
        </is>
      </c>
      <c r="P45" t="inlineStr">
        <is>
          <t>7576.47</t>
        </is>
      </c>
      <c r="Q45" t="inlineStr">
        <is>
          <t>10800.00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-203.35</t>
        </is>
      </c>
      <c r="D46" s="8" t="n">
        <v>-0.4139201780002781</v>
      </c>
      <c r="E46" t="inlineStr">
        <is>
          <t>-143.82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-58400.00</t>
        </is>
      </c>
      <c r="C3" t="inlineStr">
        <is>
          <t>19100.00</t>
        </is>
      </c>
      <c r="D3" s="5" t="n">
        <v>0.01058201058201058</v>
      </c>
      <c r="E3" t="inlineStr">
        <is>
          <t>18900.00</t>
        </is>
      </c>
      <c r="F3" s="8" t="n">
        <v>-0.2973977695167286</v>
      </c>
      <c r="G3" t="inlineStr">
        <is>
          <t>26900.00</t>
        </is>
      </c>
      <c r="H3" s="9" t="n">
        <v>-0.5117967332123412</v>
      </c>
      <c r="I3" t="inlineStr">
        <is>
          <t>55100.00</t>
        </is>
      </c>
      <c r="J3" s="9" t="n">
        <v>7.444056211974928</v>
      </c>
      <c r="K3" t="inlineStr">
        <is>
          <t>6525.30</t>
        </is>
      </c>
      <c r="L3" s="9" t="n">
        <v>5.365339030171783</v>
      </c>
      <c r="M3" t="inlineStr">
        <is>
          <t>1025.13</t>
        </is>
      </c>
      <c r="N3" t="inlineStr">
        <is>
          <t>4604.24</t>
        </is>
      </c>
      <c r="O3" t="inlineStr">
        <is>
          <t>4481.98</t>
        </is>
      </c>
      <c r="P3" t="inlineStr">
        <is>
          <t>5978.04</t>
        </is>
      </c>
      <c r="Q3" t="inlineStr">
        <is>
          <t>294.46</t>
        </is>
      </c>
    </row>
    <row r="4">
      <c r="A4" t="inlineStr">
        <is>
          <t>*经营活动产生的现金流量净额</t>
        </is>
      </c>
      <c r="B4" t="inlineStr">
        <is>
          <t>10200.00</t>
        </is>
      </c>
      <c r="C4" t="inlineStr">
        <is>
          <t>46300.00</t>
        </is>
      </c>
      <c r="D4" s="8" t="n">
        <v>0.2969187675070028</v>
      </c>
      <c r="E4" t="inlineStr">
        <is>
          <t>35700.00</t>
        </is>
      </c>
      <c r="F4" s="8" t="n">
        <v>-0.3302063789868668</v>
      </c>
      <c r="G4" t="inlineStr">
        <is>
          <t>53300.00</t>
        </is>
      </c>
      <c r="H4" s="9" t="n">
        <v>2.483660130718954</v>
      </c>
      <c r="I4" t="inlineStr">
        <is>
          <t>15300.00</t>
        </is>
      </c>
      <c r="J4" s="5" t="n">
        <v>-0.1257142857142857</v>
      </c>
      <c r="K4" t="inlineStr">
        <is>
          <t>17500.00</t>
        </is>
      </c>
      <c r="L4" s="9" t="n">
        <v>2.324682825258471</v>
      </c>
      <c r="M4" t="inlineStr">
        <is>
          <t>5263.66</t>
        </is>
      </c>
      <c r="N4" t="inlineStr">
        <is>
          <t>9038.82</t>
        </is>
      </c>
      <c r="O4" t="inlineStr">
        <is>
          <t>3114.00</t>
        </is>
      </c>
      <c r="P4" t="inlineStr">
        <is>
          <t>5041.27</t>
        </is>
      </c>
      <c r="Q4" t="inlineStr">
        <is>
          <t>2856.45</t>
        </is>
      </c>
    </row>
    <row r="5">
      <c r="A5" t="inlineStr">
        <is>
          <t>*投资活动产生的现金流量净额</t>
        </is>
      </c>
      <c r="B5" t="inlineStr">
        <is>
          <t>-26000.00</t>
        </is>
      </c>
      <c r="C5" t="inlineStr">
        <is>
          <t>-19600.00</t>
        </is>
      </c>
      <c r="D5" s="8" t="n">
        <v>0.2631578947368421</v>
      </c>
      <c r="E5" t="inlineStr">
        <is>
          <t>-26600.00</t>
        </is>
      </c>
      <c r="F5" s="5" t="n">
        <v>0.2289855072463768</v>
      </c>
      <c r="G5" t="inlineStr">
        <is>
          <t>-34500.00</t>
        </is>
      </c>
      <c r="H5" s="9" t="n">
        <v>-1.945205479452055</v>
      </c>
      <c r="I5" t="inlineStr">
        <is>
          <t>36500.00</t>
        </is>
      </c>
      <c r="J5" s="9" t="n">
        <v>1.572100313479624</v>
      </c>
      <c r="K5" t="inlineStr">
        <is>
          <t>-63800.00</t>
        </is>
      </c>
      <c r="L5" s="9" t="n">
        <v>-26.84518426703445</v>
      </c>
      <c r="M5" t="inlineStr">
        <is>
          <t>-2291.24</t>
        </is>
      </c>
      <c r="N5" t="inlineStr">
        <is>
          <t>-1016.95</t>
        </is>
      </c>
      <c r="O5" t="inlineStr">
        <is>
          <t>-1492.91</t>
        </is>
      </c>
      <c r="P5" t="inlineStr">
        <is>
          <t>-1643.89</t>
        </is>
      </c>
      <c r="Q5" t="inlineStr">
        <is>
          <t>-2270.31</t>
        </is>
      </c>
    </row>
    <row r="6">
      <c r="A6" t="inlineStr">
        <is>
          <t>*筹资活动产生的现金流量净额</t>
        </is>
      </c>
      <c r="B6" t="inlineStr">
        <is>
          <t>-42500.00</t>
        </is>
      </c>
      <c r="C6" t="inlineStr">
        <is>
          <t>-7690.94</t>
        </is>
      </c>
      <c r="D6" s="9" t="n">
        <v>-1.795197963549437</v>
      </c>
      <c r="E6" t="inlineStr">
        <is>
          <t>9671.73</t>
        </is>
      </c>
      <c r="F6" s="5" t="n">
        <v>0.1963566508995191</v>
      </c>
      <c r="G6" t="inlineStr">
        <is>
          <t>8084.32</t>
        </is>
      </c>
      <c r="H6" s="9" t="n">
        <v>1.473312896574089</v>
      </c>
      <c r="I6" t="inlineStr">
        <is>
          <t>3268.62</t>
        </is>
      </c>
      <c r="J6" s="9" t="n">
        <v>-0.9380943181818181</v>
      </c>
      <c r="K6" t="inlineStr">
        <is>
          <t>52800.00</t>
        </is>
      </c>
      <c r="L6" s="9" t="n">
        <v>28.11460542600229</v>
      </c>
      <c r="M6" t="inlineStr">
        <is>
          <t>-1947.29</t>
        </is>
      </c>
      <c r="N6" t="inlineStr">
        <is>
          <t>-3417.63</t>
        </is>
      </c>
      <c r="O6" t="inlineStr">
        <is>
          <t>2860.89</t>
        </is>
      </c>
      <c r="P6" t="inlineStr">
        <is>
          <t>2580.66</t>
        </is>
      </c>
      <c r="Q6" t="inlineStr">
        <is>
          <t>-291.68</t>
        </is>
      </c>
    </row>
    <row r="7">
      <c r="A7" t="inlineStr">
        <is>
          <t>*期末现金及现金等价物余额</t>
        </is>
      </c>
      <c r="B7" t="inlineStr">
        <is>
          <t>89100.00</t>
        </is>
      </c>
      <c r="C7" t="inlineStr">
        <is>
          <t>147500.00</t>
        </is>
      </c>
      <c r="D7" s="5" t="n">
        <v>0.1487538940809969</v>
      </c>
      <c r="E7" t="inlineStr">
        <is>
          <t>128400.00</t>
        </is>
      </c>
      <c r="F7" s="5" t="n">
        <v>0.1715328467153285</v>
      </c>
      <c r="G7" t="inlineStr">
        <is>
          <t>109600.00</t>
        </is>
      </c>
      <c r="H7" s="8" t="n">
        <v>0.3252719074640983</v>
      </c>
      <c r="I7" t="inlineStr">
        <is>
          <t>82700.01</t>
        </is>
      </c>
      <c r="J7" s="9" t="n">
        <v>1.996377173913043</v>
      </c>
      <c r="K7" t="inlineStr">
        <is>
          <t>27600.00</t>
        </is>
      </c>
      <c r="L7" s="8" t="n">
        <v>0.3080568720379147</v>
      </c>
      <c r="M7" t="inlineStr">
        <is>
          <t>21100.00</t>
        </is>
      </c>
      <c r="N7" t="inlineStr">
        <is>
          <t>20100.00</t>
        </is>
      </c>
      <c r="O7" t="inlineStr">
        <is>
          <t>15400.00</t>
        </is>
      </c>
      <c r="P7" t="inlineStr">
        <is>
          <t>11000.00</t>
        </is>
      </c>
      <c r="Q7" t="inlineStr">
        <is>
          <t>4986.52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84200.00</t>
        </is>
      </c>
      <c r="C10" t="inlineStr">
        <is>
          <t>230200.00</t>
        </is>
      </c>
      <c r="D10" s="5" t="n">
        <v>-0.01917341286749041</v>
      </c>
      <c r="E10" t="inlineStr">
        <is>
          <t>234700.00</t>
        </is>
      </c>
      <c r="F10" s="5" t="n">
        <v>0.04870420017873101</v>
      </c>
      <c r="G10" t="inlineStr">
        <is>
          <t>223800.00</t>
        </is>
      </c>
      <c r="H10" s="9" t="n">
        <v>0.7566718995290423</v>
      </c>
      <c r="I10" t="inlineStr">
        <is>
          <t>127400.00</t>
        </is>
      </c>
      <c r="J10" s="8" t="n">
        <v>0.3481481481481482</v>
      </c>
      <c r="K10" t="inlineStr">
        <is>
          <t>94500.00</t>
        </is>
      </c>
      <c r="L10" s="5" t="n">
        <v>0.134453781512605</v>
      </c>
      <c r="M10" t="inlineStr">
        <is>
          <t>83300.00</t>
        </is>
      </c>
      <c r="N10" t="inlineStr">
        <is>
          <t>70800.00</t>
        </is>
      </c>
      <c r="O10" t="inlineStr">
        <is>
          <t>61100.00</t>
        </is>
      </c>
      <c r="P10" t="inlineStr">
        <is>
          <t>47100.00</t>
        </is>
      </c>
      <c r="Q10" t="inlineStr">
        <is>
          <t>39000.00</t>
        </is>
      </c>
    </row>
    <row r="11">
      <c r="A11" t="inlineStr">
        <is>
          <t>收到的税费与返还</t>
        </is>
      </c>
      <c r="B11" t="inlineStr">
        <is>
          <t>800.30</t>
        </is>
      </c>
      <c r="C11" t="inlineStr">
        <is>
          <t>364.51</t>
        </is>
      </c>
      <c r="D11" s="9" t="n">
        <v>-0.7503749409339625</v>
      </c>
      <c r="E11" t="inlineStr">
        <is>
          <t>1460.23</t>
        </is>
      </c>
      <c r="F11" s="5" t="n">
        <v>0.2016771453964909</v>
      </c>
      <c r="G11" t="inlineStr">
        <is>
          <t>1215.16</t>
        </is>
      </c>
      <c r="H11" s="9" t="n">
        <v>0.9568108987262276</v>
      </c>
      <c r="I11" t="inlineStr">
        <is>
          <t>620.99</t>
        </is>
      </c>
      <c r="J11" s="9" t="n">
        <v>-0.5276493139014817</v>
      </c>
      <c r="K11" t="inlineStr">
        <is>
          <t>1314.68</t>
        </is>
      </c>
      <c r="L11" s="5" t="n">
        <v>0.1264115701629624</v>
      </c>
      <c r="M11" t="inlineStr">
        <is>
          <t>1167.14</t>
        </is>
      </c>
      <c r="N11" t="inlineStr">
        <is>
          <t>1039.47</t>
        </is>
      </c>
      <c r="O11" t="inlineStr">
        <is>
          <t>379.86</t>
        </is>
      </c>
      <c r="P11" t="inlineStr">
        <is>
          <t>1313.57</t>
        </is>
      </c>
      <c r="Q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1454.97</t>
        </is>
      </c>
      <c r="C12" t="inlineStr">
        <is>
          <t>3359.66</t>
        </is>
      </c>
      <c r="D12" s="5" t="n">
        <v>-0.1035288780969408</v>
      </c>
      <c r="E12" t="inlineStr">
        <is>
          <t>3747.65</t>
        </is>
      </c>
      <c r="F12" s="8" t="n">
        <v>0.2738832935065996</v>
      </c>
      <c r="G12" t="inlineStr">
        <is>
          <t>2941.91</t>
        </is>
      </c>
      <c r="H12" s="8" t="n">
        <v>0.4014434070121952</v>
      </c>
      <c r="I12" t="inlineStr">
        <is>
          <t>2099.20</t>
        </is>
      </c>
      <c r="J12" s="8" t="n">
        <v>-0.4483353086951838</v>
      </c>
      <c r="K12" t="inlineStr">
        <is>
          <t>3805.21</t>
        </is>
      </c>
      <c r="L12" s="9" t="n">
        <v>2.648331735378715</v>
      </c>
      <c r="M12" t="inlineStr">
        <is>
          <t>1043.00</t>
        </is>
      </c>
      <c r="N12" t="inlineStr">
        <is>
          <t>1341.72</t>
        </is>
      </c>
      <c r="O12" t="inlineStr">
        <is>
          <t>1093.32</t>
        </is>
      </c>
      <c r="P12" t="inlineStr">
        <is>
          <t>549.93</t>
        </is>
      </c>
      <c r="Q12" t="inlineStr">
        <is>
          <t>1274.79</t>
        </is>
      </c>
    </row>
    <row r="13">
      <c r="A13" t="inlineStr">
        <is>
          <t>经营活动现金流入小计</t>
        </is>
      </c>
      <c r="B13" t="inlineStr">
        <is>
          <t>86500.00</t>
        </is>
      </c>
      <c r="C13" t="inlineStr">
        <is>
          <t>234000.00</t>
        </is>
      </c>
      <c r="D13" s="5" t="n">
        <v>-0.02459358065860775</v>
      </c>
      <c r="E13" t="inlineStr">
        <is>
          <t>239900.00</t>
        </is>
      </c>
      <c r="F13" s="5" t="n">
        <v>0.05219298245614035</v>
      </c>
      <c r="G13" t="inlineStr">
        <is>
          <t>228000.00</t>
        </is>
      </c>
      <c r="H13" s="9" t="n">
        <v>0.7524980784012298</v>
      </c>
      <c r="I13" t="inlineStr">
        <is>
          <t>130100.00</t>
        </is>
      </c>
      <c r="J13" s="8" t="n">
        <v>0.3062248995983936</v>
      </c>
      <c r="K13" t="inlineStr">
        <is>
          <t>99600.00</t>
        </is>
      </c>
      <c r="L13" s="5" t="n">
        <v>0.1649122807017544</v>
      </c>
      <c r="M13" t="inlineStr">
        <is>
          <t>85500.00</t>
        </is>
      </c>
      <c r="N13" t="inlineStr">
        <is>
          <t>73100.00</t>
        </is>
      </c>
      <c r="O13" t="inlineStr">
        <is>
          <t>62600.00</t>
        </is>
      </c>
      <c r="P13" t="inlineStr">
        <is>
          <t>49000.00</t>
        </is>
      </c>
      <c r="Q13" t="inlineStr">
        <is>
          <t>40300.00</t>
        </is>
      </c>
    </row>
    <row r="14">
      <c r="A14" t="inlineStr">
        <is>
          <t>购买商品、接受劳务支付的现金</t>
        </is>
      </c>
      <c r="B14" t="inlineStr">
        <is>
          <t>45600.00</t>
        </is>
      </c>
      <c r="C14" t="inlineStr">
        <is>
          <t>124700.00</t>
        </is>
      </c>
      <c r="D14" s="5" t="n">
        <v>-0.05601816805450417</v>
      </c>
      <c r="E14" t="inlineStr">
        <is>
          <t>132100.00</t>
        </is>
      </c>
      <c r="F14" s="5" t="n">
        <v>0.2208872458410351</v>
      </c>
      <c r="G14" t="inlineStr">
        <is>
          <t>108200.00</t>
        </is>
      </c>
      <c r="H14" s="9" t="n">
        <v>0.5413105413105413</v>
      </c>
      <c r="I14" t="inlineStr">
        <is>
          <t>70200.00</t>
        </is>
      </c>
      <c r="J14" s="9" t="n">
        <v>0.5</v>
      </c>
      <c r="K14" t="inlineStr">
        <is>
          <t>46800.00</t>
        </is>
      </c>
      <c r="L14" s="5" t="n">
        <v>-0.06212424849699399</v>
      </c>
      <c r="M14" t="inlineStr">
        <is>
          <t>49900.00</t>
        </is>
      </c>
      <c r="N14" t="inlineStr">
        <is>
          <t>40500.00</t>
        </is>
      </c>
      <c r="O14" t="inlineStr">
        <is>
          <t>33200.00</t>
        </is>
      </c>
      <c r="P14" t="inlineStr">
        <is>
          <t>27200.00</t>
        </is>
      </c>
      <c r="Q14" t="inlineStr">
        <is>
          <t>23700.00</t>
        </is>
      </c>
    </row>
    <row r="15">
      <c r="A15" t="inlineStr">
        <is>
          <t>支付给职工以及为职工支付的现金</t>
        </is>
      </c>
      <c r="B15" t="inlineStr">
        <is>
          <t>20100.00</t>
        </is>
      </c>
      <c r="C15" t="inlineStr">
        <is>
          <t>33500.00</t>
        </is>
      </c>
      <c r="D15" s="5" t="n">
        <v>0.05015673981191222</v>
      </c>
      <c r="E15" t="inlineStr">
        <is>
          <t>31900.00</t>
        </is>
      </c>
      <c r="F15" s="5" t="n">
        <v>0.2175572519083969</v>
      </c>
      <c r="G15" t="inlineStr">
        <is>
          <t>26200.00</t>
        </is>
      </c>
      <c r="H15" s="8" t="n">
        <v>0.480225988700565</v>
      </c>
      <c r="I15" t="inlineStr">
        <is>
          <t>17700.00</t>
        </is>
      </c>
      <c r="J15" s="5" t="n">
        <v>0.07272727272727272</v>
      </c>
      <c r="K15" t="inlineStr">
        <is>
          <t>16500.00</t>
        </is>
      </c>
      <c r="L15" s="5" t="n">
        <v>0.2406015037593985</v>
      </c>
      <c r="M15" t="inlineStr">
        <is>
          <t>13300.00</t>
        </is>
      </c>
      <c r="N15" t="inlineStr">
        <is>
          <t>11600.00</t>
        </is>
      </c>
      <c r="O15" t="inlineStr">
        <is>
          <t>9399.29</t>
        </is>
      </c>
      <c r="P15" t="inlineStr">
        <is>
          <t>6955.51</t>
        </is>
      </c>
      <c r="Q15" t="inlineStr">
        <is>
          <t>5108.73</t>
        </is>
      </c>
    </row>
    <row r="16">
      <c r="A16" t="inlineStr">
        <is>
          <t>支付的各项税费</t>
        </is>
      </c>
      <c r="B16" t="inlineStr">
        <is>
          <t>5143.86</t>
        </is>
      </c>
      <c r="C16" t="inlineStr">
        <is>
          <t>16200.00</t>
        </is>
      </c>
      <c r="D16" s="8" t="n">
        <v>-0.4688524590163934</v>
      </c>
      <c r="E16" t="inlineStr">
        <is>
          <t>30500.00</t>
        </is>
      </c>
      <c r="F16" s="5" t="n">
        <v>0.009933774834437087</v>
      </c>
      <c r="G16" t="inlineStr">
        <is>
          <t>30200.00</t>
        </is>
      </c>
      <c r="H16" s="9" t="n">
        <v>0.51</v>
      </c>
      <c r="I16" t="inlineStr">
        <is>
          <t>20000.00</t>
        </is>
      </c>
      <c r="J16" s="8" t="n">
        <v>0.4925373134328358</v>
      </c>
      <c r="K16" t="inlineStr">
        <is>
          <t>13400.00</t>
        </is>
      </c>
      <c r="L16" s="5" t="n">
        <v>0.046875</v>
      </c>
      <c r="M16" t="inlineStr">
        <is>
          <t>12800.00</t>
        </is>
      </c>
      <c r="N16" t="inlineStr">
        <is>
          <t>8225.41</t>
        </is>
      </c>
      <c r="O16" t="inlineStr">
        <is>
          <t>13200.00</t>
        </is>
      </c>
      <c r="P16" t="inlineStr">
        <is>
          <t>6143.08</t>
        </is>
      </c>
      <c r="Q16" t="inlineStr">
        <is>
          <t>5741.70</t>
        </is>
      </c>
    </row>
    <row r="17">
      <c r="A17" t="inlineStr">
        <is>
          <t>支付其他与经营活动有关的现金</t>
        </is>
      </c>
      <c r="B17" t="inlineStr">
        <is>
          <t>5427.16</t>
        </is>
      </c>
      <c r="C17" t="inlineStr">
        <is>
          <t>13300.00</t>
        </is>
      </c>
      <c r="D17" s="8" t="n">
        <v>0.3792416866985103</v>
      </c>
      <c r="E17" t="inlineStr">
        <is>
          <t>9642.98</t>
        </is>
      </c>
      <c r="F17" s="5" t="n">
        <v>-0.0452495049504951</v>
      </c>
      <c r="G17" t="inlineStr">
        <is>
          <t>10100.00</t>
        </is>
      </c>
      <c r="H17" s="8" t="n">
        <v>0.4822467926234008</v>
      </c>
      <c r="I17" t="inlineStr">
        <is>
          <t>6813.98</t>
        </is>
      </c>
      <c r="J17" s="8" t="n">
        <v>0.2683991951021107</v>
      </c>
      <c r="K17" t="inlineStr">
        <is>
          <t>5372.11</t>
        </is>
      </c>
      <c r="L17" s="8" t="n">
        <v>0.2983229935254355</v>
      </c>
      <c r="M17" t="inlineStr">
        <is>
          <t>4137.73</t>
        </is>
      </c>
      <c r="N17" t="inlineStr">
        <is>
          <t>3785.29</t>
        </is>
      </c>
      <c r="O17" t="inlineStr">
        <is>
          <t>3688.43</t>
        </is>
      </c>
      <c r="P17" t="inlineStr">
        <is>
          <t>3657.06</t>
        </is>
      </c>
      <c r="Q17" t="inlineStr">
        <is>
          <t>2806.32</t>
        </is>
      </c>
    </row>
    <row r="18">
      <c r="A18" t="inlineStr">
        <is>
          <t>经营活动现金流出小计</t>
        </is>
      </c>
      <c r="B18" t="inlineStr">
        <is>
          <t>76300.00</t>
        </is>
      </c>
      <c r="C18" t="inlineStr">
        <is>
          <t>187700.00</t>
        </is>
      </c>
      <c r="D18" s="5" t="n">
        <v>-0.08080313418217434</v>
      </c>
      <c r="E18" t="inlineStr">
        <is>
          <t>204200.00</t>
        </is>
      </c>
      <c r="F18" s="5" t="n">
        <v>0.1688609044075558</v>
      </c>
      <c r="G18" t="inlineStr">
        <is>
          <t>174700.00</t>
        </is>
      </c>
      <c r="H18" s="9" t="n">
        <v>0.5217770034843205</v>
      </c>
      <c r="I18" t="inlineStr">
        <is>
          <t>114800.00</t>
        </is>
      </c>
      <c r="J18" s="8" t="n">
        <v>0.3982947624847747</v>
      </c>
      <c r="K18" t="inlineStr">
        <is>
          <t>82100.00</t>
        </is>
      </c>
      <c r="L18" s="5" t="n">
        <v>0.02369064542510662</v>
      </c>
      <c r="M18" t="inlineStr">
        <is>
          <t>80200.01</t>
        </is>
      </c>
      <c r="N18" t="inlineStr">
        <is>
          <t>64100.00</t>
        </is>
      </c>
      <c r="O18" t="inlineStr">
        <is>
          <t>59500.00</t>
        </is>
      </c>
      <c r="P18" t="inlineStr">
        <is>
          <t>44000.00</t>
        </is>
      </c>
      <c r="Q18" t="inlineStr">
        <is>
          <t>37400.00</t>
        </is>
      </c>
    </row>
    <row r="19">
      <c r="A19" t="inlineStr">
        <is>
          <t>经营活动产生的现金流量净额</t>
        </is>
      </c>
      <c r="B19" t="inlineStr">
        <is>
          <t>10200.00</t>
        </is>
      </c>
      <c r="C19" t="inlineStr">
        <is>
          <t>46300.00</t>
        </is>
      </c>
      <c r="D19" s="8" t="n">
        <v>0.2969187675070028</v>
      </c>
      <c r="E19" t="inlineStr">
        <is>
          <t>35700.00</t>
        </is>
      </c>
      <c r="F19" s="8" t="n">
        <v>-0.3302063789868668</v>
      </c>
      <c r="G19" t="inlineStr">
        <is>
          <t>53300.00</t>
        </is>
      </c>
      <c r="H19" s="9" t="n">
        <v>2.483660130718954</v>
      </c>
      <c r="I19" t="inlineStr">
        <is>
          <t>15300.00</t>
        </is>
      </c>
      <c r="J19" s="5" t="n">
        <v>-0.1257142857142857</v>
      </c>
      <c r="K19" t="inlineStr">
        <is>
          <t>17500.00</t>
        </is>
      </c>
      <c r="L19" s="9" t="n">
        <v>2.324682825258471</v>
      </c>
      <c r="M19" t="inlineStr">
        <is>
          <t>5263.66</t>
        </is>
      </c>
      <c r="N19" t="inlineStr">
        <is>
          <t>9038.82</t>
        </is>
      </c>
      <c r="O19" t="inlineStr">
        <is>
          <t>3114.00</t>
        </is>
      </c>
      <c r="P19" t="inlineStr">
        <is>
          <t>5041.27</t>
        </is>
      </c>
      <c r="Q19" t="inlineStr">
        <is>
          <t>2856.45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51600.00</t>
        </is>
      </c>
      <c r="C21" t="inlineStr">
        <is>
          <t>45900.00</t>
        </is>
      </c>
      <c r="D21" s="9" t="n">
        <v>-0.5064516129032258</v>
      </c>
      <c r="E21" t="inlineStr">
        <is>
          <t>93000.00</t>
        </is>
      </c>
      <c r="F21" s="9" t="n">
        <v>3.894736842105263</v>
      </c>
      <c r="G21" t="inlineStr">
        <is>
          <t>19000.00</t>
        </is>
      </c>
      <c r="H21" s="9" t="n">
        <v>-0.88125</v>
      </c>
      <c r="I21" t="inlineStr">
        <is>
          <t>160000.00</t>
        </is>
      </c>
      <c r="J21" s="9" t="n">
        <v>0.6</v>
      </c>
      <c r="K21" t="inlineStr">
        <is>
          <t>100000.00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204.10</t>
        </is>
      </c>
      <c r="C22" t="inlineStr">
        <is>
          <t>382.13</t>
        </is>
      </c>
      <c r="D22" s="8" t="n">
        <v>-0.373855052516017</v>
      </c>
      <c r="E22" t="inlineStr">
        <is>
          <t>610.29</t>
        </is>
      </c>
      <c r="F22" s="9" t="n">
        <v>3.130278830536005</v>
      </c>
      <c r="G22" t="inlineStr">
        <is>
          <t>147.76</t>
        </is>
      </c>
      <c r="H22" s="9" t="n">
        <v>-0.8307271081783918</v>
      </c>
      <c r="I22" t="inlineStr">
        <is>
          <t>872.91</t>
        </is>
      </c>
      <c r="J22" s="5" t="n">
        <v>0.03810339291448139</v>
      </c>
      <c r="K22" t="inlineStr">
        <is>
          <t>840.87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25.60</t>
        </is>
      </c>
      <c r="C23" t="inlineStr">
        <is>
          <t>50.75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272.70</t>
        </is>
      </c>
      <c r="H23" s="9" t="n">
        <v>79.20588235294119</v>
      </c>
      <c r="I23" t="inlineStr">
        <is>
          <t>3.40</t>
        </is>
      </c>
      <c r="J23" s="5" t="n">
        <v>0.1371237458193979</v>
      </c>
      <c r="K23" t="inlineStr">
        <is>
          <t>2.99</t>
        </is>
      </c>
      <c r="L23" s="9" t="n">
        <v>3.82258064516129</v>
      </c>
      <c r="M23" t="inlineStr">
        <is>
          <t>0.62</t>
        </is>
      </c>
      <c r="N23" t="inlineStr">
        <is>
          <t>25.20</t>
        </is>
      </c>
      <c r="O23" t="inlineStr">
        <is>
          <t>--</t>
        </is>
      </c>
      <c r="P23" t="inlineStr">
        <is>
          <t>--</t>
        </is>
      </c>
      <c r="Q23" t="inlineStr">
        <is>
          <t>5.03</t>
        </is>
      </c>
    </row>
    <row r="24">
      <c r="A24" t="inlineStr">
        <is>
          <t>投资活动现金流入小计</t>
        </is>
      </c>
      <c r="B24" t="inlineStr">
        <is>
          <t>51900.00</t>
        </is>
      </c>
      <c r="C24" t="inlineStr">
        <is>
          <t>46300.00</t>
        </is>
      </c>
      <c r="D24" s="9" t="n">
        <v>-0.5053418803418803</v>
      </c>
      <c r="E24" t="inlineStr">
        <is>
          <t>93600.00</t>
        </is>
      </c>
      <c r="F24" s="9" t="n">
        <v>3.824742268041237</v>
      </c>
      <c r="G24" t="inlineStr">
        <is>
          <t>19400.00</t>
        </is>
      </c>
      <c r="H24" s="9" t="n">
        <v>-0.8794282162834058</v>
      </c>
      <c r="I24" t="inlineStr">
        <is>
          <t>160900.00</t>
        </is>
      </c>
      <c r="J24" s="9" t="n">
        <v>0.5962301587301587</v>
      </c>
      <c r="K24" t="inlineStr">
        <is>
          <t>100800.00</t>
        </is>
      </c>
      <c r="L24" s="9" t="n">
        <v>162579.6451612903</v>
      </c>
      <c r="M24" t="inlineStr">
        <is>
          <t>0.62</t>
        </is>
      </c>
      <c r="N24" t="inlineStr">
        <is>
          <t>25.20</t>
        </is>
      </c>
      <c r="O24" t="inlineStr">
        <is>
          <t>--</t>
        </is>
      </c>
      <c r="P24" t="inlineStr">
        <is>
          <t>--</t>
        </is>
      </c>
      <c r="Q24" t="inlineStr">
        <is>
          <t>5.03</t>
        </is>
      </c>
    </row>
    <row r="25">
      <c r="A25" t="inlineStr">
        <is>
          <t>购建固定资产、无形资产和其他长期资产支付的现金</t>
        </is>
      </c>
      <c r="B25" t="inlineStr">
        <is>
          <t>4204.22</t>
        </is>
      </c>
      <c r="C25" t="inlineStr">
        <is>
          <t>9001.52</t>
        </is>
      </c>
      <c r="D25" s="9" t="n">
        <v>-0.6069205240174672</v>
      </c>
      <c r="E25" t="inlineStr">
        <is>
          <t>22900.00</t>
        </is>
      </c>
      <c r="F25" s="5" t="n">
        <v>0.00881057268722467</v>
      </c>
      <c r="G25" t="inlineStr">
        <is>
          <t>22700.00</t>
        </is>
      </c>
      <c r="H25" s="8" t="n">
        <v>0.3841463414634146</v>
      </c>
      <c r="I25" t="inlineStr">
        <is>
          <t>16400.00</t>
        </is>
      </c>
      <c r="J25" s="9" t="n">
        <v>1.388184892109379</v>
      </c>
      <c r="K25" t="inlineStr">
        <is>
          <t>6867.14</t>
        </is>
      </c>
      <c r="L25" s="9" t="n">
        <v>1.996317401586484</v>
      </c>
      <c r="M25" t="inlineStr">
        <is>
          <t>2291.86</t>
        </is>
      </c>
      <c r="N25" t="inlineStr">
        <is>
          <t>1042.15</t>
        </is>
      </c>
      <c r="O25" t="inlineStr">
        <is>
          <t>1492.91</t>
        </is>
      </c>
      <c r="P25" t="inlineStr">
        <is>
          <t>1643.89</t>
        </is>
      </c>
      <c r="Q25" t="inlineStr">
        <is>
          <t>2271.54</t>
        </is>
      </c>
    </row>
    <row r="26">
      <c r="A26" t="inlineStr">
        <is>
          <t>投资支付的现金</t>
        </is>
      </c>
      <c r="B26" t="inlineStr">
        <is>
          <t>71800.00</t>
        </is>
      </c>
      <c r="C26" t="inlineStr">
        <is>
          <t>56900.00</t>
        </is>
      </c>
      <c r="D26" s="8" t="n">
        <v>-0.415210628490301</v>
      </c>
      <c r="E26" t="inlineStr">
        <is>
          <t>97299.99</t>
        </is>
      </c>
      <c r="F26" s="9" t="n">
        <v>2.118589423076923</v>
      </c>
      <c r="G26" t="inlineStr">
        <is>
          <t>31200.00</t>
        </is>
      </c>
      <c r="H26" s="9" t="n">
        <v>-0.7111111111111111</v>
      </c>
      <c r="I26" t="inlineStr">
        <is>
          <t>108000.00</t>
        </is>
      </c>
      <c r="J26" s="8" t="n">
        <v>-0.3155893536121673</v>
      </c>
      <c r="K26" t="inlineStr">
        <is>
          <t>157800.00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3.80</t>
        </is>
      </c>
    </row>
    <row r="27">
      <c r="A27" t="inlineStr">
        <is>
          <t>取得子公司及其他营业单位支付的现金净额</t>
        </is>
      </c>
      <c r="B27" t="inlineStr">
        <is>
          <t>1881.78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77900.00</t>
        </is>
      </c>
      <c r="C29" t="inlineStr">
        <is>
          <t>65900.00</t>
        </is>
      </c>
      <c r="D29" s="8" t="n">
        <v>-0.4517470881863561</v>
      </c>
      <c r="E29" t="inlineStr">
        <is>
          <t>120200.00</t>
        </is>
      </c>
      <c r="F29" s="9" t="n">
        <v>1.230055658627087</v>
      </c>
      <c r="G29" t="inlineStr">
        <is>
          <t>53900.00</t>
        </is>
      </c>
      <c r="H29" s="9" t="n">
        <v>-0.5667202572347267</v>
      </c>
      <c r="I29" t="inlineStr">
        <is>
          <t>124400.00</t>
        </is>
      </c>
      <c r="J29" s="5" t="n">
        <v>-0.2446873102610808</v>
      </c>
      <c r="K29" t="inlineStr">
        <is>
          <t>164700.00</t>
        </is>
      </c>
      <c r="L29" s="9" t="n">
        <v>70.86302828270487</v>
      </c>
      <c r="M29" t="inlineStr">
        <is>
          <t>2291.86</t>
        </is>
      </c>
      <c r="N29" t="inlineStr">
        <is>
          <t>1042.15</t>
        </is>
      </c>
      <c r="O29" t="inlineStr">
        <is>
          <t>1492.91</t>
        </is>
      </c>
      <c r="P29" t="inlineStr">
        <is>
          <t>1643.89</t>
        </is>
      </c>
      <c r="Q29" t="inlineStr">
        <is>
          <t>2275.34</t>
        </is>
      </c>
    </row>
    <row r="30">
      <c r="A30" t="inlineStr">
        <is>
          <t>投资活动产生的现金流量净额</t>
        </is>
      </c>
      <c r="B30" t="inlineStr">
        <is>
          <t>-26000.00</t>
        </is>
      </c>
      <c r="C30" t="inlineStr">
        <is>
          <t>-19600.00</t>
        </is>
      </c>
      <c r="D30" s="8" t="n">
        <v>0.2631578947368421</v>
      </c>
      <c r="E30" t="inlineStr">
        <is>
          <t>-26600.00</t>
        </is>
      </c>
      <c r="F30" s="5" t="n">
        <v>0.2289855072463768</v>
      </c>
      <c r="G30" t="inlineStr">
        <is>
          <t>-34500.00</t>
        </is>
      </c>
      <c r="H30" s="9" t="n">
        <v>-1.945205479452055</v>
      </c>
      <c r="I30" t="inlineStr">
        <is>
          <t>36500.00</t>
        </is>
      </c>
      <c r="J30" s="9" t="n">
        <v>1.572100313479624</v>
      </c>
      <c r="K30" t="inlineStr">
        <is>
          <t>-63800.00</t>
        </is>
      </c>
      <c r="L30" s="9" t="n">
        <v>-26.84518426703445</v>
      </c>
      <c r="M30" t="inlineStr">
        <is>
          <t>-2291.24</t>
        </is>
      </c>
      <c r="N30" t="inlineStr">
        <is>
          <t>-1016.95</t>
        </is>
      </c>
      <c r="O30" t="inlineStr">
        <is>
          <t>-1492.91</t>
        </is>
      </c>
      <c r="P30" t="inlineStr">
        <is>
          <t>-1643.89</t>
        </is>
      </c>
      <c r="Q30" t="inlineStr">
        <is>
          <t>-2270.31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5692.35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76000.00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9000.00</t>
        </is>
      </c>
      <c r="P32" t="inlineStr">
        <is>
          <t>9900.00</t>
        </is>
      </c>
      <c r="Q32" t="inlineStr">
        <is>
          <t>--</t>
        </is>
      </c>
    </row>
    <row r="33">
      <c r="A33" t="inlineStr">
        <is>
          <t>取得借款收到的现金</t>
        </is>
      </c>
      <c r="B33" t="inlineStr">
        <is>
          <t>16600.00</t>
        </is>
      </c>
      <c r="C33" t="inlineStr">
        <is>
          <t>63700.00</t>
        </is>
      </c>
      <c r="D33" s="5" t="n">
        <v>0.08149405772495756</v>
      </c>
      <c r="E33" t="inlineStr">
        <is>
          <t>58900.00</t>
        </is>
      </c>
      <c r="F33" s="9" t="n">
        <v>0.9248366013071896</v>
      </c>
      <c r="G33" t="inlineStr">
        <is>
          <t>30600.00</t>
        </is>
      </c>
      <c r="H33" s="9" t="n">
        <v>1.154929577464789</v>
      </c>
      <c r="I33" t="inlineStr">
        <is>
          <t>14200.00</t>
        </is>
      </c>
      <c r="J33" s="5" t="n">
        <v>0.2347826086956522</v>
      </c>
      <c r="K33" t="inlineStr">
        <is>
          <t>11500.00</t>
        </is>
      </c>
      <c r="L33" s="9" t="n">
        <v>-0.5147679324894515</v>
      </c>
      <c r="M33" t="inlineStr">
        <is>
          <t>23700.00</t>
        </is>
      </c>
      <c r="N33" t="inlineStr">
        <is>
          <t>21100.00</t>
        </is>
      </c>
      <c r="O33" t="inlineStr">
        <is>
          <t>20300.00</t>
        </is>
      </c>
      <c r="P33" t="inlineStr">
        <is>
          <t>17700.00</t>
        </is>
      </c>
      <c r="Q33" t="inlineStr">
        <is>
          <t>13900.00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1654.95</t>
        </is>
      </c>
      <c r="D34" s="9" t="n">
        <v>105.2909441233141</v>
      </c>
      <c r="E34" t="inlineStr">
        <is>
          <t>15.57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0.20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2.10</t>
        </is>
      </c>
      <c r="O34" t="inlineStr">
        <is>
          <t>4881.60</t>
        </is>
      </c>
      <c r="P34" t="inlineStr">
        <is>
          <t>2097.20</t>
        </is>
      </c>
      <c r="Q34" t="inlineStr">
        <is>
          <t>1632.00</t>
        </is>
      </c>
    </row>
    <row r="35">
      <c r="A35" t="inlineStr">
        <is>
          <t>筹资活动现金流入小计</t>
        </is>
      </c>
      <c r="B35" t="inlineStr">
        <is>
          <t>16600.00</t>
        </is>
      </c>
      <c r="C35" t="inlineStr">
        <is>
          <t>65300.00</t>
        </is>
      </c>
      <c r="D35" s="5" t="n">
        <v>0.1086587436332767</v>
      </c>
      <c r="E35" t="inlineStr">
        <is>
          <t>58900.00</t>
        </is>
      </c>
      <c r="F35" s="9" t="n">
        <v>0.6225895316804407</v>
      </c>
      <c r="G35" t="inlineStr">
        <is>
          <t>36300.00</t>
        </is>
      </c>
      <c r="H35" s="9" t="n">
        <v>1.556338028169014</v>
      </c>
      <c r="I35" t="inlineStr">
        <is>
          <t>14200.00</t>
        </is>
      </c>
      <c r="J35" s="9" t="n">
        <v>-0.8377142857142857</v>
      </c>
      <c r="K35" t="inlineStr">
        <is>
          <t>87500.00</t>
        </is>
      </c>
      <c r="L35" s="9" t="n">
        <v>2.691983122362869</v>
      </c>
      <c r="M35" t="inlineStr">
        <is>
          <t>23700.00</t>
        </is>
      </c>
      <c r="N35" t="inlineStr">
        <is>
          <t>21100.00</t>
        </is>
      </c>
      <c r="O35" t="inlineStr">
        <is>
          <t>34200.00</t>
        </is>
      </c>
      <c r="P35" t="inlineStr">
        <is>
          <t>29700.00</t>
        </is>
      </c>
      <c r="Q35" t="inlineStr">
        <is>
          <t>15500.00</t>
        </is>
      </c>
    </row>
    <row r="36">
      <c r="A36" t="inlineStr">
        <is>
          <t>偿还债务支付的现金</t>
        </is>
      </c>
      <c r="B36" t="inlineStr">
        <is>
          <t>46800.00</t>
        </is>
      </c>
      <c r="C36" t="inlineStr">
        <is>
          <t>60300.00</t>
        </is>
      </c>
      <c r="D36" s="9" t="n">
        <v>0.9326923076923077</v>
      </c>
      <c r="E36" t="inlineStr">
        <is>
          <t>31200.00</t>
        </is>
      </c>
      <c r="F36" s="9" t="n">
        <v>1.122448979591837</v>
      </c>
      <c r="G36" t="inlineStr">
        <is>
          <t>14700.00</t>
        </is>
      </c>
      <c r="H36" s="8" t="n">
        <v>0.4134615384615384</v>
      </c>
      <c r="I36" t="inlineStr">
        <is>
          <t>10400.00</t>
        </is>
      </c>
      <c r="J36" s="9" t="n">
        <v>-0.5536480686695279</v>
      </c>
      <c r="K36" t="inlineStr">
        <is>
          <t>23300.00</t>
        </is>
      </c>
      <c r="L36" s="5" t="n">
        <v>-0.008510638297872341</v>
      </c>
      <c r="M36" t="inlineStr">
        <is>
          <t>23500.00</t>
        </is>
      </c>
      <c r="N36" t="inlineStr">
        <is>
          <t>19600.00</t>
        </is>
      </c>
      <c r="O36" t="inlineStr">
        <is>
          <t>16400.00</t>
        </is>
      </c>
      <c r="P36" t="inlineStr">
        <is>
          <t>14900.00</t>
        </is>
      </c>
      <c r="Q36" t="inlineStr">
        <is>
          <t>13400.00</t>
        </is>
      </c>
    </row>
    <row r="37">
      <c r="A37" t="inlineStr">
        <is>
          <t>分配股利、利润或偿付利息支付的现金</t>
        </is>
      </c>
      <c r="B37" t="inlineStr">
        <is>
          <t>8561.88</t>
        </is>
      </c>
      <c r="C37" t="inlineStr">
        <is>
          <t>10100.00</t>
        </is>
      </c>
      <c r="D37" s="5" t="n">
        <v>-0.04716981132075472</v>
      </c>
      <c r="E37" t="inlineStr">
        <is>
          <t>10600.00</t>
        </is>
      </c>
      <c r="F37" s="5" t="n">
        <v>0.1255676949329279</v>
      </c>
      <c r="G37" t="inlineStr">
        <is>
          <t>9417.47</t>
        </is>
      </c>
      <c r="H37" s="9" t="n">
        <v>16.7156643277714</v>
      </c>
      <c r="I37" t="inlineStr">
        <is>
          <t>531.59</t>
        </is>
      </c>
      <c r="J37" s="9" t="n">
        <v>-0.9420093336620551</v>
      </c>
      <c r="K37" t="inlineStr">
        <is>
          <t>9166.82</t>
        </is>
      </c>
      <c r="L37" s="9" t="n">
        <v>6.858733764842042</v>
      </c>
      <c r="M37" t="inlineStr">
        <is>
          <t>1166.45</t>
        </is>
      </c>
      <c r="N37" t="inlineStr">
        <is>
          <t>3643.44</t>
        </is>
      </c>
      <c r="O37" t="inlineStr">
        <is>
          <t>7656.56</t>
        </is>
      </c>
      <c r="P37" t="inlineStr">
        <is>
          <t>9720.75</t>
        </is>
      </c>
      <c r="Q37" t="inlineStr">
        <is>
          <t>1771.24</t>
        </is>
      </c>
    </row>
    <row r="38">
      <c r="A38" t="inlineStr">
        <is>
          <t>支付其他与筹资活动有关的现金</t>
        </is>
      </c>
      <c r="B38" t="inlineStr">
        <is>
          <t>3776.65</t>
        </is>
      </c>
      <c r="C38" t="inlineStr">
        <is>
          <t>2602.31</t>
        </is>
      </c>
      <c r="D38" s="9" t="n">
        <v>-0.652202676731362</v>
      </c>
      <c r="E38" t="inlineStr">
        <is>
          <t>7482.26</t>
        </is>
      </c>
      <c r="F38" s="9" t="n">
        <v>0.8140967048206939</v>
      </c>
      <c r="G38" t="inlineStr">
        <is>
          <t>4124.51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2139.84</t>
        </is>
      </c>
      <c r="L38" s="9" t="n">
        <v>1.227051330086175</v>
      </c>
      <c r="M38" t="inlineStr">
        <is>
          <t>960.84</t>
        </is>
      </c>
      <c r="N38" t="inlineStr">
        <is>
          <t>1236.29</t>
        </is>
      </c>
      <c r="O38" t="inlineStr">
        <is>
          <t>7301.25</t>
        </is>
      </c>
      <c r="P38" t="inlineStr">
        <is>
          <t>2478.70</t>
        </is>
      </c>
      <c r="Q38" t="inlineStr">
        <is>
          <t>652.45</t>
        </is>
      </c>
    </row>
    <row r="39">
      <c r="A39" t="inlineStr">
        <is>
          <t>筹资活动现金流出小计</t>
        </is>
      </c>
      <c r="B39" t="inlineStr">
        <is>
          <t>59100.00</t>
        </is>
      </c>
      <c r="C39" t="inlineStr">
        <is>
          <t>73000.00</t>
        </is>
      </c>
      <c r="D39" s="8" t="n">
        <v>0.4807302231237323</v>
      </c>
      <c r="E39" t="inlineStr">
        <is>
          <t>49300.00</t>
        </is>
      </c>
      <c r="F39" s="9" t="n">
        <v>0.74822695035461</v>
      </c>
      <c r="G39" t="inlineStr">
        <is>
          <t>28200.00</t>
        </is>
      </c>
      <c r="H39" s="9" t="n">
        <v>1.587155963302752</v>
      </c>
      <c r="I39" t="inlineStr">
        <is>
          <t>10900.00</t>
        </is>
      </c>
      <c r="J39" s="9" t="n">
        <v>-0.684971098265896</v>
      </c>
      <c r="K39" t="inlineStr">
        <is>
          <t>34600.00</t>
        </is>
      </c>
      <c r="L39" s="8" t="n">
        <v>0.3515625</v>
      </c>
      <c r="M39" t="inlineStr">
        <is>
          <t>25600.00</t>
        </is>
      </c>
      <c r="N39" t="inlineStr">
        <is>
          <t>24500.00</t>
        </is>
      </c>
      <c r="O39" t="inlineStr">
        <is>
          <t>31400.00</t>
        </is>
      </c>
      <c r="P39" t="inlineStr">
        <is>
          <t>27100.00</t>
        </is>
      </c>
      <c r="Q39" t="inlineStr">
        <is>
          <t>15800.00</t>
        </is>
      </c>
    </row>
    <row r="40">
      <c r="A40" t="inlineStr">
        <is>
          <t>筹资活动产生的现金流量净额</t>
        </is>
      </c>
      <c r="B40" t="inlineStr">
        <is>
          <t>-42500.00</t>
        </is>
      </c>
      <c r="C40" t="inlineStr">
        <is>
          <t>-7690.94</t>
        </is>
      </c>
      <c r="D40" s="9" t="n">
        <v>-1.795197963549437</v>
      </c>
      <c r="E40" t="inlineStr">
        <is>
          <t>9671.73</t>
        </is>
      </c>
      <c r="F40" s="5" t="n">
        <v>0.1963566508995191</v>
      </c>
      <c r="G40" t="inlineStr">
        <is>
          <t>8084.32</t>
        </is>
      </c>
      <c r="H40" s="9" t="n">
        <v>1.473312896574089</v>
      </c>
      <c r="I40" t="inlineStr">
        <is>
          <t>3268.62</t>
        </is>
      </c>
      <c r="J40" s="9" t="n">
        <v>-0.9380943181818181</v>
      </c>
      <c r="K40" t="inlineStr">
        <is>
          <t>52800.00</t>
        </is>
      </c>
      <c r="L40" s="9" t="n">
        <v>28.11460542600229</v>
      </c>
      <c r="M40" t="inlineStr">
        <is>
          <t>-1947.29</t>
        </is>
      </c>
      <c r="N40" t="inlineStr">
        <is>
          <t>-3417.63</t>
        </is>
      </c>
      <c r="O40" t="inlineStr">
        <is>
          <t>2860.89</t>
        </is>
      </c>
      <c r="P40" t="inlineStr">
        <is>
          <t>2580.66</t>
        </is>
      </c>
      <c r="Q40" t="inlineStr">
        <is>
          <t>-291.68</t>
        </is>
      </c>
    </row>
    <row r="41">
      <c r="A41" t="inlineStr">
        <is>
          <t>四、汇率变动对现金及现金等价物的影响</t>
        </is>
      </c>
      <c r="B41" t="inlineStr">
        <is>
          <t>1.23</t>
        </is>
      </c>
      <c r="C41" t="inlineStr">
        <is>
          <t>3.27</t>
        </is>
      </c>
      <c r="D41" s="9" t="n">
        <v>-0.7986453201970444</v>
      </c>
      <c r="E41" t="inlineStr">
        <is>
          <t>16.24</t>
        </is>
      </c>
      <c r="F41" s="9" t="n">
        <v>6.542662116040955</v>
      </c>
      <c r="G41" t="inlineStr">
        <is>
          <t>-2.93</t>
        </is>
      </c>
      <c r="H41" s="9" t="n">
        <v>-3.069444444444445</v>
      </c>
      <c r="I41" t="inlineStr">
        <is>
          <t>-0.72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-58400.00</t>
        </is>
      </c>
      <c r="C42" t="inlineStr">
        <is>
          <t>19100.00</t>
        </is>
      </c>
      <c r="D42" s="5" t="n">
        <v>0.01058201058201058</v>
      </c>
      <c r="E42" t="inlineStr">
        <is>
          <t>18900.00</t>
        </is>
      </c>
      <c r="F42" s="8" t="n">
        <v>-0.2973977695167286</v>
      </c>
      <c r="G42" t="inlineStr">
        <is>
          <t>26900.00</t>
        </is>
      </c>
      <c r="H42" s="9" t="n">
        <v>-0.5117967332123412</v>
      </c>
      <c r="I42" t="inlineStr">
        <is>
          <t>55100.00</t>
        </is>
      </c>
      <c r="J42" s="9" t="n">
        <v>7.444056211974928</v>
      </c>
      <c r="K42" t="inlineStr">
        <is>
          <t>6525.30</t>
        </is>
      </c>
      <c r="L42" s="9" t="n">
        <v>5.365339030171783</v>
      </c>
      <c r="M42" t="inlineStr">
        <is>
          <t>1025.13</t>
        </is>
      </c>
      <c r="N42" t="inlineStr">
        <is>
          <t>4604.24</t>
        </is>
      </c>
      <c r="O42" t="inlineStr">
        <is>
          <t>4481.98</t>
        </is>
      </c>
      <c r="P42" t="inlineStr">
        <is>
          <t>5978.04</t>
        </is>
      </c>
      <c r="Q42" t="inlineStr">
        <is>
          <t>294.46</t>
        </is>
      </c>
    </row>
    <row r="43">
      <c r="A43" t="inlineStr">
        <is>
          <t>加：期初现金及现金等价物余额</t>
        </is>
      </c>
      <c r="B43" t="inlineStr">
        <is>
          <t>147500.00</t>
        </is>
      </c>
      <c r="C43" t="inlineStr">
        <is>
          <t>128400.00</t>
        </is>
      </c>
      <c r="D43" s="5" t="n">
        <v>0.1715328467153285</v>
      </c>
      <c r="E43" t="inlineStr">
        <is>
          <t>109600.00</t>
        </is>
      </c>
      <c r="F43" s="8" t="n">
        <v>0.3252719074640983</v>
      </c>
      <c r="G43" t="inlineStr">
        <is>
          <t>82700.01</t>
        </is>
      </c>
      <c r="H43" s="9" t="n">
        <v>1.996377173913043</v>
      </c>
      <c r="I43" t="inlineStr">
        <is>
          <t>27600.00</t>
        </is>
      </c>
      <c r="J43" s="8" t="n">
        <v>0.3080568720379147</v>
      </c>
      <c r="K43" t="inlineStr">
        <is>
          <t>21100.00</t>
        </is>
      </c>
      <c r="L43" s="5" t="n">
        <v>0.04975124378109453</v>
      </c>
      <c r="M43" t="inlineStr">
        <is>
          <t>20100.00</t>
        </is>
      </c>
      <c r="N43" t="inlineStr">
        <is>
          <t>15400.00</t>
        </is>
      </c>
      <c r="O43" t="inlineStr">
        <is>
          <t>11000.00</t>
        </is>
      </c>
      <c r="P43" t="inlineStr">
        <is>
          <t>4986.52</t>
        </is>
      </c>
      <c r="Q43" t="inlineStr">
        <is>
          <t>4692.06</t>
        </is>
      </c>
    </row>
    <row r="44">
      <c r="A44" t="inlineStr">
        <is>
          <t>六、期末现金及现金等价物余额</t>
        </is>
      </c>
      <c r="B44" t="inlineStr">
        <is>
          <t>89100.00</t>
        </is>
      </c>
      <c r="C44" t="inlineStr">
        <is>
          <t>147500.00</t>
        </is>
      </c>
      <c r="D44" s="5" t="n">
        <v>0.1487538940809969</v>
      </c>
      <c r="E44" t="inlineStr">
        <is>
          <t>128400.00</t>
        </is>
      </c>
      <c r="F44" s="5" t="n">
        <v>0.1715328467153285</v>
      </c>
      <c r="G44" t="inlineStr">
        <is>
          <t>109600.00</t>
        </is>
      </c>
      <c r="H44" s="8" t="n">
        <v>0.3252719074640983</v>
      </c>
      <c r="I44" t="inlineStr">
        <is>
          <t>82700.01</t>
        </is>
      </c>
      <c r="J44" s="9" t="n">
        <v>1.996377173913043</v>
      </c>
      <c r="K44" t="inlineStr">
        <is>
          <t>27600.00</t>
        </is>
      </c>
      <c r="L44" s="8" t="n">
        <v>0.3080568720379147</v>
      </c>
      <c r="M44" t="inlineStr">
        <is>
          <t>21100.00</t>
        </is>
      </c>
      <c r="N44" t="inlineStr">
        <is>
          <t>20100.00</t>
        </is>
      </c>
      <c r="O44" t="inlineStr">
        <is>
          <t>15400.00</t>
        </is>
      </c>
      <c r="P44" t="inlineStr">
        <is>
          <t>11000.00</t>
        </is>
      </c>
      <c r="Q44" t="inlineStr">
        <is>
          <t>4986.52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净利润</t>
        </is>
      </c>
      <c r="B47" t="inlineStr">
        <is>
          <t>12000.00</t>
        </is>
      </c>
      <c r="C47" t="inlineStr">
        <is>
          <t>27000.00</t>
        </is>
      </c>
      <c r="D47" s="9" t="n">
        <v>-0.663760896637609</v>
      </c>
      <c r="E47" t="inlineStr">
        <is>
          <t>80300.00</t>
        </is>
      </c>
      <c r="F47" s="5" t="n">
        <v>-0.02902067363716153</v>
      </c>
      <c r="G47" t="inlineStr">
        <is>
          <t>82700.01</t>
        </is>
      </c>
      <c r="H47" s="9" t="n">
        <v>0.7016462962962962</v>
      </c>
      <c r="I47" t="inlineStr">
        <is>
          <t>48600.00</t>
        </is>
      </c>
      <c r="J47" s="9" t="n">
        <v>0.7419354838709677</v>
      </c>
      <c r="K47" t="inlineStr">
        <is>
          <t>27900.00</t>
        </is>
      </c>
      <c r="L47" s="8" t="n">
        <v>0.2798165137614679</v>
      </c>
      <c r="M47" t="inlineStr">
        <is>
          <t>21800.00</t>
        </is>
      </c>
      <c r="N47" t="inlineStr">
        <is>
          <t>12200.00</t>
        </is>
      </c>
      <c r="O47" t="inlineStr">
        <is>
          <t>11800.00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加：资产减值准备</t>
        </is>
      </c>
      <c r="B48" t="inlineStr">
        <is>
          <t>799.64</t>
        </is>
      </c>
      <c r="C48" t="inlineStr">
        <is>
          <t>4555.42</t>
        </is>
      </c>
      <c r="D48" s="9" t="n">
        <v>4.908073406393878</v>
      </c>
      <c r="E48" t="inlineStr">
        <is>
          <t>771.05</t>
        </is>
      </c>
      <c r="F48" s="9" t="n">
        <v>3.974516129032258</v>
      </c>
      <c r="G48" t="inlineStr">
        <is>
          <t>155.00</t>
        </is>
      </c>
      <c r="H48" s="9" t="n">
        <v>-0.8556797020484171</v>
      </c>
      <c r="I48" t="inlineStr">
        <is>
          <t>1074.00</t>
        </is>
      </c>
      <c r="J48" s="9" t="n">
        <v>0.6411228091621718</v>
      </c>
      <c r="K48" t="inlineStr">
        <is>
          <t>654.43</t>
        </is>
      </c>
      <c r="L48" s="9" t="n">
        <v>-0.7859339120877683</v>
      </c>
      <c r="M48" t="inlineStr">
        <is>
          <t>3057.14</t>
        </is>
      </c>
      <c r="N48" t="inlineStr">
        <is>
          <t>630.18</t>
        </is>
      </c>
      <c r="O48" t="inlineStr">
        <is>
          <t>865.72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固定资产折旧、油气资产折耗、生产性生物资产折旧</t>
        </is>
      </c>
      <c r="B49" t="inlineStr">
        <is>
          <t>3517.37</t>
        </is>
      </c>
      <c r="C49" t="inlineStr">
        <is>
          <t>6129.69</t>
        </is>
      </c>
      <c r="D49" s="5" t="n">
        <v>0.2114275211516454</v>
      </c>
      <c r="E49" t="inlineStr">
        <is>
          <t>5059.89</t>
        </is>
      </c>
      <c r="F49" s="9" t="n">
        <v>0.5463786142801695</v>
      </c>
      <c r="G49" t="inlineStr">
        <is>
          <t>3272.09</t>
        </is>
      </c>
      <c r="H49" s="9" t="n">
        <v>0.7328139977016487</v>
      </c>
      <c r="I49" t="inlineStr">
        <is>
          <t>1888.31</t>
        </is>
      </c>
      <c r="J49" s="5" t="n">
        <v>0.06806072466883105</v>
      </c>
      <c r="K49" t="inlineStr">
        <is>
          <t>1767.98</t>
        </is>
      </c>
      <c r="L49" s="5" t="n">
        <v>0.1119930562544027</v>
      </c>
      <c r="M49" t="inlineStr">
        <is>
          <t>1589.92</t>
        </is>
      </c>
      <c r="N49" t="inlineStr">
        <is>
          <t>1538.16</t>
        </is>
      </c>
      <c r="O49" t="inlineStr">
        <is>
          <t>1419.95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无形资产摊销</t>
        </is>
      </c>
      <c r="B50" t="inlineStr">
        <is>
          <t>428.50</t>
        </is>
      </c>
      <c r="C50" t="inlineStr">
        <is>
          <t>325.12</t>
        </is>
      </c>
      <c r="D50" s="5" t="n">
        <v>0.1038603877363937</v>
      </c>
      <c r="E50" t="inlineStr">
        <is>
          <t>294.53</t>
        </is>
      </c>
      <c r="F50" s="9" t="n">
        <v>1.033344839489126</v>
      </c>
      <c r="G50" t="inlineStr">
        <is>
          <t>144.85</t>
        </is>
      </c>
      <c r="H50" s="5" t="n">
        <v>0.148327255430474</v>
      </c>
      <c r="I50" t="inlineStr">
        <is>
          <t>126.14</t>
        </is>
      </c>
      <c r="J50" s="5" t="n">
        <v>0.1014669926650367</v>
      </c>
      <c r="K50" t="inlineStr">
        <is>
          <t>114.52</t>
        </is>
      </c>
      <c r="L50" s="5" t="n">
        <v>0.06669150521609535</v>
      </c>
      <c r="M50" t="inlineStr">
        <is>
          <t>107.36</t>
        </is>
      </c>
      <c r="N50" t="inlineStr">
        <is>
          <t>63.24</t>
        </is>
      </c>
      <c r="O50" t="inlineStr">
        <is>
          <t>52.47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长期待摊费用摊销</t>
        </is>
      </c>
      <c r="B51" t="inlineStr">
        <is>
          <t>368.84</t>
        </is>
      </c>
      <c r="C51" t="inlineStr">
        <is>
          <t>673.86</t>
        </is>
      </c>
      <c r="D51" s="9" t="n">
        <v>0.9122020431328038</v>
      </c>
      <c r="E51" t="inlineStr">
        <is>
          <t>352.40</t>
        </is>
      </c>
      <c r="F51" s="9" t="n">
        <v>1.006833712984055</v>
      </c>
      <c r="G51" t="inlineStr">
        <is>
          <t>175.60</t>
        </is>
      </c>
      <c r="H51" s="9" t="n">
        <v>6.739092111062141</v>
      </c>
      <c r="I51" t="inlineStr">
        <is>
          <t>22.69</t>
        </is>
      </c>
      <c r="J51" s="9" t="n">
        <v>2.952961672473868</v>
      </c>
      <c r="K51" t="inlineStr">
        <is>
          <t>5.74</t>
        </is>
      </c>
      <c r="L51" s="9" t="n">
        <v>-0.9166545665747059</v>
      </c>
      <c r="M51" t="inlineStr">
        <is>
          <t>68.87</t>
        </is>
      </c>
      <c r="N51" t="inlineStr">
        <is>
          <t>99.89</t>
        </is>
      </c>
      <c r="O51" t="inlineStr">
        <is>
          <t>102.42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71.25</t>
        </is>
      </c>
      <c r="C52" t="inlineStr">
        <is>
          <t>-31.47</t>
        </is>
      </c>
      <c r="D52" s="9" t="n">
        <v>-785.75</v>
      </c>
      <c r="E52" t="inlineStr">
        <is>
          <t>-0.04</t>
        </is>
      </c>
      <c r="F52" s="9" t="n">
        <v>0.9997643593519883</v>
      </c>
      <c r="G52" t="inlineStr">
        <is>
          <t>-169.75</t>
        </is>
      </c>
      <c r="H52" s="9" t="n">
        <v>-150.5625</v>
      </c>
      <c r="I52" t="inlineStr">
        <is>
          <t>-1.12</t>
        </is>
      </c>
      <c r="J52" s="9" t="n">
        <v>-1.033323415650104</v>
      </c>
      <c r="K52" t="inlineStr">
        <is>
          <t>33.61</t>
        </is>
      </c>
      <c r="L52" t="inlineStr">
        <is>
          <t>--</t>
        </is>
      </c>
      <c r="M52" t="inlineStr">
        <is>
          <t>--</t>
        </is>
      </c>
      <c r="N52" t="inlineStr">
        <is>
          <t>-11.66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固定资产报废损失</t>
        </is>
      </c>
      <c r="B53" t="inlineStr">
        <is>
          <t>5.26</t>
        </is>
      </c>
      <c r="C53" t="inlineStr">
        <is>
          <t>103.33</t>
        </is>
      </c>
      <c r="D53" s="9" t="n">
        <v>27.54419889502762</v>
      </c>
      <c r="E53" t="inlineStr">
        <is>
          <t>3.62</t>
        </is>
      </c>
      <c r="F53" s="5" t="n">
        <v>-0.01092896174863389</v>
      </c>
      <c r="G53" t="inlineStr">
        <is>
          <t>3.66</t>
        </is>
      </c>
      <c r="H53" s="9" t="n">
        <v>-0.8722958827634334</v>
      </c>
      <c r="I53" t="inlineStr">
        <is>
          <t>28.66</t>
        </is>
      </c>
      <c r="J53" s="5" t="n">
        <v>0.02320599785790784</v>
      </c>
      <c r="K53" t="inlineStr">
        <is>
          <t>28.01</t>
        </is>
      </c>
      <c r="L53" s="9" t="n">
        <v>13.89893617021277</v>
      </c>
      <c r="M53" t="inlineStr">
        <is>
          <t>1.88</t>
        </is>
      </c>
      <c r="N53" t="inlineStr">
        <is>
          <t>35.81</t>
        </is>
      </c>
      <c r="O53" t="inlineStr">
        <is>
          <t>2.20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公允价值变动损失</t>
        </is>
      </c>
      <c r="B54" t="inlineStr">
        <is>
          <t>-113.22</t>
        </is>
      </c>
      <c r="C54" t="inlineStr">
        <is>
          <t>-97.98</t>
        </is>
      </c>
      <c r="D54" s="9" t="n">
        <v>-11.4456289978678</v>
      </c>
      <c r="E54" t="inlineStr">
        <is>
          <t>9.38</t>
        </is>
      </c>
      <c r="F54" s="9" t="n">
        <v>4.828571428571429</v>
      </c>
      <c r="G54" t="inlineStr">
        <is>
          <t>-2.45</t>
        </is>
      </c>
      <c r="H54" s="9" t="n">
        <v>-1.042168674698795</v>
      </c>
      <c r="I54" t="inlineStr">
        <is>
          <t>58.10</t>
        </is>
      </c>
      <c r="J54" s="9" t="n">
        <v>2</v>
      </c>
      <c r="K54" t="inlineStr">
        <is>
          <t>-58.10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财务费用</t>
        </is>
      </c>
      <c r="B55" t="inlineStr">
        <is>
          <t>523.09</t>
        </is>
      </c>
      <c r="C55" t="inlineStr">
        <is>
          <t>1600.08</t>
        </is>
      </c>
      <c r="D55" s="9" t="n">
        <v>0.7611164920313463</v>
      </c>
      <c r="E55" t="inlineStr">
        <is>
          <t>908.56</t>
        </is>
      </c>
      <c r="F55" s="5" t="n">
        <v>0.1013115469465926</v>
      </c>
      <c r="G55" t="inlineStr">
        <is>
          <t>824.98</t>
        </is>
      </c>
      <c r="H55" s="9" t="n">
        <v>3.2487597448618</v>
      </c>
      <c r="I55" t="inlineStr">
        <is>
          <t>-366.86</t>
        </is>
      </c>
      <c r="J55" s="9" t="n">
        <v>-4.082080147861883</v>
      </c>
      <c r="K55" t="inlineStr">
        <is>
          <t>119.03</t>
        </is>
      </c>
      <c r="L55" s="9" t="n">
        <v>-0.9104458522051854</v>
      </c>
      <c r="M55" t="inlineStr">
        <is>
          <t>1329.14</t>
        </is>
      </c>
      <c r="N55" t="inlineStr">
        <is>
          <t>1467.58</t>
        </is>
      </c>
      <c r="O55" t="inlineStr">
        <is>
          <t>1865.39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投资损失</t>
        </is>
      </c>
      <c r="B56" t="inlineStr">
        <is>
          <t>-300.81</t>
        </is>
      </c>
      <c r="C56" t="inlineStr">
        <is>
          <t>-101.13</t>
        </is>
      </c>
      <c r="D56" s="5" t="n">
        <v>0.03649009146341462</v>
      </c>
      <c r="E56" t="inlineStr">
        <is>
          <t>-104.96</t>
        </is>
      </c>
      <c r="F56" s="5" t="n">
        <v>-0.08845794877112917</v>
      </c>
      <c r="G56" t="inlineStr">
        <is>
          <t>-96.43</t>
        </is>
      </c>
      <c r="H56" s="8" t="n">
        <v>-0.3528338945005612</v>
      </c>
      <c r="I56" t="inlineStr">
        <is>
          <t>-71.28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递延所得税资产减少</t>
        </is>
      </c>
      <c r="B57" t="inlineStr">
        <is>
          <t>-224.73</t>
        </is>
      </c>
      <c r="C57" t="inlineStr">
        <is>
          <t>-757.75</t>
        </is>
      </c>
      <c r="D57" s="5" t="n">
        <v>0.2105701813787284</v>
      </c>
      <c r="E57" t="inlineStr">
        <is>
          <t>-959.87</t>
        </is>
      </c>
      <c r="F57" s="5" t="n">
        <v>-0.04331427577661358</v>
      </c>
      <c r="G57" t="inlineStr">
        <is>
          <t>-920.02</t>
        </is>
      </c>
      <c r="H57" s="9" t="n">
        <v>-0.9979152641751178</v>
      </c>
      <c r="I57" t="inlineStr">
        <is>
          <t>-460.49</t>
        </is>
      </c>
      <c r="J57" s="8" t="n">
        <v>-0.4086570816763537</v>
      </c>
      <c r="K57" t="inlineStr">
        <is>
          <t>-326.90</t>
        </is>
      </c>
      <c r="L57" s="8" t="n">
        <v>0.4299515223380882</v>
      </c>
      <c r="M57" t="inlineStr">
        <is>
          <t>-573.46</t>
        </is>
      </c>
      <c r="N57" t="inlineStr">
        <is>
          <t>-82.68</t>
        </is>
      </c>
      <c r="O57" t="inlineStr">
        <is>
          <t>-127.31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递延所得税负债增加</t>
        </is>
      </c>
      <c r="B58" t="inlineStr">
        <is>
          <t>730.96</t>
        </is>
      </c>
      <c r="C58" t="inlineStr">
        <is>
          <t>145.65</t>
        </is>
      </c>
      <c r="D58" s="9" t="n">
        <v>-0.850009268222355</v>
      </c>
      <c r="E58" t="inlineStr">
        <is>
          <t>971.06</t>
        </is>
      </c>
      <c r="F58" s="9" t="n">
        <v>5.878169712423855</v>
      </c>
      <c r="G58" t="inlineStr">
        <is>
          <t>141.18</t>
        </is>
      </c>
      <c r="H58" s="5" t="n">
        <v>-0.0103049421661409</v>
      </c>
      <c r="I58" t="inlineStr">
        <is>
          <t>142.65</t>
        </is>
      </c>
      <c r="J58" s="8" t="n">
        <v>-0.4289660141707698</v>
      </c>
      <c r="K58" t="inlineStr">
        <is>
          <t>249.81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存货的减少</t>
        </is>
      </c>
      <c r="B59" t="inlineStr">
        <is>
          <t>54.23</t>
        </is>
      </c>
      <c r="C59" t="inlineStr">
        <is>
          <t>-18600.00</t>
        </is>
      </c>
      <c r="D59" s="8" t="n">
        <v>0.2981132075471698</v>
      </c>
      <c r="E59" t="inlineStr">
        <is>
          <t>-26500.00</t>
        </is>
      </c>
      <c r="F59" s="8" t="n">
        <v>-0.3118811881188119</v>
      </c>
      <c r="G59" t="inlineStr">
        <is>
          <t>-20200.00</t>
        </is>
      </c>
      <c r="H59" s="9" t="n">
        <v>-7.346107284664234</v>
      </c>
      <c r="I59" t="inlineStr">
        <is>
          <t>-2420.29</t>
        </is>
      </c>
      <c r="J59" s="5" t="n">
        <v>0.1553159856490724</v>
      </c>
      <c r="K59" t="inlineStr">
        <is>
          <t>-2865.32</t>
        </is>
      </c>
      <c r="L59" s="9" t="n">
        <v>0.588811172754643</v>
      </c>
      <c r="M59" t="inlineStr">
        <is>
          <t>-6968.38</t>
        </is>
      </c>
      <c r="N59" t="inlineStr">
        <is>
          <t>-2996.46</t>
        </is>
      </c>
      <c r="O59" t="inlineStr">
        <is>
          <t>-1995.74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经营性应收项目的减少</t>
        </is>
      </c>
      <c r="B60" t="inlineStr">
        <is>
          <t>-8190.07</t>
        </is>
      </c>
      <c r="C60" t="inlineStr">
        <is>
          <t>45200.00</t>
        </is>
      </c>
      <c r="D60" s="9" t="n">
        <v>2.273239436619718</v>
      </c>
      <c r="E60" t="inlineStr">
        <is>
          <t>-35500.00</t>
        </is>
      </c>
      <c r="F60" s="5" t="n">
        <v>0.1404358353510896</v>
      </c>
      <c r="G60" t="inlineStr">
        <is>
          <t>-41300.00</t>
        </is>
      </c>
      <c r="H60" s="8" t="n">
        <v>0.3360128617363344</v>
      </c>
      <c r="I60" t="inlineStr">
        <is>
          <t>-62200.00</t>
        </is>
      </c>
      <c r="J60" s="9" t="n">
        <v>-2.09452736318408</v>
      </c>
      <c r="K60" t="inlineStr">
        <is>
          <t>-20100.00</t>
        </is>
      </c>
      <c r="L60" s="5" t="n">
        <v>0</v>
      </c>
      <c r="M60" t="inlineStr">
        <is>
          <t>-20100.00</t>
        </is>
      </c>
      <c r="N60" t="inlineStr">
        <is>
          <t>-10700.00</t>
        </is>
      </c>
      <c r="O60" t="inlineStr">
        <is>
          <t>-10700.00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经营性应付项目的增加</t>
        </is>
      </c>
      <c r="B61" t="inlineStr">
        <is>
          <t>-1571.43</t>
        </is>
      </c>
      <c r="C61" t="inlineStr">
        <is>
          <t>-19100.00</t>
        </is>
      </c>
      <c r="D61" s="9" t="n">
        <v>-4.081778460466107</v>
      </c>
      <c r="E61" t="inlineStr">
        <is>
          <t>6197.72</t>
        </is>
      </c>
      <c r="F61" s="9" t="n">
        <v>-0.7607057915057914</v>
      </c>
      <c r="G61" t="inlineStr">
        <is>
          <t>25900.00</t>
        </is>
      </c>
      <c r="H61" s="5" t="n">
        <v>0.08823529411764706</v>
      </c>
      <c r="I61" t="inlineStr">
        <is>
          <t>23800.00</t>
        </is>
      </c>
      <c r="J61" s="9" t="n">
        <v>2.988730996964877</v>
      </c>
      <c r="K61" t="inlineStr">
        <is>
          <t>5966.81</t>
        </is>
      </c>
      <c r="L61" s="9" t="n">
        <v>2.017533301641566</v>
      </c>
      <c r="M61" t="inlineStr">
        <is>
          <t>1977.38</t>
        </is>
      </c>
      <c r="N61" t="inlineStr">
        <is>
          <t>3931.49</t>
        </is>
      </c>
      <c r="O61" t="inlineStr">
        <is>
          <t>-3063.36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-787.53</t>
        </is>
      </c>
      <c r="D62" s="9" t="n">
        <v>-1.891890055380016</v>
      </c>
      <c r="E62" t="inlineStr">
        <is>
          <t>882.99</t>
        </is>
      </c>
      <c r="F62" s="9" t="n">
        <v>-0.5338208119951428</v>
      </c>
      <c r="G62" t="inlineStr">
        <is>
          <t>1894.10</t>
        </is>
      </c>
      <c r="H62" s="8" t="n">
        <v>-0.2692007932649645</v>
      </c>
      <c r="I62" t="inlineStr">
        <is>
          <t>2591.82</t>
        </is>
      </c>
      <c r="J62" s="5" t="n">
        <v>-0.1025398639173115</v>
      </c>
      <c r="K62" t="inlineStr">
        <is>
          <t>2887.95</t>
        </is>
      </c>
      <c r="L62" s="5" t="n">
        <v>-0.001124100719424461</v>
      </c>
      <c r="M62" t="inlineStr">
        <is>
          <t>2891.20</t>
        </is>
      </c>
      <c r="N62" t="inlineStr">
        <is>
          <t>2891.20</t>
        </is>
      </c>
      <c r="O62" t="inlineStr">
        <is>
          <t>2891.20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10200.00</t>
        </is>
      </c>
      <c r="C63" t="inlineStr">
        <is>
          <t>46300.00</t>
        </is>
      </c>
      <c r="D63" s="8" t="n">
        <v>0.2969187675070028</v>
      </c>
      <c r="E63" t="inlineStr">
        <is>
          <t>35700.00</t>
        </is>
      </c>
      <c r="F63" s="8" t="n">
        <v>-0.3302063789868668</v>
      </c>
      <c r="G63" t="inlineStr">
        <is>
          <t>53300.00</t>
        </is>
      </c>
      <c r="H63" s="9" t="n">
        <v>2.483660130718954</v>
      </c>
      <c r="I63" t="inlineStr">
        <is>
          <t>15300.00</t>
        </is>
      </c>
      <c r="J63" s="5" t="n">
        <v>-0.1257142857142857</v>
      </c>
      <c r="K63" t="inlineStr">
        <is>
          <t>17500.00</t>
        </is>
      </c>
      <c r="L63" s="9" t="n">
        <v>2.324682825258471</v>
      </c>
      <c r="M63" t="inlineStr">
        <is>
          <t>5263.66</t>
        </is>
      </c>
      <c r="N63" t="inlineStr">
        <is>
          <t>9038.82</t>
        </is>
      </c>
      <c r="O63" t="inlineStr">
        <is>
          <t>3114.00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现金的期末余额</t>
        </is>
      </c>
      <c r="B66" t="inlineStr">
        <is>
          <t>89100.00</t>
        </is>
      </c>
      <c r="C66" t="inlineStr">
        <is>
          <t>147500.00</t>
        </is>
      </c>
      <c r="D66" s="5" t="n">
        <v>0.1487538940809969</v>
      </c>
      <c r="E66" t="inlineStr">
        <is>
          <t>128400.00</t>
        </is>
      </c>
      <c r="F66" s="5" t="n">
        <v>0.1715328467153285</v>
      </c>
      <c r="G66" t="inlineStr">
        <is>
          <t>109600.00</t>
        </is>
      </c>
      <c r="H66" s="8" t="n">
        <v>0.3252719074640983</v>
      </c>
      <c r="I66" t="inlineStr">
        <is>
          <t>82700.01</t>
        </is>
      </c>
      <c r="J66" s="9" t="n">
        <v>1.996377173913043</v>
      </c>
      <c r="K66" t="inlineStr">
        <is>
          <t>27600.00</t>
        </is>
      </c>
      <c r="L66" s="8" t="n">
        <v>0.3080568720379147</v>
      </c>
      <c r="M66" t="inlineStr">
        <is>
          <t>21100.00</t>
        </is>
      </c>
      <c r="N66" t="inlineStr">
        <is>
          <t>20100.00</t>
        </is>
      </c>
      <c r="O66" t="inlineStr">
        <is>
          <t>15400.00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减：现金的期初余额</t>
        </is>
      </c>
      <c r="B67" t="inlineStr">
        <is>
          <t>147500.00</t>
        </is>
      </c>
      <c r="C67" t="inlineStr">
        <is>
          <t>128400.00</t>
        </is>
      </c>
      <c r="D67" s="5" t="n">
        <v>0.1715328467153285</v>
      </c>
      <c r="E67" t="inlineStr">
        <is>
          <t>109600.00</t>
        </is>
      </c>
      <c r="F67" s="8" t="n">
        <v>0.3252719074640983</v>
      </c>
      <c r="G67" t="inlineStr">
        <is>
          <t>82700.01</t>
        </is>
      </c>
      <c r="H67" s="9" t="n">
        <v>1.996377173913043</v>
      </c>
      <c r="I67" t="inlineStr">
        <is>
          <t>27600.00</t>
        </is>
      </c>
      <c r="J67" s="8" t="n">
        <v>0.3080568720379147</v>
      </c>
      <c r="K67" t="inlineStr">
        <is>
          <t>21100.00</t>
        </is>
      </c>
      <c r="L67" s="5" t="n">
        <v>0.04975124378109453</v>
      </c>
      <c r="M67" t="inlineStr">
        <is>
          <t>20100.00</t>
        </is>
      </c>
      <c r="N67" t="inlineStr">
        <is>
          <t>15400.00</t>
        </is>
      </c>
      <c r="O67" t="inlineStr">
        <is>
          <t>11000.00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-58400.00</t>
        </is>
      </c>
      <c r="C68" t="inlineStr">
        <is>
          <t>19100.00</t>
        </is>
      </c>
      <c r="D68" s="5" t="n">
        <v>0.01058201058201058</v>
      </c>
      <c r="E68" t="inlineStr">
        <is>
          <t>18900.00</t>
        </is>
      </c>
      <c r="F68" s="8" t="n">
        <v>-0.2973977695167286</v>
      </c>
      <c r="G68" t="inlineStr">
        <is>
          <t>26900.00</t>
        </is>
      </c>
      <c r="H68" s="9" t="n">
        <v>-0.5117967332123412</v>
      </c>
      <c r="I68" t="inlineStr">
        <is>
          <t>55100.00</t>
        </is>
      </c>
      <c r="J68" s="9" t="n">
        <v>7.444056211974928</v>
      </c>
      <c r="K68" t="inlineStr">
        <is>
          <t>6525.30</t>
        </is>
      </c>
      <c r="L68" s="9" t="n">
        <v>5.365339030171783</v>
      </c>
      <c r="M68" t="inlineStr">
        <is>
          <t>1025.13</t>
        </is>
      </c>
      <c r="N68" t="inlineStr">
        <is>
          <t>4604.24</t>
        </is>
      </c>
      <c r="O68" t="inlineStr">
        <is>
          <t>4481.98</t>
        </is>
      </c>
      <c r="P68" t="inlineStr">
        <is>
          <t>--</t>
        </is>
      </c>
      <c r="Q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4.039704524469068</v>
      </c>
      <c r="C2" s="3" t="n">
        <v>4.397140773052484</v>
      </c>
      <c r="D2" s="3" t="n">
        <v>0.1701526139417142</v>
      </c>
      <c r="E2" s="3" t="n">
        <v>3.452288595810706</v>
      </c>
      <c r="F2" s="3" t="n">
        <v>4.312715898949136</v>
      </c>
      <c r="G2" s="3" t="n">
        <v>-0.06216611884637897</v>
      </c>
      <c r="H2" s="3" t="n">
        <v>3.681130171543895</v>
      </c>
      <c r="I2" s="3" t="n">
        <v>2.899257558544325</v>
      </c>
      <c r="J2" s="6" t="n">
        <v>-0.2566685919376842</v>
      </c>
      <c r="K2" s="3" t="n">
        <v>4.952205882352941</v>
      </c>
      <c r="L2" s="3" t="n">
        <v>3.05967313658979</v>
      </c>
      <c r="M2" s="6" t="n">
        <v>-0.448694188518781</v>
      </c>
      <c r="N2" s="3" t="n">
        <v>8.982683982683982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3.289935364727608</v>
      </c>
      <c r="C3" s="3" t="n">
        <v>3.876970068074074</v>
      </c>
      <c r="D3" s="3" t="n">
        <v>0.122479270813628</v>
      </c>
      <c r="E3" s="3" t="n">
        <v>2.930954228083786</v>
      </c>
      <c r="F3" s="3" t="n">
        <v>3.734352561149053</v>
      </c>
      <c r="G3" s="3" t="n">
        <v>-0.1015850170024646</v>
      </c>
      <c r="H3" s="3" t="n">
        <v>3.262361251261352</v>
      </c>
      <c r="I3" s="3" t="n">
        <v>2.367796327602107</v>
      </c>
      <c r="J3" s="6" t="n">
        <v>-0.2840966031923455</v>
      </c>
      <c r="K3" s="3" t="n">
        <v>4.556985294117647</v>
      </c>
      <c r="L3" s="3" t="n">
        <v>2.588148772694232</v>
      </c>
      <c r="M3" s="6" t="n">
        <v>-0.4382798276727981</v>
      </c>
      <c r="N3" s="3" t="n">
        <v>8.112554112554113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0.2139228598306679</v>
      </c>
      <c r="C4" s="3" t="n">
        <v>0.317531700277055</v>
      </c>
      <c r="D4" s="3" t="n">
        <v>-0.1385050769140245</v>
      </c>
      <c r="E4" s="3" t="n">
        <v>0.248315868263473</v>
      </c>
      <c r="F4" s="3" t="n">
        <v>0.3196584513048299</v>
      </c>
      <c r="G4" s="3" t="n">
        <v>0.05546440272696231</v>
      </c>
      <c r="H4" s="3" t="n">
        <v>0.2352669285879362</v>
      </c>
      <c r="I4" s="3" t="n">
        <v>0.3710671859709849</v>
      </c>
      <c r="J4" s="6" t="n">
        <v>0.3072225820836736</v>
      </c>
      <c r="K4" s="3" t="n">
        <v>0.1799746514575412</v>
      </c>
      <c r="L4" s="3" t="n">
        <v>0.363243633315078</v>
      </c>
      <c r="M4" s="7" t="n">
        <v>0.5169292051421327</v>
      </c>
      <c r="N4" s="3" t="n">
        <v>0.1186440677966102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1.040079661438885</v>
      </c>
      <c r="C7" s="3" t="n">
        <v>1.190524643317458</v>
      </c>
      <c r="D7" s="3" t="n">
        <v>-0.1432353498378715</v>
      </c>
      <c r="E7" s="3" t="n">
        <v>1.213961922030825</v>
      </c>
      <c r="F7" s="3" t="n">
        <v>1.451489100673589</v>
      </c>
      <c r="G7" s="3" t="n">
        <v>-0.05054897122521153</v>
      </c>
      <c r="H7" s="3" t="n">
        <v>1.278593508500773</v>
      </c>
      <c r="I7" s="3" t="n">
        <v>1.357240500692219</v>
      </c>
      <c r="J7" s="3" t="n">
        <v>0.02761765752766928</v>
      </c>
      <c r="K7" s="3" t="n">
        <v>1.244230769230769</v>
      </c>
      <c r="L7" s="3" t="n">
        <v>1.459014268185406</v>
      </c>
      <c r="M7" s="6" t="n">
        <v>-0.335413276627219</v>
      </c>
      <c r="N7" s="3" t="n">
        <v>1.872187218721872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0.04007966143888474</v>
      </c>
      <c r="C8" s="3" t="n">
        <v>0.1905246433174577</v>
      </c>
      <c r="D8" s="7" t="n">
        <v>-0.8126785314953819</v>
      </c>
      <c r="E8" s="3" t="n">
        <v>0.213961922030825</v>
      </c>
      <c r="F8" s="3" t="n">
        <v>0.4514891006735884</v>
      </c>
      <c r="G8" s="3" t="n">
        <v>-0.2319924352069693</v>
      </c>
      <c r="H8" s="3" t="n">
        <v>0.2785935085007728</v>
      </c>
      <c r="I8" s="3" t="n">
        <v>0.3572405006922189</v>
      </c>
      <c r="J8" s="3" t="n">
        <v>0.1406978300819046</v>
      </c>
      <c r="K8" s="3" t="n">
        <v>0.2442307692307692</v>
      </c>
      <c r="L8" s="3" t="n">
        <v>0.4590142681854056</v>
      </c>
      <c r="M8" s="7" t="n">
        <v>-0.7199789632452172</v>
      </c>
      <c r="N8" s="3" t="n">
        <v>0.8721872187218722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0.4051312649164678</v>
      </c>
      <c r="C10" s="3" t="n">
        <v>0.2849397298085662</v>
      </c>
      <c r="D10" s="3" t="n">
        <v>-0.1923199802223089</v>
      </c>
      <c r="E10" s="3" t="n">
        <v>0.5015987210231815</v>
      </c>
      <c r="F10" s="3" t="n">
        <v>0.3006211503226219</v>
      </c>
      <c r="G10" s="3" t="n">
        <v>-0.02637986541300073</v>
      </c>
      <c r="H10" s="3" t="n">
        <v>0.5151893466500208</v>
      </c>
      <c r="I10" s="3" t="n">
        <v>0.3223135198964356</v>
      </c>
      <c r="J10" s="3" t="n">
        <v>0.1016627538428118</v>
      </c>
      <c r="K10" s="3" t="n">
        <v>0.4676470588235294</v>
      </c>
      <c r="L10" s="3" t="n">
        <v>0.3386631046866229</v>
      </c>
      <c r="M10" s="3" t="n">
        <v>-0.07349624060150378</v>
      </c>
      <c r="N10" s="3" t="n">
        <v>0.5047438330170778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0.1610978520286396</v>
      </c>
      <c r="C11" s="3" t="n">
        <v>0.05725924884547845</v>
      </c>
      <c r="D11" s="6" t="n">
        <v>-0.4980487848372898</v>
      </c>
      <c r="E11" s="3" t="n">
        <v>0.3209432454036771</v>
      </c>
      <c r="F11" s="3" t="n">
        <v>0.1072306679255901</v>
      </c>
      <c r="G11" s="3" t="n">
        <v>-0.06744071892489961</v>
      </c>
      <c r="H11" s="3" t="n">
        <v>0.3441531835205992</v>
      </c>
      <c r="I11" s="3" t="n">
        <v>0.1287982850179821</v>
      </c>
      <c r="J11" s="3" t="n">
        <v>0.2038280081996268</v>
      </c>
      <c r="K11" s="3" t="n">
        <v>0.2858823529411765</v>
      </c>
      <c r="L11" s="3" t="n">
        <v>0.11108483047095</v>
      </c>
      <c r="M11" s="3" t="n">
        <v>0.08</v>
      </c>
      <c r="N11" s="3" t="n">
        <v>0.2647058823529412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0.5948687350835322</v>
      </c>
      <c r="C12" s="3" t="n">
        <v>0.7150602701914335</v>
      </c>
      <c r="D12" s="3" t="n">
        <v>0.1935537892373678</v>
      </c>
      <c r="E12" s="3" t="n">
        <v>0.4984012789768185</v>
      </c>
      <c r="F12" s="3" t="n">
        <v>0.6993788496773782</v>
      </c>
      <c r="G12" s="3" t="n">
        <v>0.02803285268780678</v>
      </c>
      <c r="H12" s="3" t="n">
        <v>0.4848106533499792</v>
      </c>
      <c r="I12" s="3" t="n">
        <v>0.6776864801035645</v>
      </c>
      <c r="J12" s="3" t="n">
        <v>-0.08930595503318825</v>
      </c>
      <c r="K12" s="3" t="n">
        <v>0.5323529411764706</v>
      </c>
      <c r="L12" s="3" t="n">
        <v>0.6613368953133774</v>
      </c>
      <c r="M12" s="3" t="n">
        <v>0.07490421455938699</v>
      </c>
      <c r="N12" s="3" t="n">
        <v>0.4952561669829222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0.007842780429594272</v>
      </c>
      <c r="C13" s="3" t="n">
        <v>0.007608935233022985</v>
      </c>
      <c r="D13" s="3" t="n">
        <v>-0.09714148703891748</v>
      </c>
      <c r="E13" s="3" t="n">
        <v>0.008686610711430854</v>
      </c>
      <c r="F13" s="3" t="n">
        <v>0.006750223921252003</v>
      </c>
      <c r="G13" s="3" t="n">
        <v>-0.05493539094555042</v>
      </c>
      <c r="H13" s="3" t="n">
        <v>0.009191552226383687</v>
      </c>
      <c r="I13" s="3" t="n">
        <v>0.006186782643825643</v>
      </c>
      <c r="J13" s="3" t="n">
        <v>-0.02109715425924245</v>
      </c>
      <c r="K13" s="3" t="n">
        <v>0.009389647058823529</v>
      </c>
      <c r="L13" s="3" t="n">
        <v>0.006799482373538862</v>
      </c>
      <c r="M13" s="3" t="n">
        <v>-0.07295321062245357</v>
      </c>
      <c r="N13" s="3" t="n">
        <v>0.01012855787476281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0.05066141289051506</v>
      </c>
      <c r="C14" s="3" t="n">
        <v>0.03731283189004232</v>
      </c>
      <c r="D14" s="7" t="n">
        <v>-0.6949274445428573</v>
      </c>
      <c r="E14" s="3" t="n">
        <v>0.1660634887808913</v>
      </c>
      <c r="F14" s="3" t="n">
        <v>0.06561548430496249</v>
      </c>
      <c r="G14" s="3" t="n">
        <v>-0.2486983456547287</v>
      </c>
      <c r="H14" s="3" t="n">
        <v>0.2210343712414807</v>
      </c>
      <c r="I14" s="3" t="n">
        <v>0.09816510331310946</v>
      </c>
      <c r="J14" s="6" t="n">
        <v>0.2543473166337524</v>
      </c>
      <c r="K14" s="3" t="n">
        <v>0.1762146482958666</v>
      </c>
      <c r="L14" s="3" t="n">
        <v>0.09364804611198799</v>
      </c>
      <c r="M14" s="3" t="n">
        <v>0.2041334300217555</v>
      </c>
      <c r="N14" s="3" t="n">
        <v>0.1463414634146341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0.06589383770591824</v>
      </c>
      <c r="C15" s="3" t="n">
        <v>0.04949815781023063</v>
      </c>
      <c r="D15" s="7" t="n">
        <v>-0.699415781423688</v>
      </c>
      <c r="E15" s="3" t="n">
        <v>0.2192192192192192</v>
      </c>
      <c r="F15" s="3" t="n">
        <v>0.09494009538343398</v>
      </c>
      <c r="G15" s="3" t="n">
        <v>-0.2184186339664677</v>
      </c>
      <c r="H15" s="3" t="n">
        <v>0.2804816347295235</v>
      </c>
      <c r="I15" s="3" t="n">
        <v>-0.3653784656170295</v>
      </c>
      <c r="J15" s="6" t="n">
        <v>0.3470043939479586</v>
      </c>
      <c r="K15" s="3" t="n">
        <v>0.2082262210796915</v>
      </c>
      <c r="L15" s="3" t="n">
        <v>0.1443305006844977</v>
      </c>
      <c r="M15" s="3" t="n">
        <v>0.1907703789700635</v>
      </c>
      <c r="N15" s="3" t="n">
        <v>0.1748668129113131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0.05695817422434368</v>
      </c>
      <c r="C16" s="3" t="n">
        <v>0.04732062638524787</v>
      </c>
      <c r="D16" s="7" t="n">
        <v>0.8736389321788249</v>
      </c>
      <c r="E16" s="3" t="n">
        <v>0.03039976019184653</v>
      </c>
      <c r="F16" s="3" t="n">
        <v>0.04111050027198529</v>
      </c>
      <c r="G16" s="3" t="n">
        <v>0.04717814406650297</v>
      </c>
      <c r="H16" s="3" t="n">
        <v>0.02903017062005826</v>
      </c>
      <c r="I16" s="3" t="n">
        <v>0.03931792079580153</v>
      </c>
      <c r="J16" s="3" t="n">
        <v>-0.1854394706716517</v>
      </c>
      <c r="K16" s="3" t="n">
        <v>0.03563905882352941</v>
      </c>
      <c r="L16" s="3" t="n">
        <v>0.04056920174073952</v>
      </c>
      <c r="M16" s="6" t="n">
        <v>-0.4798514477200658</v>
      </c>
      <c r="N16" s="3" t="n">
        <v>0.06851707779886147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0.06921241050119331</v>
      </c>
      <c r="C17" s="3" t="n">
        <v>0.08189560692171226</v>
      </c>
      <c r="D17" s="7" t="n">
        <v>0.697739716411624</v>
      </c>
      <c r="E17" s="3" t="n">
        <v>0.0407673860911271</v>
      </c>
      <c r="F17" s="3" t="n">
        <v>0.0700208398659463</v>
      </c>
      <c r="G17" s="3" t="n">
        <v>-0.01170621182091982</v>
      </c>
      <c r="H17" s="3" t="n">
        <v>0.04125027049521432</v>
      </c>
      <c r="I17" s="3" t="n">
        <v>0.06481447988660774</v>
      </c>
      <c r="J17" s="3" t="n">
        <v>-0.2033786764544212</v>
      </c>
      <c r="K17" s="3" t="n">
        <v>0.05178152941176471</v>
      </c>
      <c r="L17" s="3" t="n">
        <v>0.0808270420697447</v>
      </c>
      <c r="M17" s="6" t="n">
        <v>-0.3956048078988807</v>
      </c>
      <c r="N17" s="3" t="n">
        <v>0.08567495256166982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0.06384248210023866</v>
      </c>
      <c r="C18" s="3" t="n">
        <v>0.08790890014337356</v>
      </c>
      <c r="D18" s="7" t="n">
        <v>0.6184696417911967</v>
      </c>
      <c r="E18" s="3" t="n">
        <v>0.03944620303756995</v>
      </c>
      <c r="F18" s="3" t="n">
        <v>0.08001030959837843</v>
      </c>
      <c r="G18" s="3" t="n">
        <v>0.175461630695444</v>
      </c>
      <c r="H18" s="3" t="n">
        <v>0.03355805243445693</v>
      </c>
      <c r="I18" s="3" t="n">
        <v>0.06903910988636099</v>
      </c>
      <c r="J18" s="6" t="n">
        <v>0.2640604001785183</v>
      </c>
      <c r="K18" s="3" t="n">
        <v>0.02654782352941177</v>
      </c>
      <c r="L18" s="3" t="n">
        <v>0.06996973363090365</v>
      </c>
      <c r="M18" s="3" t="n">
        <v>-0.1269016237940115</v>
      </c>
      <c r="N18" s="3" t="n">
        <v>0.03040645161290323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0.002099761336515513</v>
      </c>
      <c r="C19" s="3" t="n">
        <v>-0.003506967193367383</v>
      </c>
      <c r="D19" s="3" t="n">
        <v>0.02761968233350572</v>
      </c>
      <c r="E19" s="3" t="n">
        <v>0.002043325339728217</v>
      </c>
      <c r="F19" s="3" t="n">
        <v>-0.00483556758212549</v>
      </c>
      <c r="G19" s="6" t="n">
        <v>-0.4506477073879049</v>
      </c>
      <c r="H19" s="3" t="n">
        <v>0.003719517270079067</v>
      </c>
      <c r="I19" s="3" t="n">
        <v>0.00528114876443441</v>
      </c>
      <c r="J19" s="7" t="n">
        <v>-1.67068799617459</v>
      </c>
      <c r="K19" s="3" t="n">
        <v>-0.005545823529411764</v>
      </c>
      <c r="L19" s="3" t="n">
        <v>0.009570819514107775</v>
      </c>
      <c r="M19" s="7" t="n">
        <v>5.172437170010559</v>
      </c>
      <c r="N19" s="3" t="n">
        <v>-0.0008984819734345351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0.2356586686395098</v>
      </c>
      <c r="C20" s="3" t="n">
        <v>0.1080421190325991</v>
      </c>
      <c r="D20" s="7" t="n">
        <v>-0.6155396355788771</v>
      </c>
      <c r="E20" s="3" t="n">
        <v>0.6129595933623433</v>
      </c>
      <c r="F20" s="3" t="n">
        <v>0.1693426507368742</v>
      </c>
      <c r="G20" s="3" t="n">
        <v>-0.1024368586487413</v>
      </c>
      <c r="H20" s="3" t="n">
        <v>0.6829152904380054</v>
      </c>
      <c r="I20" s="3" t="n">
        <v>0.2123131150783172</v>
      </c>
      <c r="J20" s="6" t="n">
        <v>0.3072310950909126</v>
      </c>
      <c r="K20" s="3" t="n">
        <v>0.5224135908353001</v>
      </c>
      <c r="L20" s="3" t="n">
        <v>0.2108057856346507</v>
      </c>
      <c r="M20" s="3" t="n">
        <v>0.1207911229382046</v>
      </c>
      <c r="N20" s="3" t="n">
        <v>0.4661114637183861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1.373508353221957</v>
      </c>
      <c r="C21" s="3" t="n">
        <v>0.9383386636851875</v>
      </c>
      <c r="D21" s="6" t="n">
        <v>0.4642172559698919</v>
      </c>
      <c r="E21" s="3" t="n">
        <v>0.9380495603517186</v>
      </c>
      <c r="F21" s="3" t="n">
        <v>0.9257116979423151</v>
      </c>
      <c r="G21" s="3" t="n">
        <v>0.007208710243601283</v>
      </c>
      <c r="H21" s="3" t="n">
        <v>0.9313358302122348</v>
      </c>
      <c r="I21" s="3" t="n">
        <v>0.8883956407819271</v>
      </c>
      <c r="J21" s="3" t="n">
        <v>0.2427558173946618</v>
      </c>
      <c r="K21" s="3" t="n">
        <v>0.7494117647058823</v>
      </c>
      <c r="L21" s="3" t="n">
        <v>0.8696939155796232</v>
      </c>
      <c r="M21" s="3" t="n">
        <v>-0.1641481481481482</v>
      </c>
      <c r="N21" s="3" t="n">
        <v>0.896584440227704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0.2011294526498697</v>
      </c>
      <c r="C22" s="3" t="n">
        <v>0.1142800683334843</v>
      </c>
      <c r="D22" s="6" t="n">
        <v>0.3222712195216919</v>
      </c>
      <c r="E22" s="3" t="n">
        <v>0.152109075415424</v>
      </c>
      <c r="F22" s="3" t="n">
        <v>0.1094332887170984</v>
      </c>
      <c r="G22" s="6" t="n">
        <v>-0.3613131129836418</v>
      </c>
      <c r="H22" s="3" t="n">
        <v>0.2381590705987489</v>
      </c>
      <c r="I22" s="3" t="n">
        <v>0.1127441917511711</v>
      </c>
      <c r="J22" s="7" t="n">
        <v>0.9831023264235701</v>
      </c>
      <c r="K22" s="3" t="n">
        <v>0.1200941915227629</v>
      </c>
      <c r="L22" s="3" t="n">
        <v>0.1122740616798236</v>
      </c>
      <c r="M22" s="6" t="n">
        <v>-0.3514913657770804</v>
      </c>
      <c r="N22" s="3" t="n">
        <v>0.1851851851851852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1.361957525392429</v>
      </c>
      <c r="C23" s="3" t="n">
        <v>1.530558114689447</v>
      </c>
      <c r="D23" s="6" t="n">
        <v>0.3672610983106239</v>
      </c>
      <c r="E23" s="3" t="n">
        <v>0.9961210240496509</v>
      </c>
      <c r="F23" s="3" t="n">
        <v>1.535893820556286</v>
      </c>
      <c r="G23" s="3" t="n">
        <v>-0.09931027843685725</v>
      </c>
      <c r="H23" s="3" t="n">
        <v>1.105953582240161</v>
      </c>
      <c r="I23" s="2" t="inlineStr">
        <is>
          <t>-</t>
        </is>
      </c>
      <c r="J23" s="6" t="n">
        <v>-0.2725046239551268</v>
      </c>
      <c r="K23" s="3" t="n">
        <v>1.520220772058823</v>
      </c>
      <c r="L23" s="2" t="inlineStr">
        <is>
          <t>-</t>
        </is>
      </c>
      <c r="M23" s="6" t="n">
        <v>0.2723586896579278</v>
      </c>
      <c r="N23" s="3" t="n">
        <v>1.194805194805195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0.4275161588180979</v>
      </c>
      <c r="C24" s="3" t="n">
        <v>0.3027716186736595</v>
      </c>
      <c r="D24" s="7" t="n">
        <v>0.5436087639118437</v>
      </c>
      <c r="E24" s="3" t="n">
        <v>0.2769588828549263</v>
      </c>
      <c r="F24" s="3" t="n">
        <v>0.3622623263034808</v>
      </c>
      <c r="G24" s="6" t="n">
        <v>-0.4850539345042552</v>
      </c>
      <c r="H24" s="3" t="n">
        <v>0.5378405650857719</v>
      </c>
      <c r="I24" s="3" t="n">
        <v>0.2735893319335057</v>
      </c>
      <c r="J24" s="7" t="n">
        <v>0.9123220091938558</v>
      </c>
      <c r="K24" s="3" t="n">
        <v>0.28125</v>
      </c>
      <c r="L24" s="3" t="n">
        <v>0.2660648444590376</v>
      </c>
      <c r="M24" s="7" t="n">
        <v>-0.62875</v>
      </c>
      <c r="N24" s="3" t="n">
        <v>0.7575757575757576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0.4072119613016711</v>
      </c>
      <c r="C25" s="3" t="n">
        <v>0.2321553381773859</v>
      </c>
      <c r="D25" s="7" t="n">
        <v>0.5136422203006094</v>
      </c>
      <c r="E25" s="3" t="n">
        <v>0.2690278824415976</v>
      </c>
      <c r="F25" s="3" t="n">
        <v>0.2898957235306698</v>
      </c>
      <c r="G25" s="6" t="n">
        <v>-0.4861718868188624</v>
      </c>
      <c r="H25" s="3" t="n">
        <v>0.5235756385068763</v>
      </c>
      <c r="I25" s="3" t="n">
        <v>0.2336555446078525</v>
      </c>
      <c r="J25" s="7" t="n">
        <v>0.9437317821693182</v>
      </c>
      <c r="K25" s="3" t="n">
        <v>0.2693661971830986</v>
      </c>
      <c r="L25" s="3" t="n">
        <v>0.2278772040049983</v>
      </c>
      <c r="M25" s="7" t="n">
        <v>-0.5690140845070422</v>
      </c>
      <c r="N25" s="3" t="n">
        <v>0.625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0.2762529832935561</v>
      </c>
      <c r="C26" s="3" t="n">
        <v>0.1087306109292581</v>
      </c>
      <c r="D26" s="7" t="n">
        <v>0.9360923366960155</v>
      </c>
      <c r="E26" s="3" t="n">
        <v>0.1426858513189448</v>
      </c>
      <c r="F26" s="3" t="n">
        <v>0.1109907969189125</v>
      </c>
      <c r="G26" s="6" t="n">
        <v>-0.3567090042787536</v>
      </c>
      <c r="H26" s="3" t="n">
        <v>0.22180607573866</v>
      </c>
      <c r="I26" s="3" t="n">
        <v>0.1010358857393615</v>
      </c>
      <c r="J26" s="7" t="n">
        <v>1.464511952651778</v>
      </c>
      <c r="K26" s="3" t="n">
        <v>0.09</v>
      </c>
      <c r="L26" s="3" t="n">
        <v>0.1010581346380423</v>
      </c>
      <c r="M26" s="6" t="n">
        <v>-0.4579428571428573</v>
      </c>
      <c r="N26" s="3" t="n">
        <v>0.166034155597723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1.316058107577542</v>
      </c>
      <c r="C31" s="3" t="n">
        <v>4.364321238141343</v>
      </c>
      <c r="D31" s="6" t="n">
        <v>-0.365904057280285</v>
      </c>
      <c r="E31" s="3" t="n">
        <v>2.075487349647449</v>
      </c>
      <c r="F31" s="3" t="n">
        <v>4.963319420023393</v>
      </c>
      <c r="G31" s="3" t="n">
        <v>-0.1539992263921447</v>
      </c>
      <c r="H31" s="3" t="n">
        <v>2.453292496171516</v>
      </c>
      <c r="I31" s="3" t="n">
        <v>5.623919169453115</v>
      </c>
      <c r="J31" s="3" t="n">
        <v>0.0664606792180884</v>
      </c>
      <c r="K31" s="3" t="n">
        <v>2.300405953991881</v>
      </c>
      <c r="L31" s="3" t="n">
        <v>4.454155885618936</v>
      </c>
      <c r="M31" s="3" t="n">
        <v>0.1622069928848924</v>
      </c>
      <c r="N31" s="3" t="n">
        <v>1.979342723004695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273.5441527446301</v>
      </c>
      <c r="C32" s="2" t="n">
        <v>133.806359784348</v>
      </c>
      <c r="D32" s="7" t="n">
        <v>0.5770484127541929</v>
      </c>
      <c r="E32" s="2" t="n">
        <v>173.4532374100719</v>
      </c>
      <c r="F32" s="2" t="n">
        <v>117.0339793986524</v>
      </c>
      <c r="G32" s="3" t="n">
        <v>0.1820320160410715</v>
      </c>
      <c r="H32" s="2" t="n">
        <v>146.7415730337079</v>
      </c>
      <c r="I32" s="2" t="n">
        <v>102.8810095531018</v>
      </c>
      <c r="J32" s="3" t="n">
        <v>-0.06231892137534401</v>
      </c>
      <c r="K32" s="2" t="n">
        <v>156.4941176470588</v>
      </c>
      <c r="L32" s="2" t="n">
        <v>107.9412604217738</v>
      </c>
      <c r="M32" s="3" t="n">
        <v>-0.139568075117371</v>
      </c>
      <c r="N32" s="2" t="n">
        <v>181.8785578747628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1.858490566037736</v>
      </c>
      <c r="C33" s="3" t="n">
        <v>5.409330362051343</v>
      </c>
      <c r="D33" s="6" t="n">
        <v>-0.3643237113646888</v>
      </c>
      <c r="E33" s="3" t="n">
        <v>2.923643054277829</v>
      </c>
      <c r="F33" s="3" t="n">
        <v>5.228977994202952</v>
      </c>
      <c r="G33" s="6" t="n">
        <v>-0.367046349073872</v>
      </c>
      <c r="H33" s="3" t="n">
        <v>4.619047619047619</v>
      </c>
      <c r="I33" s="3" t="n">
        <v>5.936047318491603</v>
      </c>
      <c r="J33" s="3" t="n">
        <v>-0.1587023601034109</v>
      </c>
      <c r="K33" s="3" t="n">
        <v>5.490384615384615</v>
      </c>
      <c r="L33" s="3" t="n">
        <v>5.941347278347349</v>
      </c>
      <c r="M33" s="6" t="n">
        <v>0.400232318017553</v>
      </c>
      <c r="N33" s="3" t="n">
        <v>3.921052631578947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193.7055837563452</v>
      </c>
      <c r="C34" s="2" t="n">
        <v>91.96687824348393</v>
      </c>
      <c r="D34" s="7" t="n">
        <v>0.573127734789086</v>
      </c>
      <c r="E34" s="2" t="n">
        <v>123.1340465701699</v>
      </c>
      <c r="F34" s="2" t="n">
        <v>93.74618831756223</v>
      </c>
      <c r="G34" s="7" t="n">
        <v>0.5798945128712274</v>
      </c>
      <c r="H34" s="2" t="n">
        <v>77.93814432989691</v>
      </c>
      <c r="I34" s="2" t="n">
        <v>81.1370878269216</v>
      </c>
      <c r="J34" s="3" t="n">
        <v>0.1886399682791435</v>
      </c>
      <c r="K34" s="2" t="n">
        <v>65.56917688266201</v>
      </c>
      <c r="L34" s="2" t="n">
        <v>78.35304119314246</v>
      </c>
      <c r="M34" s="6" t="n">
        <v>-0.2858327956493685</v>
      </c>
      <c r="N34" s="2" t="n">
        <v>91.81208053691275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0.3798300283286119</v>
      </c>
      <c r="C35" s="3" t="n">
        <v>0.8642412521618065</v>
      </c>
      <c r="D35" s="6" t="n">
        <v>-0.3853190308942647</v>
      </c>
      <c r="E35" s="3" t="n">
        <v>0.6179303531736231</v>
      </c>
      <c r="F35" s="3" t="n">
        <v>0.9885881596278602</v>
      </c>
      <c r="G35" s="3" t="n">
        <v>-0.1845787973726347</v>
      </c>
      <c r="H35" s="3" t="n">
        <v>0.7578051087984863</v>
      </c>
      <c r="I35" s="3" t="n">
        <v>1.239309052178602</v>
      </c>
      <c r="J35" s="3" t="n">
        <v>0.06293310701764153</v>
      </c>
      <c r="K35" s="3" t="n">
        <v>0.7129377227930384</v>
      </c>
      <c r="L35" s="3" t="n">
        <v>1.167769012408133</v>
      </c>
      <c r="M35" s="3" t="n">
        <v>0.1211520640696975</v>
      </c>
      <c r="N35" s="3" t="n">
        <v>0.6358974358974359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947.7923627684964</v>
      </c>
      <c r="C36" s="2" t="n">
        <v>614.7120385484003</v>
      </c>
      <c r="D36" s="7" t="n">
        <v>0.626860192946666</v>
      </c>
      <c r="E36" s="2" t="n">
        <v>582.5899280575539</v>
      </c>
      <c r="F36" s="2" t="n">
        <v>495.2589130791953</v>
      </c>
      <c r="G36" s="3" t="n">
        <v>0.2263600661571027</v>
      </c>
      <c r="H36" s="2" t="n">
        <v>475.0561797752809</v>
      </c>
      <c r="I36" s="2" t="n">
        <v>385.1395152306318</v>
      </c>
      <c r="J36" s="3" t="n">
        <v>-0.05920702497847494</v>
      </c>
      <c r="K36" s="2" t="n">
        <v>504.9529411764706</v>
      </c>
      <c r="L36" s="2" t="n">
        <v>389.7752301603955</v>
      </c>
      <c r="M36" s="3" t="n">
        <v>-0.1080603318250377</v>
      </c>
      <c r="N36" s="2" t="n">
        <v>566.1290322580645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0.3144760296463083</v>
      </c>
      <c r="C37" s="3" t="n">
        <v>0.5193543770351892</v>
      </c>
      <c r="D37" s="6" t="n">
        <v>-0.3922266821124206</v>
      </c>
      <c r="E37" s="3" t="n">
        <v>0.5174232240719677</v>
      </c>
      <c r="F37" s="3" t="n">
        <v>0.6178401432616496</v>
      </c>
      <c r="G37" s="3" t="n">
        <v>-0.1943657957281451</v>
      </c>
      <c r="H37" s="3" t="n">
        <v>0.6422557797674729</v>
      </c>
      <c r="I37" s="3" t="n">
        <v>0.7865012706378459</v>
      </c>
      <c r="J37" s="3" t="n">
        <v>0.04196555329334722</v>
      </c>
      <c r="K37" s="3" t="n">
        <v>0.6163886874546773</v>
      </c>
      <c r="L37" s="3" t="n">
        <v>0.7490174125667817</v>
      </c>
      <c r="M37" s="3" t="n">
        <v>0.1149383611312546</v>
      </c>
      <c r="N37" s="3" t="n">
        <v>0.5528455284552846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1144.761336515513</v>
      </c>
      <c r="C38" s="2" t="n">
        <v>952.5599148583813</v>
      </c>
      <c r="D38" s="7" t="n">
        <v>0.6453502820355321</v>
      </c>
      <c r="E38" s="2" t="n">
        <v>695.7553956834532</v>
      </c>
      <c r="F38" s="2" t="n">
        <v>763.2675629819224</v>
      </c>
      <c r="G38" s="3" t="n">
        <v>0.2412581227280638</v>
      </c>
      <c r="H38" s="2" t="n">
        <v>560.5243445692884</v>
      </c>
      <c r="I38" s="2" t="n">
        <v>592.5083957444922</v>
      </c>
      <c r="J38" s="3" t="n">
        <v>-0.04027537490150846</v>
      </c>
      <c r="K38" s="2" t="n">
        <v>584.0470588235294</v>
      </c>
      <c r="L38" s="2" t="n">
        <v>594.6177588619666</v>
      </c>
      <c r="M38" s="3" t="n">
        <v>-0.1030894308943089</v>
      </c>
      <c r="N38" s="2" t="n">
        <v>651.1764705882352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1.272139779798947</v>
      </c>
      <c r="C44" s="3" t="n">
        <v>1.586185083740705</v>
      </c>
      <c r="D44" s="3" t="n">
        <v>-0.04375271417433208</v>
      </c>
      <c r="E44" s="3" t="n">
        <v>1.330346029375156</v>
      </c>
      <c r="F44" s="3" t="n">
        <v>1.57914549272875</v>
      </c>
      <c r="G44" s="3" t="n">
        <v>0.01735960508490651</v>
      </c>
      <c r="H44" s="3" t="n">
        <v>1.307645814445452</v>
      </c>
      <c r="I44" s="3" t="n">
        <v>1.600808583719838</v>
      </c>
      <c r="J44" s="3" t="n">
        <v>0.07230271476071951</v>
      </c>
      <c r="K44" s="3" t="n">
        <v>1.219474497681607</v>
      </c>
      <c r="L44" s="3" t="n">
        <v>1.761963616294294</v>
      </c>
      <c r="M44" s="3" t="n">
        <v>0.07479108270243288</v>
      </c>
      <c r="N44" s="3" t="n">
        <v>1.134615384615385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0.1610978520286396</v>
      </c>
      <c r="C45" s="3" t="n">
        <v>0.05725924884547845</v>
      </c>
      <c r="D45" s="6" t="n">
        <v>-0.4980487848372898</v>
      </c>
      <c r="E45" s="3" t="n">
        <v>0.3209432454036771</v>
      </c>
      <c r="F45" s="3" t="n">
        <v>0.1072306679255901</v>
      </c>
      <c r="G45" s="3" t="n">
        <v>-0.06744071892489961</v>
      </c>
      <c r="H45" s="3" t="n">
        <v>0.3441531835205992</v>
      </c>
      <c r="I45" s="3" t="n">
        <v>0.1287982850179821</v>
      </c>
      <c r="J45" s="3" t="n">
        <v>0.2038280081996268</v>
      </c>
      <c r="K45" s="3" t="n">
        <v>0.2858823529411765</v>
      </c>
      <c r="L45" s="3" t="n">
        <v>0.11108483047095</v>
      </c>
      <c r="M45" s="3" t="n">
        <v>0.08</v>
      </c>
      <c r="N45" s="3" t="n">
        <v>0.2647058823529412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0.3144760296463083</v>
      </c>
      <c r="C46" s="3" t="n">
        <v>0.5193543770351892</v>
      </c>
      <c r="D46" s="6" t="n">
        <v>-0.3922266821124206</v>
      </c>
      <c r="E46" s="3" t="n">
        <v>0.5174232240719677</v>
      </c>
      <c r="F46" s="3" t="n">
        <v>0.6178401432616496</v>
      </c>
      <c r="G46" s="3" t="n">
        <v>-0.1943657957281451</v>
      </c>
      <c r="H46" s="3" t="n">
        <v>0.6422557797674729</v>
      </c>
      <c r="I46" s="3" t="n">
        <v>0.7865012706378459</v>
      </c>
      <c r="J46" s="3" t="n">
        <v>0.04196555329334722</v>
      </c>
      <c r="K46" s="3" t="n">
        <v>0.6163886874546773</v>
      </c>
      <c r="L46" s="3" t="n">
        <v>0.7490174125667817</v>
      </c>
      <c r="M46" s="3" t="n">
        <v>0.1149383611312546</v>
      </c>
      <c r="N46" s="3" t="n">
        <v>0.5528455284552846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0.06444839863884334</v>
      </c>
      <c r="C47" s="3" t="n">
        <v>0.04631416788512152</v>
      </c>
      <c r="D47" s="7" t="n">
        <v>-0.7082751968642069</v>
      </c>
      <c r="E47" s="3" t="n">
        <v>0.2209219029238445</v>
      </c>
      <c r="F47" s="3" t="n">
        <v>0.09276055977187683</v>
      </c>
      <c r="G47" s="3" t="n">
        <v>-0.2356560456356576</v>
      </c>
      <c r="H47" s="3" t="n">
        <v>0.2890346704025043</v>
      </c>
      <c r="I47" s="3" t="n">
        <v>0.1684173474150611</v>
      </c>
      <c r="J47" s="6" t="n">
        <v>0.3450400328791958</v>
      </c>
      <c r="K47" s="3" t="n">
        <v>0.214889269714743</v>
      </c>
      <c r="L47" s="3" t="n">
        <v>0.1360571780564411</v>
      </c>
      <c r="M47" s="6" t="n">
        <v>0.2941918729712776</v>
      </c>
      <c r="N47" s="3" t="n">
        <v>0.1660412757973733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0.4275161588180979</v>
      </c>
      <c r="C63" s="3" t="n">
        <v>0.3027716186736595</v>
      </c>
      <c r="D63" s="7" t="n">
        <v>0.5436087639118437</v>
      </c>
      <c r="E63" s="3" t="n">
        <v>0.2769588828549263</v>
      </c>
      <c r="F63" s="3" t="n">
        <v>0.3622623263034808</v>
      </c>
      <c r="G63" s="6" t="n">
        <v>-0.4850539345042552</v>
      </c>
      <c r="H63" s="3" t="n">
        <v>0.5378405650857719</v>
      </c>
      <c r="I63" s="3" t="n">
        <v>0.2735893319335057</v>
      </c>
      <c r="J63" s="7" t="n">
        <v>0.9123220091938558</v>
      </c>
      <c r="K63" s="3" t="n">
        <v>0.28125</v>
      </c>
      <c r="L63" s="3" t="n">
        <v>0.2660648444590376</v>
      </c>
      <c r="M63" s="7" t="n">
        <v>-0.62875</v>
      </c>
      <c r="N63" s="3" t="n">
        <v>0.7575757575757576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0.4072119613016711</v>
      </c>
      <c r="C64" s="3" t="n">
        <v>0.2321553381773859</v>
      </c>
      <c r="D64" s="7" t="n">
        <v>0.5136422203006094</v>
      </c>
      <c r="E64" s="3" t="n">
        <v>0.2690278824415976</v>
      </c>
      <c r="F64" s="3" t="n">
        <v>0.2898957235306698</v>
      </c>
      <c r="G64" s="6" t="n">
        <v>-0.4861718868188624</v>
      </c>
      <c r="H64" s="3" t="n">
        <v>0.5235756385068763</v>
      </c>
      <c r="I64" s="3" t="n">
        <v>0.2336555446078525</v>
      </c>
      <c r="J64" s="7" t="n">
        <v>0.9437317821693182</v>
      </c>
      <c r="K64" s="3" t="n">
        <v>0.2693661971830986</v>
      </c>
      <c r="L64" s="3" t="n">
        <v>0.2278772040049983</v>
      </c>
      <c r="M64" s="7" t="n">
        <v>-0.5690140845070422</v>
      </c>
      <c r="N64" s="3" t="n">
        <v>0.625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0.2762529832935561</v>
      </c>
      <c r="C67" s="3" t="n">
        <v>0.1087306109292581</v>
      </c>
      <c r="D67" s="7" t="n">
        <v>0.9360923366960155</v>
      </c>
      <c r="E67" s="3" t="n">
        <v>0.1426858513189448</v>
      </c>
      <c r="F67" s="3" t="n">
        <v>0.1109907969189125</v>
      </c>
      <c r="G67" s="6" t="n">
        <v>-0.3567090042787536</v>
      </c>
      <c r="H67" s="3" t="n">
        <v>0.22180607573866</v>
      </c>
      <c r="I67" s="3" t="n">
        <v>0.1010358857393615</v>
      </c>
      <c r="J67" s="7" t="n">
        <v>1.464511952651778</v>
      </c>
      <c r="K67" s="3" t="n">
        <v>0.09</v>
      </c>
      <c r="L67" s="3" t="n">
        <v>0.1010581346380423</v>
      </c>
      <c r="M67" s="6" t="n">
        <v>-0.4579428571428573</v>
      </c>
      <c r="N67" s="3" t="n">
        <v>0.166034155597723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0.08711194731890876</v>
      </c>
      <c r="C69" s="3" t="n">
        <v>0.05244656238951075</v>
      </c>
      <c r="D69" s="6" t="n">
        <v>0.3039950881575586</v>
      </c>
      <c r="E69" s="3" t="n">
        <v>0.06680389221556886</v>
      </c>
      <c r="F69" s="3" t="n">
        <v>0.0566440403389129</v>
      </c>
      <c r="G69" s="6" t="n">
        <v>-0.4576727174169487</v>
      </c>
      <c r="H69" s="3" t="n">
        <v>0.1231800323549804</v>
      </c>
      <c r="I69" s="3" t="n">
        <v>0.06051311257244264</v>
      </c>
      <c r="J69" s="7" t="n">
        <v>1.540890079165478</v>
      </c>
      <c r="K69" s="3" t="n">
        <v>0.04847908745247148</v>
      </c>
      <c r="L69" s="3" t="n">
        <v>0.06797509048377748</v>
      </c>
      <c r="M69" s="6" t="n">
        <v>-0.3462248777838132</v>
      </c>
      <c r="N69" s="3" t="n">
        <v>0.07415254237288135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0.007842780429594272</v>
      </c>
      <c r="C76" s="3" t="n">
        <v>0.007608935233022985</v>
      </c>
      <c r="D76" s="3" t="n">
        <v>-0.09714148703891748</v>
      </c>
      <c r="E76" s="3" t="n">
        <v>0.008686610711430854</v>
      </c>
      <c r="F76" s="3" t="n">
        <v>0.006750223921252003</v>
      </c>
      <c r="G76" s="3" t="n">
        <v>-0.05493539094555042</v>
      </c>
      <c r="H76" s="3" t="n">
        <v>0.009191552226383687</v>
      </c>
      <c r="I76" s="3" t="n">
        <v>0.006186782643825643</v>
      </c>
      <c r="J76" s="3" t="n">
        <v>-0.02109715425924245</v>
      </c>
      <c r="K76" s="3" t="n">
        <v>0.009389647058823529</v>
      </c>
      <c r="L76" s="3" t="n">
        <v>0.006799482373538862</v>
      </c>
      <c r="M76" s="3" t="n">
        <v>-0.07295321062245357</v>
      </c>
      <c r="N76" s="3" t="n">
        <v>0.01012855787476281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0.1288683870967742</v>
      </c>
      <c r="C77" s="2" t="inlineStr">
        <is>
          <t>-</t>
        </is>
      </c>
      <c r="D77" s="3" t="n">
        <v>-0.08119791184437347</v>
      </c>
      <c r="E77" s="3" t="n">
        <v>0.1402569593147752</v>
      </c>
      <c r="F77" s="2" t="inlineStr">
        <is>
          <t>-</t>
        </is>
      </c>
      <c r="G77" s="3" t="n">
        <v>-0.02526458490595109</v>
      </c>
      <c r="H77" s="3" t="n">
        <v>0.1438923395445135</v>
      </c>
      <c r="I77" s="2" t="inlineStr">
        <is>
          <t>-</t>
        </is>
      </c>
      <c r="J77" s="3" t="n">
        <v>-0.05639947837220099</v>
      </c>
      <c r="K77" s="3" t="n">
        <v>0.1524928571428572</v>
      </c>
      <c r="L77" s="3" t="n">
        <v>0.1159827627960568</v>
      </c>
      <c r="M77" s="3" t="n">
        <v>-0.08565442840242263</v>
      </c>
      <c r="N77" s="3" t="n">
        <v>0.1667781437125749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167600</v>
      </c>
      <c r="C2" s="2" t="n">
        <v>250200</v>
      </c>
      <c r="D2" s="2" t="n">
        <v>240300</v>
      </c>
      <c r="E2" s="2" t="n">
        <v>170000</v>
      </c>
      <c r="F2" s="2" t="n">
        <v>105400</v>
      </c>
      <c r="G2" s="2" t="n">
        <v>186700</v>
      </c>
    </row>
    <row r="3">
      <c r="A3" t="inlineStr">
        <is>
          <t>二、营业总成本(万元)</t>
        </is>
      </c>
      <c r="B3" s="2" t="n">
        <v>137900</v>
      </c>
      <c r="C3" s="2" t="n">
        <v>158900</v>
      </c>
      <c r="D3" s="2" t="n">
        <v>145500</v>
      </c>
      <c r="E3" s="2" t="n">
        <v>114200</v>
      </c>
      <c r="F3" s="2" t="n">
        <v>74500</v>
      </c>
      <c r="G3" s="2" t="n">
        <v>126200</v>
      </c>
    </row>
    <row r="4">
      <c r="A4" t="inlineStr">
        <is>
          <t>营业税金及附加(万元)</t>
        </is>
      </c>
      <c r="B4" s="2" t="n">
        <v>1314.45</v>
      </c>
      <c r="C4" s="2" t="n">
        <v>2173.39</v>
      </c>
      <c r="D4" s="2" t="n">
        <v>2208.73</v>
      </c>
      <c r="E4" s="2" t="n">
        <v>1596.24</v>
      </c>
      <c r="F4" s="2" t="n">
        <v>1067.55</v>
      </c>
      <c r="G4" s="2" t="n">
        <v>1672.072</v>
      </c>
    </row>
    <row r="5">
      <c r="A5" t="inlineStr">
        <is>
          <t>销售费用(万元)</t>
        </is>
      </c>
      <c r="B5" s="2" t="n">
        <v>9546.190000000001</v>
      </c>
      <c r="C5" s="2" t="n">
        <v>7606.02</v>
      </c>
      <c r="D5" s="2" t="n">
        <v>6975.95</v>
      </c>
      <c r="E5" s="2" t="n">
        <v>6058.64</v>
      </c>
      <c r="F5" s="2" t="n">
        <v>7221.7</v>
      </c>
      <c r="G5" s="2" t="n">
        <v>7481.7</v>
      </c>
    </row>
    <row r="6">
      <c r="A6" t="inlineStr">
        <is>
          <t>管理费用(万元)</t>
        </is>
      </c>
      <c r="B6" s="2" t="n">
        <v>11600</v>
      </c>
      <c r="C6" s="2" t="n">
        <v>10200</v>
      </c>
      <c r="D6" s="2" t="n">
        <v>9912.440000000001</v>
      </c>
      <c r="E6" s="2" t="n">
        <v>8802.860000000001</v>
      </c>
      <c r="F6" s="2" t="n">
        <v>9030.139999999999</v>
      </c>
      <c r="G6" s="2" t="n">
        <v>9909.088</v>
      </c>
    </row>
    <row r="7">
      <c r="A7" t="inlineStr">
        <is>
          <t>研发费用(万元)</t>
        </is>
      </c>
      <c r="B7" s="2" t="n">
        <v>10700</v>
      </c>
      <c r="C7" s="2" t="n">
        <v>9869.440000000001</v>
      </c>
      <c r="D7" s="2" t="n">
        <v>8064</v>
      </c>
      <c r="E7" s="2" t="n">
        <v>4513.13</v>
      </c>
      <c r="F7" s="2" t="n">
        <v>3204.84</v>
      </c>
      <c r="G7" s="2" t="n">
        <v>7270.282000000001</v>
      </c>
    </row>
    <row r="8">
      <c r="A8" t="inlineStr">
        <is>
          <t>毛利润=营业收入-营业成本-管销研费用-营业税金及附加</t>
        </is>
      </c>
      <c r="B8" s="2" t="n">
        <v>-3460.639999999999</v>
      </c>
      <c r="C8" s="2" t="n">
        <v>61451.14999999999</v>
      </c>
      <c r="D8" s="2" t="n">
        <v>67638.88</v>
      </c>
      <c r="E8" s="2" t="n">
        <v>34829.13</v>
      </c>
      <c r="F8" s="2" t="n">
        <v>10375.77</v>
      </c>
      <c r="G8" s="2" t="n">
        <v>34166.858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0.8227923627684964</v>
      </c>
      <c r="C11" s="3" t="n">
        <v>0.6350919264588329</v>
      </c>
      <c r="D11" s="3" t="n">
        <v>0.6054931335830213</v>
      </c>
      <c r="E11" s="3" t="n">
        <v>0.6717647058823529</v>
      </c>
      <c r="F11" s="3" t="n">
        <v>0.706831119544592</v>
      </c>
      <c r="G11" s="3" t="n">
        <v>0.6883946496474591</v>
      </c>
    </row>
    <row r="12">
      <c r="A12" t="inlineStr">
        <is>
          <t>销售费用/收入</t>
        </is>
      </c>
      <c r="B12" s="3" t="n">
        <v>0.05695817422434368</v>
      </c>
      <c r="C12" s="3" t="n">
        <v>0.03039976019184653</v>
      </c>
      <c r="D12" s="3" t="n">
        <v>0.02903017062005826</v>
      </c>
      <c r="E12" s="3" t="n">
        <v>0.03563905882352941</v>
      </c>
      <c r="F12" s="3" t="n">
        <v>0.06851707779886147</v>
      </c>
      <c r="G12" s="5" t="n">
        <v>0.04410884833172787</v>
      </c>
    </row>
    <row r="13">
      <c r="A13" t="inlineStr">
        <is>
          <t>管理费用/收入</t>
        </is>
      </c>
      <c r="B13" s="3" t="n">
        <v>0.06921241050119331</v>
      </c>
      <c r="C13" s="3" t="n">
        <v>0.0407673860911271</v>
      </c>
      <c r="D13" s="3" t="n">
        <v>0.04125027049521432</v>
      </c>
      <c r="E13" s="3" t="n">
        <v>0.05178152941176471</v>
      </c>
      <c r="F13" s="3" t="n">
        <v>0.08567495256166982</v>
      </c>
      <c r="G13" s="5" t="n">
        <v>0.05773730981219385</v>
      </c>
    </row>
    <row r="14">
      <c r="A14" t="inlineStr">
        <is>
          <t>研发费用/收入</t>
        </is>
      </c>
      <c r="B14" s="3" t="n">
        <v>0.06384248210023866</v>
      </c>
      <c r="C14" s="3" t="n">
        <v>0.03944620303756995</v>
      </c>
      <c r="D14" s="3" t="n">
        <v>0.03355805243445693</v>
      </c>
      <c r="E14" s="3" t="n">
        <v>0.02654782352941177</v>
      </c>
      <c r="F14" s="3" t="n">
        <v>0.03040645161290323</v>
      </c>
      <c r="G14" s="5" t="n">
        <v>0.03876020254291611</v>
      </c>
    </row>
    <row r="15">
      <c r="A15" t="inlineStr">
        <is>
          <t>毛利润率=营业利润/收入</t>
        </is>
      </c>
      <c r="B15" s="3" t="n">
        <v>-0.02064821002386635</v>
      </c>
      <c r="C15" s="3" t="n">
        <v>0.2456081135091926</v>
      </c>
      <c r="D15" s="3" t="n">
        <v>0.2814768206408656</v>
      </c>
      <c r="E15" s="3" t="n">
        <v>0.2048772352941177</v>
      </c>
      <c r="F15" s="3" t="n">
        <v>0.09844184060721063</v>
      </c>
      <c r="G15" s="5" t="n">
        <v>0.161951160005504</v>
      </c>
    </row>
    <row r="16">
      <c r="A16" t="inlineStr">
        <is>
          <t>所得税/利润总额</t>
        </is>
      </c>
      <c r="B16" s="3" t="n">
        <v>0.1288683870967742</v>
      </c>
      <c r="C16" s="3" t="n">
        <v>0.1402569593147752</v>
      </c>
      <c r="D16" s="3" t="n">
        <v>0.1438923395445135</v>
      </c>
      <c r="E16" s="3" t="n">
        <v>0.1524928571428572</v>
      </c>
      <c r="F16" s="3" t="n">
        <v>0.1667781437125749</v>
      </c>
      <c r="G16" s="5" t="n">
        <v>0.146457737362299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2024-10-20T13:25:08Z</dcterms:created>
  <dcterms:modified xmlns:dcterms="http://purl.org/dc/terms/" xmlns:xsi="http://www.w3.org/2001/XMLSchema-instance" xsi:type="dcterms:W3CDTF">2024-10-20T14:32:09Z</dcterms:modified>
</cp:coreProperties>
</file>