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万润新能资产负债表" sheetId="1" state="visible" r:id="rId1"/>
    <sheet xmlns:r="http://schemas.openxmlformats.org/officeDocument/2006/relationships" name="万润新能利润表" sheetId="2" state="visible" r:id="rId2"/>
    <sheet xmlns:r="http://schemas.openxmlformats.org/officeDocument/2006/relationships" name="万润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659200.00</t>
        </is>
      </c>
      <c r="C3" s="5" t="n">
        <v>-0.244210043567989</v>
      </c>
      <c r="D3" t="inlineStr">
        <is>
          <t>872200.00</t>
        </is>
      </c>
      <c r="E3" s="8" t="n">
        <v>4.548346055979644</v>
      </c>
      <c r="F3" t="inlineStr">
        <is>
          <t>157200.00</t>
        </is>
      </c>
      <c r="G3" s="9" t="n">
        <v>0.454209065679926</v>
      </c>
      <c r="H3" t="inlineStr">
        <is>
          <t>108100.00</t>
        </is>
      </c>
      <c r="I3" s="5" t="n">
        <v>-0.03309481216457961</v>
      </c>
      <c r="J3" t="inlineStr">
        <is>
          <t>111800.00</t>
        </is>
      </c>
      <c r="K3" s="5" t="n">
        <v>0.131578947368421</v>
      </c>
      <c r="L3" t="inlineStr">
        <is>
          <t>98800.00</t>
        </is>
      </c>
    </row>
    <row r="4">
      <c r="A4" t="inlineStr">
        <is>
          <t>*资产合计</t>
        </is>
      </c>
      <c r="B4" t="inlineStr">
        <is>
          <t>1943200.00</t>
        </is>
      </c>
      <c r="C4" s="5" t="n">
        <v>-0.02150158618258724</v>
      </c>
      <c r="D4" t="inlineStr">
        <is>
          <t>1985900.00</t>
        </is>
      </c>
      <c r="E4" s="8" t="n">
        <v>3.257020364415863</v>
      </c>
      <c r="F4" t="inlineStr">
        <is>
          <t>466500.00</t>
        </is>
      </c>
      <c r="G4" s="8" t="n">
        <v>0.9733502538071066</v>
      </c>
      <c r="H4" t="inlineStr">
        <is>
          <t>236400.00</t>
        </is>
      </c>
      <c r="I4" s="5" t="n">
        <v>0.1867469879518072</v>
      </c>
      <c r="J4" t="inlineStr">
        <is>
          <t>199200.00</t>
        </is>
      </c>
      <c r="K4" s="5" t="n">
        <v>-0.0311284046692607</v>
      </c>
      <c r="L4" t="inlineStr">
        <is>
          <t>205600.00</t>
        </is>
      </c>
    </row>
    <row r="5">
      <c r="A5" t="inlineStr">
        <is>
          <t>*负债合计</t>
        </is>
      </c>
      <c r="B5" t="inlineStr">
        <is>
          <t>1284000.00</t>
        </is>
      </c>
      <c r="C5" s="5" t="n">
        <v>0.1530172413793103</v>
      </c>
      <c r="D5" t="inlineStr">
        <is>
          <t>1113600.00</t>
        </is>
      </c>
      <c r="E5" s="8" t="n">
        <v>2.600387972841901</v>
      </c>
      <c r="F5" t="inlineStr">
        <is>
          <t>309300.00</t>
        </is>
      </c>
      <c r="G5" s="8" t="n">
        <v>1.410756040530008</v>
      </c>
      <c r="H5" t="inlineStr">
        <is>
          <t>128300.00</t>
        </is>
      </c>
      <c r="I5" s="9" t="n">
        <v>0.4662857142857143</v>
      </c>
      <c r="J5" t="inlineStr">
        <is>
          <t>87500.00</t>
        </is>
      </c>
      <c r="K5" s="5" t="n">
        <v>-0.1807116104868914</v>
      </c>
      <c r="L5" t="inlineStr">
        <is>
          <t>106800.00</t>
        </is>
      </c>
    </row>
    <row r="6">
      <c r="A6" t="inlineStr">
        <is>
          <t>*归属于母公司所有者权益合计</t>
        </is>
      </c>
      <c r="B6" t="inlineStr">
        <is>
          <t>658600.00</t>
        </is>
      </c>
      <c r="C6" s="5" t="n">
        <v>-0.2332945285215367</v>
      </c>
      <c r="D6" t="inlineStr">
        <is>
          <t>859000.00</t>
        </is>
      </c>
      <c r="E6" s="8" t="n">
        <v>4.776731674512441</v>
      </c>
      <c r="F6" t="inlineStr">
        <is>
          <t>148700.00</t>
        </is>
      </c>
      <c r="G6" s="9" t="n">
        <v>0.4884884884884885</v>
      </c>
      <c r="H6" t="inlineStr">
        <is>
          <t>99900.00</t>
        </is>
      </c>
      <c r="I6" s="5" t="n">
        <v>-0.03757225433526012</v>
      </c>
      <c r="J6" t="inlineStr">
        <is>
          <t>103800.00</t>
        </is>
      </c>
      <c r="K6" s="5" t="n">
        <v>0.05060728744939271</v>
      </c>
      <c r="L6" t="inlineStr">
        <is>
          <t>98800.00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371400.00</t>
        </is>
      </c>
      <c r="C9" s="5" t="n">
        <v>-0.2230125523012552</v>
      </c>
      <c r="D9" t="inlineStr">
        <is>
          <t>478000.00</t>
        </is>
      </c>
      <c r="E9" s="8" t="n">
        <v>14.41935483870968</v>
      </c>
      <c r="F9" t="inlineStr">
        <is>
          <t>31000.00</t>
        </is>
      </c>
      <c r="G9" s="8" t="n">
        <v>2.699142753498673</v>
      </c>
      <c r="H9" t="inlineStr">
        <is>
          <t>8380.32</t>
        </is>
      </c>
      <c r="I9" s="5" t="n">
        <v>-0.03211455260683864</v>
      </c>
      <c r="J9" t="inlineStr">
        <is>
          <t>8658.38</t>
        </is>
      </c>
      <c r="K9" s="8" t="n">
        <v>0.6206364715175064</v>
      </c>
      <c r="L9" t="inlineStr">
        <is>
          <t>5342.58</t>
        </is>
      </c>
    </row>
    <row r="10">
      <c r="A10" t="inlineStr">
        <is>
          <t>交易性金融资产</t>
        </is>
      </c>
      <c r="B10" t="inlineStr">
        <is>
          <t>32800.00</t>
        </is>
      </c>
      <c r="C10" s="8" t="n">
        <v>-0.755223880597015</v>
      </c>
      <c r="D10" t="inlineStr">
        <is>
          <t>134000.00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129800.00</t>
        </is>
      </c>
      <c r="C11" s="9" t="n">
        <v>-0.4761904761904762</v>
      </c>
      <c r="D11" t="inlineStr">
        <is>
          <t>247800.00</t>
        </is>
      </c>
      <c r="E11" s="8" t="n">
        <v>1.125214408233276</v>
      </c>
      <c r="F11" t="inlineStr">
        <is>
          <t>116600.00</t>
        </is>
      </c>
      <c r="G11" s="8" t="n">
        <v>1.045614035087719</v>
      </c>
      <c r="H11" t="inlineStr">
        <is>
          <t>57000.00</t>
        </is>
      </c>
      <c r="I11" s="8" t="n">
        <v>1.701421800947867</v>
      </c>
      <c r="J11" t="inlineStr">
        <is>
          <t>21100.00</t>
        </is>
      </c>
      <c r="K11" s="8" t="n">
        <v>-0.5422993492407809</v>
      </c>
      <c r="L11" t="inlineStr">
        <is>
          <t>46100.00</t>
        </is>
      </c>
    </row>
    <row r="12">
      <c r="A12" t="inlineStr">
        <is>
          <t>其中：应收票据</t>
        </is>
      </c>
      <c r="B12" t="inlineStr">
        <is>
          <t>15200.00</t>
        </is>
      </c>
      <c r="C12" s="9" t="n">
        <v>-0.4512635379061372</v>
      </c>
      <c r="D12" t="inlineStr">
        <is>
          <t>27700.00</t>
        </is>
      </c>
      <c r="E12" s="8" t="n">
        <v>-0.5473856209150327</v>
      </c>
      <c r="F12" t="inlineStr">
        <is>
          <t>61200.00</t>
        </is>
      </c>
      <c r="G12" s="8" t="n">
        <v>0.7790697674418605</v>
      </c>
      <c r="H12" t="inlineStr">
        <is>
          <t>34400.00</t>
        </is>
      </c>
      <c r="I12" s="8" t="n">
        <v>8.340820471602818</v>
      </c>
      <c r="J12" t="inlineStr">
        <is>
          <t>3682.76</t>
        </is>
      </c>
      <c r="K12" s="8" t="n">
        <v>-0.8760013468013468</v>
      </c>
      <c r="L12" t="inlineStr">
        <is>
          <t>29700.00</t>
        </is>
      </c>
    </row>
    <row r="13">
      <c r="A13" t="inlineStr">
        <is>
          <t>应收账款</t>
        </is>
      </c>
      <c r="B13" t="inlineStr">
        <is>
          <t>114600.00</t>
        </is>
      </c>
      <c r="C13" s="9" t="n">
        <v>-0.4793275783734666</v>
      </c>
      <c r="D13" t="inlineStr">
        <is>
          <t>220100.00</t>
        </is>
      </c>
      <c r="E13" s="8" t="n">
        <v>2.972924187725632</v>
      </c>
      <c r="F13" t="inlineStr">
        <is>
          <t>55400.00</t>
        </is>
      </c>
      <c r="G13" s="8" t="n">
        <v>1.451327433628319</v>
      </c>
      <c r="H13" t="inlineStr">
        <is>
          <t>22600.00</t>
        </is>
      </c>
      <c r="I13" s="9" t="n">
        <v>0.2988505747126437</v>
      </c>
      <c r="J13" t="inlineStr">
        <is>
          <t>17400.00</t>
        </is>
      </c>
      <c r="K13" s="5" t="n">
        <v>0.06097560975609756</v>
      </c>
      <c r="L13" t="inlineStr">
        <is>
          <t>16400.00</t>
        </is>
      </c>
    </row>
    <row r="14">
      <c r="A14" t="inlineStr">
        <is>
          <t>预付款项</t>
        </is>
      </c>
      <c r="B14" t="inlineStr">
        <is>
          <t>50200.00</t>
        </is>
      </c>
      <c r="C14" s="5" t="n">
        <v>-0.1035714285714286</v>
      </c>
      <c r="D14" t="inlineStr">
        <is>
          <t>56000.00</t>
        </is>
      </c>
      <c r="E14" s="8" t="n">
        <v>1.47787610619469</v>
      </c>
      <c r="F14" t="inlineStr">
        <is>
          <t>22600.00</t>
        </is>
      </c>
      <c r="G14" s="8" t="n">
        <v>14.93636735442199</v>
      </c>
      <c r="H14" t="inlineStr">
        <is>
          <t>1418.14</t>
        </is>
      </c>
      <c r="I14" s="8" t="n">
        <v>1.085776058595991</v>
      </c>
      <c r="J14" t="inlineStr">
        <is>
          <t>679.91</t>
        </is>
      </c>
      <c r="K14" s="5" t="n">
        <v>-0.1716798849944569</v>
      </c>
      <c r="L14" t="inlineStr">
        <is>
          <t>820.83</t>
        </is>
      </c>
    </row>
    <row r="15">
      <c r="A15" t="inlineStr">
        <is>
          <t>其他应收款合计</t>
        </is>
      </c>
      <c r="B15" t="inlineStr">
        <is>
          <t>972.20</t>
        </is>
      </c>
      <c r="C15" s="9" t="n">
        <v>-0.4677397279023295</v>
      </c>
      <c r="D15" t="inlineStr">
        <is>
          <t>1826.55</t>
        </is>
      </c>
      <c r="E15" s="8" t="n">
        <v>26.09612817089453</v>
      </c>
      <c r="F15" t="inlineStr">
        <is>
          <t>67.41</t>
        </is>
      </c>
      <c r="G15" s="8" t="n">
        <v>-0.9921711317888517</v>
      </c>
      <c r="H15" t="inlineStr">
        <is>
          <t>8610.44</t>
        </is>
      </c>
      <c r="I15" s="8" t="n">
        <v>0.5924675142131099</v>
      </c>
      <c r="J15" t="inlineStr">
        <is>
          <t>5406.98</t>
        </is>
      </c>
      <c r="K15" s="8" t="n">
        <v>12.00849272224227</v>
      </c>
      <c r="L15" t="inlineStr">
        <is>
          <t>415.65</t>
        </is>
      </c>
    </row>
    <row r="16">
      <c r="A16" t="inlineStr">
        <is>
          <t>其他应收款</t>
        </is>
      </c>
      <c r="B16" t="inlineStr">
        <is>
          <t>972.20</t>
        </is>
      </c>
      <c r="C16" s="9" t="n">
        <v>-0.4677397279023295</v>
      </c>
      <c r="D16" t="inlineStr">
        <is>
          <t>1826.55</t>
        </is>
      </c>
      <c r="E16" s="8" t="n">
        <v>26.09612817089453</v>
      </c>
      <c r="F16" t="inlineStr">
        <is>
          <t>67.41</t>
        </is>
      </c>
      <c r="G16" s="8" t="n">
        <v>-0.9921711317888517</v>
      </c>
      <c r="H16" t="inlineStr">
        <is>
          <t>8610.44</t>
        </is>
      </c>
      <c r="I16" s="8" t="n">
        <v>0.5924675142131099</v>
      </c>
      <c r="J16" t="inlineStr">
        <is>
          <t>5406.98</t>
        </is>
      </c>
      <c r="K16" s="8" t="n">
        <v>12.00849272224227</v>
      </c>
      <c r="L16" t="inlineStr">
        <is>
          <t>415.65</t>
        </is>
      </c>
    </row>
    <row r="17">
      <c r="A17" t="inlineStr">
        <is>
          <t>存货</t>
        </is>
      </c>
      <c r="B17" t="inlineStr">
        <is>
          <t>74700.00</t>
        </is>
      </c>
      <c r="C17" s="8" t="n">
        <v>-0.6915772089182494</v>
      </c>
      <c r="D17" t="inlineStr">
        <is>
          <t>242200.00</t>
        </is>
      </c>
      <c r="E17" s="8" t="n">
        <v>6.967105263157895</v>
      </c>
      <c r="F17" t="inlineStr">
        <is>
          <t>30400.00</t>
        </is>
      </c>
      <c r="G17" s="8" t="n">
        <v>1.841121495327103</v>
      </c>
      <c r="H17" t="inlineStr">
        <is>
          <t>10700.00</t>
        </is>
      </c>
      <c r="I17" s="9" t="n">
        <v>-0.4216216216216216</v>
      </c>
      <c r="J17" t="inlineStr">
        <is>
          <t>18500.00</t>
        </is>
      </c>
      <c r="K17" s="5" t="n">
        <v>-0.08866995073891626</v>
      </c>
      <c r="L17" t="inlineStr">
        <is>
          <t>20300.00</t>
        </is>
      </c>
    </row>
    <row r="18">
      <c r="A18" t="inlineStr">
        <is>
          <t>其他流动资产</t>
        </is>
      </c>
      <c r="B18" t="inlineStr">
        <is>
          <t>56800.00</t>
        </is>
      </c>
      <c r="C18" s="5" t="n">
        <v>0.2294372294372294</v>
      </c>
      <c r="D18" t="inlineStr">
        <is>
          <t>46200.00</t>
        </is>
      </c>
      <c r="E18" s="8" t="n">
        <v>7.370065601747931</v>
      </c>
      <c r="F18" t="inlineStr">
        <is>
          <t>5519.67</t>
        </is>
      </c>
      <c r="G18" s="8" t="n">
        <v>0.5324116103777121</v>
      </c>
      <c r="H18" t="inlineStr">
        <is>
          <t>3601.95</t>
        </is>
      </c>
      <c r="I18" s="5" t="n">
        <v>-0.1962426836316412</v>
      </c>
      <c r="J18" t="inlineStr">
        <is>
          <t>4481.39</t>
        </is>
      </c>
      <c r="K18" s="5" t="n">
        <v>0.01493162660289082</v>
      </c>
      <c r="L18" t="inlineStr">
        <is>
          <t>4415.46</t>
        </is>
      </c>
    </row>
    <row r="19">
      <c r="A19" t="inlineStr">
        <is>
          <t>总现金</t>
        </is>
      </c>
      <c r="B19" t="inlineStr">
        <is>
          <t>404200.00</t>
        </is>
      </c>
      <c r="C19" s="9" t="n">
        <v>-0.3395424836601307</v>
      </c>
      <c r="D19" t="inlineStr">
        <is>
          <t>612000.00</t>
        </is>
      </c>
      <c r="E19" s="8" t="n">
        <v>18.74193548387097</v>
      </c>
      <c r="F19" t="inlineStr">
        <is>
          <t>31000.00</t>
        </is>
      </c>
      <c r="G19" s="8" t="n">
        <v>2.699142753498673</v>
      </c>
      <c r="H19" t="inlineStr">
        <is>
          <t>8380.32</t>
        </is>
      </c>
      <c r="I19" s="5" t="n">
        <v>-0.03211455260683864</v>
      </c>
      <c r="J19" t="inlineStr">
        <is>
          <t>8658.38</t>
        </is>
      </c>
      <c r="K19" s="8" t="n">
        <v>0.6206364715175064</v>
      </c>
      <c r="L19" t="inlineStr">
        <is>
          <t>5342.58</t>
        </is>
      </c>
    </row>
    <row r="20">
      <c r="A20" t="inlineStr">
        <is>
          <t>流动资产合计</t>
        </is>
      </c>
      <c r="B20" t="inlineStr">
        <is>
          <t>931400.00</t>
        </is>
      </c>
      <c r="C20" s="9" t="n">
        <v>-0.2622574257425743</v>
      </c>
      <c r="D20" t="inlineStr">
        <is>
          <t>1262500.00</t>
        </is>
      </c>
      <c r="E20" s="8" t="n">
        <v>4.280217482225011</v>
      </c>
      <c r="F20" t="inlineStr">
        <is>
          <t>239100.00</t>
        </is>
      </c>
      <c r="G20" s="8" t="n">
        <v>1.570967741935484</v>
      </c>
      <c r="H20" t="inlineStr">
        <is>
          <t>93000.00</t>
        </is>
      </c>
      <c r="I20" s="9" t="n">
        <v>0.4027149321266968</v>
      </c>
      <c r="J20" t="inlineStr">
        <is>
          <t>66300.00</t>
        </is>
      </c>
      <c r="K20" s="5" t="n">
        <v>-0.1423027166882277</v>
      </c>
      <c r="L20" t="inlineStr">
        <is>
          <t>77300.00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7489.13</t>
        </is>
      </c>
      <c r="C22" s="5" t="n">
        <v>-0.1125403491475132</v>
      </c>
      <c r="D22" t="inlineStr">
        <is>
          <t>8438.84</t>
        </is>
      </c>
      <c r="E22" s="8" t="n">
        <v>2.516183333333333</v>
      </c>
      <c r="F22" t="inlineStr">
        <is>
          <t>2400.00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25.00</t>
        </is>
      </c>
      <c r="K22" s="8" t="n">
        <v>-0.9748811880193314</v>
      </c>
      <c r="L22" t="inlineStr">
        <is>
          <t>995.27</t>
        </is>
      </c>
    </row>
    <row r="23">
      <c r="A23" t="inlineStr">
        <is>
          <t>其他权益工具投资</t>
        </is>
      </c>
      <c r="B23" t="inlineStr">
        <is>
          <t>12000.00</t>
        </is>
      </c>
      <c r="C23" s="8" t="n">
        <v>-0.5759717314487632</v>
      </c>
      <c r="D23" t="inlineStr">
        <is>
          <t>28300.00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567200.00</t>
        </is>
      </c>
      <c r="C24" s="8" t="n">
        <v>0.671184443134944</v>
      </c>
      <c r="D24" t="inlineStr">
        <is>
          <t>339400.00</t>
        </is>
      </c>
      <c r="E24" s="8" t="n">
        <v>1.586890243902439</v>
      </c>
      <c r="F24" t="inlineStr">
        <is>
          <t>131200.00</t>
        </is>
      </c>
      <c r="G24" s="8" t="n">
        <v>0.7172774869109948</v>
      </c>
      <c r="H24" t="inlineStr">
        <is>
          <t>76400.00</t>
        </is>
      </c>
      <c r="I24" s="5" t="n">
        <v>-0.02051282051282051</v>
      </c>
      <c r="J24" t="inlineStr">
        <is>
          <t>78000.00</t>
        </is>
      </c>
      <c r="K24" s="5" t="n">
        <v>-0.06024096385542169</v>
      </c>
      <c r="L24" t="inlineStr">
        <is>
          <t>83000.00</t>
        </is>
      </c>
    </row>
    <row r="25">
      <c r="A25" t="inlineStr">
        <is>
          <t>其中：固定资产</t>
        </is>
      </c>
      <c r="B25" t="inlineStr">
        <is>
          <t>567200.00</t>
        </is>
      </c>
      <c r="C25" s="8" t="n">
        <v>0.671184443134944</v>
      </c>
      <c r="D25" t="inlineStr">
        <is>
          <t>339400.00</t>
        </is>
      </c>
      <c r="E25" s="8" t="n">
        <v>1.586890243902439</v>
      </c>
      <c r="F25" t="inlineStr">
        <is>
          <t>131200.00</t>
        </is>
      </c>
      <c r="G25" s="8" t="n">
        <v>0.7172774869109948</v>
      </c>
      <c r="H25" t="inlineStr">
        <is>
          <t>76400.00</t>
        </is>
      </c>
      <c r="I25" s="5" t="n">
        <v>-0.02051282051282051</v>
      </c>
      <c r="J25" t="inlineStr">
        <is>
          <t>78000.00</t>
        </is>
      </c>
      <c r="K25" s="5" t="n">
        <v>-0.06024096385542169</v>
      </c>
      <c r="L25" t="inlineStr">
        <is>
          <t>83000.00</t>
        </is>
      </c>
    </row>
    <row r="26">
      <c r="A26" t="inlineStr">
        <is>
          <t>在建工程合计</t>
        </is>
      </c>
      <c r="B26" t="inlineStr">
        <is>
          <t>334800.00</t>
        </is>
      </c>
      <c r="C26" s="8" t="n">
        <v>0.6525172754195459</v>
      </c>
      <c r="D26" t="inlineStr">
        <is>
          <t>202600.00</t>
        </is>
      </c>
      <c r="E26" s="8" t="n">
        <v>2.393634840871022</v>
      </c>
      <c r="F26" t="inlineStr">
        <is>
          <t>59700.00</t>
        </is>
      </c>
      <c r="G26" s="5" t="n">
        <v>0.1892430278884462</v>
      </c>
      <c r="H26" t="inlineStr">
        <is>
          <t>50200.00</t>
        </is>
      </c>
      <c r="I26" s="9" t="n">
        <v>0.2871794871794872</v>
      </c>
      <c r="J26" t="inlineStr">
        <is>
          <t>39000.00</t>
        </is>
      </c>
      <c r="K26" s="9" t="n">
        <v>0.2828947368421053</v>
      </c>
      <c r="L26" t="inlineStr">
        <is>
          <t>30400.00</t>
        </is>
      </c>
    </row>
    <row r="27">
      <c r="A27" t="inlineStr">
        <is>
          <t>其中：在建工程</t>
        </is>
      </c>
      <c r="B27" t="inlineStr">
        <is>
          <t>299000.00</t>
        </is>
      </c>
      <c r="C27" s="9" t="n">
        <v>0.4846077457795432</v>
      </c>
      <c r="D27" t="inlineStr">
        <is>
          <t>201400.00</t>
        </is>
      </c>
      <c r="E27" s="8" t="n">
        <v>2.502608695652174</v>
      </c>
      <c r="F27" t="inlineStr">
        <is>
          <t>57500.00</t>
        </is>
      </c>
      <c r="G27" s="5" t="n">
        <v>0.1477045908183633</v>
      </c>
      <c r="H27" t="inlineStr">
        <is>
          <t>50100.00</t>
        </is>
      </c>
      <c r="I27" s="9" t="n">
        <v>0.3046875</v>
      </c>
      <c r="J27" t="inlineStr">
        <is>
          <t>38400.00</t>
        </is>
      </c>
      <c r="K27" s="9" t="n">
        <v>0.2929292929292929</v>
      </c>
      <c r="L27" t="inlineStr">
        <is>
          <t>29700.00</t>
        </is>
      </c>
    </row>
    <row r="28">
      <c r="A28" t="inlineStr">
        <is>
          <t>工程物资</t>
        </is>
      </c>
      <c r="B28" t="inlineStr">
        <is>
          <t>35800.00</t>
        </is>
      </c>
      <c r="C28" s="8" t="n">
        <v>28.18684472272497</v>
      </c>
      <c r="D28" t="inlineStr">
        <is>
          <t>1226.58</t>
        </is>
      </c>
      <c r="E28" s="9" t="n">
        <v>-0.4273722934426383</v>
      </c>
      <c r="F28" t="inlineStr">
        <is>
          <t>2142.02</t>
        </is>
      </c>
      <c r="G28" s="8" t="n">
        <v>23.35774391630657</v>
      </c>
      <c r="H28" t="inlineStr">
        <is>
          <t>87.94</t>
        </is>
      </c>
      <c r="I28" s="8" t="n">
        <v>-0.8532988572858454</v>
      </c>
      <c r="J28" t="inlineStr">
        <is>
          <t>599.45</t>
        </is>
      </c>
      <c r="K28" s="5" t="n">
        <v>-0.1018399208893949</v>
      </c>
      <c r="L28" t="inlineStr">
        <is>
          <t>667.42</t>
        </is>
      </c>
    </row>
    <row r="29">
      <c r="A29" t="inlineStr">
        <is>
          <t>无形资产</t>
        </is>
      </c>
      <c r="B29" t="inlineStr">
        <is>
          <t>46900.00</t>
        </is>
      </c>
      <c r="C29" s="5" t="n">
        <v>0.1495098039215686</v>
      </c>
      <c r="D29" t="inlineStr">
        <is>
          <t>40800.00</t>
        </is>
      </c>
      <c r="E29" s="8" t="n">
        <v>1.935251798561151</v>
      </c>
      <c r="F29" t="inlineStr">
        <is>
          <t>13900.00</t>
        </is>
      </c>
      <c r="G29" s="5" t="n">
        <v>0.07751937984496124</v>
      </c>
      <c r="H29" t="inlineStr">
        <is>
          <t>12900.00</t>
        </is>
      </c>
      <c r="I29" s="5" t="n">
        <v>-0.007692307692307693</v>
      </c>
      <c r="J29" t="inlineStr">
        <is>
          <t>13000.00</t>
        </is>
      </c>
      <c r="K29" s="8" t="n">
        <v>1.164177862125223</v>
      </c>
      <c r="L29" t="inlineStr">
        <is>
          <t>6006.90</t>
        </is>
      </c>
    </row>
    <row r="30">
      <c r="A30" t="inlineStr">
        <is>
          <t>长期待摊费用</t>
        </is>
      </c>
      <c r="B30" t="inlineStr">
        <is>
          <t>1899.27</t>
        </is>
      </c>
      <c r="C30" s="8" t="n">
        <v>3.534595549613218</v>
      </c>
      <c r="D30" t="inlineStr">
        <is>
          <t>418.84</t>
        </is>
      </c>
      <c r="E30" s="8" t="n">
        <v>1.036466183692323</v>
      </c>
      <c r="F30" t="inlineStr">
        <is>
          <t>205.67</t>
        </is>
      </c>
      <c r="G30" s="9" t="n">
        <v>-0.3636251121631239</v>
      </c>
      <c r="H30" t="inlineStr">
        <is>
          <t>323.19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777.27</t>
        </is>
      </c>
    </row>
    <row r="31">
      <c r="A31" t="inlineStr">
        <is>
          <t>递延所得税资产</t>
        </is>
      </c>
      <c r="B31" t="inlineStr">
        <is>
          <t>25400.00</t>
        </is>
      </c>
      <c r="C31" s="8" t="n">
        <v>3.590032401291715</v>
      </c>
      <c r="D31" t="inlineStr">
        <is>
          <t>5533.73</t>
        </is>
      </c>
      <c r="E31" s="8" t="n">
        <v>1.068073354037499</v>
      </c>
      <c r="F31" t="inlineStr">
        <is>
          <t>2675.79</t>
        </is>
      </c>
      <c r="G31" s="8" t="n">
        <v>1.265525912504551</v>
      </c>
      <c r="H31" t="inlineStr">
        <is>
          <t>1181.09</t>
        </is>
      </c>
      <c r="I31" s="9" t="n">
        <v>0.3895830392018446</v>
      </c>
      <c r="J31" t="inlineStr">
        <is>
          <t>849.96</t>
        </is>
      </c>
      <c r="K31" s="5" t="n">
        <v>0.1082050145377264</v>
      </c>
      <c r="L31" t="inlineStr">
        <is>
          <t>766.97</t>
        </is>
      </c>
    </row>
    <row r="32">
      <c r="A32" t="inlineStr">
        <is>
          <t>其他非流动资产</t>
        </is>
      </c>
      <c r="B32" t="inlineStr">
        <is>
          <t>12100.00</t>
        </is>
      </c>
      <c r="C32" s="8" t="n">
        <v>-0.8760245901639344</v>
      </c>
      <c r="D32" t="inlineStr">
        <is>
          <t>97600.00</t>
        </is>
      </c>
      <c r="E32" s="8" t="n">
        <v>4.674418604651163</v>
      </c>
      <c r="F32" t="inlineStr">
        <is>
          <t>17200.00</t>
        </is>
      </c>
      <c r="G32" s="8" t="n">
        <v>6.108289836385352</v>
      </c>
      <c r="H32" t="inlineStr">
        <is>
          <t>2419.71</t>
        </is>
      </c>
      <c r="I32" s="5" t="n">
        <v>0.1917229355358225</v>
      </c>
      <c r="J32" t="inlineStr">
        <is>
          <t>2030.43</t>
        </is>
      </c>
      <c r="K32" s="8" t="n">
        <v>-0.6776629640154371</v>
      </c>
      <c r="L32" t="inlineStr">
        <is>
          <t>6299.09</t>
        </is>
      </c>
    </row>
    <row r="33">
      <c r="A33" t="inlineStr">
        <is>
          <t>非流动资产合计</t>
        </is>
      </c>
      <c r="B33" t="inlineStr">
        <is>
          <t>1011800.00</t>
        </is>
      </c>
      <c r="C33" s="9" t="n">
        <v>0.3986731267173246</v>
      </c>
      <c r="D33" t="inlineStr">
        <is>
          <t>723399.90</t>
        </is>
      </c>
      <c r="E33" s="8" t="n">
        <v>2.181178100263852</v>
      </c>
      <c r="F33" t="inlineStr">
        <is>
          <t>227400.00</t>
        </is>
      </c>
      <c r="G33" s="8" t="n">
        <v>0.5846689895470383</v>
      </c>
      <c r="H33" t="inlineStr">
        <is>
          <t>143500.00</t>
        </is>
      </c>
      <c r="I33" s="5" t="n">
        <v>0.07975921745673439</v>
      </c>
      <c r="J33" t="inlineStr">
        <is>
          <t>132900.00</t>
        </is>
      </c>
      <c r="K33" s="5" t="n">
        <v>0.03585346843335931</v>
      </c>
      <c r="L33" t="inlineStr">
        <is>
          <t>128300.00</t>
        </is>
      </c>
    </row>
    <row r="34">
      <c r="A34" t="inlineStr">
        <is>
          <t>资产合计</t>
        </is>
      </c>
      <c r="B34" t="inlineStr">
        <is>
          <t>1943200.00</t>
        </is>
      </c>
      <c r="C34" s="5" t="n">
        <v>-0.02150158618258724</v>
      </c>
      <c r="D34" t="inlineStr">
        <is>
          <t>1985900.00</t>
        </is>
      </c>
      <c r="E34" s="8" t="n">
        <v>3.257020364415863</v>
      </c>
      <c r="F34" t="inlineStr">
        <is>
          <t>466500.00</t>
        </is>
      </c>
      <c r="G34" s="8" t="n">
        <v>0.9733502538071066</v>
      </c>
      <c r="H34" t="inlineStr">
        <is>
          <t>236400.00</t>
        </is>
      </c>
      <c r="I34" s="5" t="n">
        <v>0.1867469879518072</v>
      </c>
      <c r="J34" t="inlineStr">
        <is>
          <t>199200.00</t>
        </is>
      </c>
      <c r="K34" s="5" t="n">
        <v>-0.0311284046692607</v>
      </c>
      <c r="L34" t="inlineStr">
        <is>
          <t>205600.00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341200.00</t>
        </is>
      </c>
      <c r="C36" s="8" t="n">
        <v>1.07921998781231</v>
      </c>
      <c r="D36" t="inlineStr">
        <is>
          <t>164100.00</t>
        </is>
      </c>
      <c r="E36" s="8" t="n">
        <v>0.9939249081318234</v>
      </c>
      <c r="F36" t="inlineStr">
        <is>
          <t>82299.99</t>
        </is>
      </c>
      <c r="G36" s="8" t="n">
        <v>1.260988736263736</v>
      </c>
      <c r="H36" t="inlineStr">
        <is>
          <t>36400.00</t>
        </is>
      </c>
      <c r="I36" s="8" t="n">
        <v>5.060757428174197</v>
      </c>
      <c r="J36" t="inlineStr">
        <is>
          <t>6005.85</t>
        </is>
      </c>
      <c r="K36" s="5" t="n">
        <v>0.01464737335597184</v>
      </c>
      <c r="L36" t="inlineStr">
        <is>
          <t>5919.15</t>
        </is>
      </c>
    </row>
    <row r="37">
      <c r="A37" t="inlineStr">
        <is>
          <t>衍生金融负债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360600.00</t>
        </is>
      </c>
      <c r="C38" s="9" t="n">
        <v>-0.2943248532289628</v>
      </c>
      <c r="D38" t="inlineStr">
        <is>
          <t>511000.00</t>
        </is>
      </c>
      <c r="E38" s="8" t="n">
        <v>5.804260985352863</v>
      </c>
      <c r="F38" t="inlineStr">
        <is>
          <t>75100.00</t>
        </is>
      </c>
      <c r="G38" s="8" t="n">
        <v>0.6047008547008547</v>
      </c>
      <c r="H38" t="inlineStr">
        <is>
          <t>46800.00</t>
        </is>
      </c>
      <c r="I38" s="5" t="n">
        <v>-0.05070993914807302</v>
      </c>
      <c r="J38" t="inlineStr">
        <is>
          <t>49300.00</t>
        </is>
      </c>
      <c r="K38" s="5" t="n">
        <v>-0.17003367003367</v>
      </c>
      <c r="L38" t="inlineStr">
        <is>
          <t>59400.00</t>
        </is>
      </c>
    </row>
    <row r="39">
      <c r="A39" t="inlineStr">
        <is>
          <t>其中：应付票据</t>
        </is>
      </c>
      <c r="B39" t="inlineStr">
        <is>
          <t>198900.00</t>
        </is>
      </c>
      <c r="C39" s="5" t="n">
        <v>-0.2138339920948616</v>
      </c>
      <c r="D39" t="inlineStr">
        <is>
          <t>253000.00</t>
        </is>
      </c>
      <c r="E39" s="8" t="n">
        <v>5.487179487179487</v>
      </c>
      <c r="F39" t="inlineStr">
        <is>
          <t>39000.00</t>
        </is>
      </c>
      <c r="G39" s="8" t="n">
        <v>3.268350074750848</v>
      </c>
      <c r="H39" t="inlineStr">
        <is>
          <t>9137.02</t>
        </is>
      </c>
      <c r="I39" s="5" t="n">
        <v>-0.0953445544554455</v>
      </c>
      <c r="J39" t="inlineStr">
        <is>
          <t>10100.00</t>
        </is>
      </c>
      <c r="K39" s="8" t="n">
        <v>-0.545045045045045</v>
      </c>
      <c r="L39" t="inlineStr">
        <is>
          <t>22200.00</t>
        </is>
      </c>
    </row>
    <row r="40">
      <c r="A40" t="inlineStr">
        <is>
          <t>应付账款</t>
        </is>
      </c>
      <c r="B40" t="inlineStr">
        <is>
          <t>161700.00</t>
        </is>
      </c>
      <c r="C40" s="9" t="n">
        <v>-0.3734986439364588</v>
      </c>
      <c r="D40" t="inlineStr">
        <is>
          <t>258100.00</t>
        </is>
      </c>
      <c r="E40" s="8" t="n">
        <v>6.149584487534626</v>
      </c>
      <c r="F40" t="inlineStr">
        <is>
          <t>36100.00</t>
        </is>
      </c>
      <c r="G40" s="5" t="n">
        <v>-0.0398936170212766</v>
      </c>
      <c r="H40" t="inlineStr">
        <is>
          <t>37600.00</t>
        </is>
      </c>
      <c r="I40" s="5" t="n">
        <v>-0.03836317135549872</v>
      </c>
      <c r="J40" t="inlineStr">
        <is>
          <t>39100.00</t>
        </is>
      </c>
      <c r="K40" s="5" t="n">
        <v>0.0510752688172043</v>
      </c>
      <c r="L40" t="inlineStr">
        <is>
          <t>37200.00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128.85</t>
        </is>
      </c>
      <c r="K41" s="8" t="n">
        <v>1.031052963430013</v>
      </c>
      <c r="L41" t="inlineStr">
        <is>
          <t>63.44</t>
        </is>
      </c>
    </row>
    <row r="42">
      <c r="A42" t="inlineStr">
        <is>
          <t>合同负债</t>
        </is>
      </c>
      <c r="B42" t="inlineStr">
        <is>
          <t>250.49</t>
        </is>
      </c>
      <c r="C42" s="8" t="n">
        <v>-0.9904393129770992</v>
      </c>
      <c r="D42" t="inlineStr">
        <is>
          <t>26200.00</t>
        </is>
      </c>
      <c r="E42" s="8" t="n">
        <v>-0.6967592592592593</v>
      </c>
      <c r="F42" t="inlineStr">
        <is>
          <t>86400.00</t>
        </is>
      </c>
      <c r="G42" s="8" t="n">
        <v>10.61245058996356</v>
      </c>
      <c r="H42" t="inlineStr">
        <is>
          <t>7440.29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4597.13</t>
        </is>
      </c>
      <c r="C43" s="5" t="n">
        <v>0.2247027575679268</v>
      </c>
      <c r="D43" t="inlineStr">
        <is>
          <t>3753.67</t>
        </is>
      </c>
      <c r="E43" s="8" t="n">
        <v>1.454245289187033</v>
      </c>
      <c r="F43" t="inlineStr">
        <is>
          <t>1529.46</t>
        </is>
      </c>
      <c r="G43" s="9" t="n">
        <v>0.3744866322174792</v>
      </c>
      <c r="H43" t="inlineStr">
        <is>
          <t>1112.75</t>
        </is>
      </c>
      <c r="I43" s="9" t="n">
        <v>0.2589948406951484</v>
      </c>
      <c r="J43" t="inlineStr">
        <is>
          <t>883.84</t>
        </is>
      </c>
      <c r="K43" s="9" t="n">
        <v>-0.3423124432604586</v>
      </c>
      <c r="L43" t="inlineStr">
        <is>
          <t>1343.86</t>
        </is>
      </c>
    </row>
    <row r="44">
      <c r="A44" t="inlineStr">
        <is>
          <t>应交税费</t>
        </is>
      </c>
      <c r="B44" t="inlineStr">
        <is>
          <t>2053.09</t>
        </is>
      </c>
      <c r="C44" s="9" t="n">
        <v>-0.3996549556267087</v>
      </c>
      <c r="D44" t="inlineStr">
        <is>
          <t>3419.85</t>
        </is>
      </c>
      <c r="E44" s="9" t="n">
        <v>-0.376309670359732</v>
      </c>
      <c r="F44" t="inlineStr">
        <is>
          <t>5483.25</t>
        </is>
      </c>
      <c r="G44" s="8" t="n">
        <v>4.680064225410472</v>
      </c>
      <c r="H44" t="inlineStr">
        <is>
          <t>965.35</t>
        </is>
      </c>
      <c r="I44" s="5" t="n">
        <v>-0.06022137634952932</v>
      </c>
      <c r="J44" t="inlineStr">
        <is>
          <t>1027.21</t>
        </is>
      </c>
      <c r="K44" s="5" t="n">
        <v>-0.0554130228879877</v>
      </c>
      <c r="L44" t="inlineStr">
        <is>
          <t>1087.47</t>
        </is>
      </c>
    </row>
    <row r="45">
      <c r="A45" t="inlineStr">
        <is>
          <t>其他应付款合计</t>
        </is>
      </c>
      <c r="B45" t="inlineStr">
        <is>
          <t>236.86</t>
        </is>
      </c>
      <c r="C45" s="8" t="n">
        <v>-0.9724506755900144</v>
      </c>
      <c r="D45" t="inlineStr">
        <is>
          <t>8597.67</t>
        </is>
      </c>
      <c r="E45" s="8" t="n">
        <v>2.948812279541446</v>
      </c>
      <c r="F45" t="inlineStr">
        <is>
          <t>2177.28</t>
        </is>
      </c>
      <c r="G45" s="8" t="n">
        <v>10.67129455909944</v>
      </c>
      <c r="H45" t="inlineStr">
        <is>
          <t>186.55</t>
        </is>
      </c>
      <c r="I45" s="9" t="n">
        <v>-0.3158647498899809</v>
      </c>
      <c r="J45" t="inlineStr">
        <is>
          <t>272.68</t>
        </is>
      </c>
      <c r="K45" s="8" t="n">
        <v>-0.6629585681795708</v>
      </c>
      <c r="L45" t="inlineStr">
        <is>
          <t>809.04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54.61</t>
        </is>
      </c>
    </row>
    <row r="47">
      <c r="A47" t="inlineStr">
        <is>
          <t>其他应付款</t>
        </is>
      </c>
      <c r="B47" t="inlineStr">
        <is>
          <t>236.86</t>
        </is>
      </c>
      <c r="C47" s="8" t="n">
        <v>-0.9724506755900144</v>
      </c>
      <c r="D47" t="inlineStr">
        <is>
          <t>8597.67</t>
        </is>
      </c>
      <c r="E47" s="8" t="n">
        <v>2.948812279541446</v>
      </c>
      <c r="F47" t="inlineStr">
        <is>
          <t>2177.28</t>
        </is>
      </c>
      <c r="G47" s="8" t="n">
        <v>10.67129455909944</v>
      </c>
      <c r="H47" t="inlineStr">
        <is>
          <t>186.55</t>
        </is>
      </c>
      <c r="I47" s="9" t="n">
        <v>-0.3158647498899809</v>
      </c>
      <c r="J47" t="inlineStr">
        <is>
          <t>272.68</t>
        </is>
      </c>
      <c r="K47" s="8" t="n">
        <v>-0.6385567720898173</v>
      </c>
      <c r="L47" t="inlineStr">
        <is>
          <t>754.42</t>
        </is>
      </c>
    </row>
    <row r="48">
      <c r="A48" t="inlineStr">
        <is>
          <t>一年内到期的非流动负债</t>
        </is>
      </c>
      <c r="B48" t="inlineStr">
        <is>
          <t>82900.00</t>
        </is>
      </c>
      <c r="C48" s="5" t="n">
        <v>0.004848484848484848</v>
      </c>
      <c r="D48" t="inlineStr">
        <is>
          <t>82500.00</t>
        </is>
      </c>
      <c r="E48" s="8" t="n">
        <v>65.82651027913232</v>
      </c>
      <c r="F48" t="inlineStr">
        <is>
          <t>1234.54</t>
        </is>
      </c>
      <c r="G48" s="8" t="n">
        <v>-0.8335297560133658</v>
      </c>
      <c r="H48" t="inlineStr">
        <is>
          <t>7415.98</t>
        </is>
      </c>
      <c r="I48" s="9" t="n">
        <v>-0.3003792452830189</v>
      </c>
      <c r="J48" t="inlineStr">
        <is>
          <t>10600.00</t>
        </is>
      </c>
      <c r="K48" s="5" t="n">
        <v>0.1777777777777778</v>
      </c>
      <c r="L48" t="inlineStr">
        <is>
          <t>9000.00</t>
        </is>
      </c>
    </row>
    <row r="49">
      <c r="A49" t="inlineStr">
        <is>
          <t>其他流动负债</t>
        </is>
      </c>
      <c r="B49" t="inlineStr">
        <is>
          <t>3173.30</t>
        </is>
      </c>
      <c r="C49" s="8" t="n">
        <v>-0.6223772395803583</v>
      </c>
      <c r="D49" t="inlineStr">
        <is>
          <t>8403.36</t>
        </is>
      </c>
      <c r="E49" s="8" t="n">
        <v>-0.579832</v>
      </c>
      <c r="F49" t="inlineStr">
        <is>
          <t>20000.00</t>
        </is>
      </c>
      <c r="G49" s="8" t="n">
        <v>0.7094017094017094</v>
      </c>
      <c r="H49" t="inlineStr">
        <is>
          <t>11700.00</t>
        </is>
      </c>
      <c r="I49" s="8" t="n">
        <v>2.197603710313502</v>
      </c>
      <c r="J49" t="inlineStr">
        <is>
          <t>3658.99</t>
        </is>
      </c>
      <c r="K49" s="5" t="n">
        <v>-0.1058317815476802</v>
      </c>
      <c r="L49" t="inlineStr">
        <is>
          <t>4092.06</t>
        </is>
      </c>
    </row>
    <row r="50">
      <c r="A50" t="inlineStr">
        <is>
          <t>流动负债合计</t>
        </is>
      </c>
      <c r="B50" t="inlineStr">
        <is>
          <t>795000.00</t>
        </is>
      </c>
      <c r="C50" s="5" t="n">
        <v>-0.01596732268845154</v>
      </c>
      <c r="D50" t="inlineStr">
        <is>
          <t>807900.00</t>
        </is>
      </c>
      <c r="E50" s="8" t="n">
        <v>1.946389496717724</v>
      </c>
      <c r="F50" t="inlineStr">
        <is>
          <t>274200.00</t>
        </is>
      </c>
      <c r="G50" s="8" t="n">
        <v>1.448214285714286</v>
      </c>
      <c r="H50" t="inlineStr">
        <is>
          <t>112000.00</t>
        </is>
      </c>
      <c r="I50" s="8" t="n">
        <v>0.5598885793871866</v>
      </c>
      <c r="J50" t="inlineStr">
        <is>
          <t>71800.00</t>
        </is>
      </c>
      <c r="K50" s="5" t="n">
        <v>-0.1211750305997552</v>
      </c>
      <c r="L50" t="inlineStr">
        <is>
          <t>81700.00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374400.00</t>
        </is>
      </c>
      <c r="C52" s="8" t="n">
        <v>0.5613010842368641</v>
      </c>
      <c r="D52" t="inlineStr">
        <is>
          <t>239800.00</t>
        </is>
      </c>
      <c r="E52" s="8" t="n">
        <v>14.37179487179487</v>
      </c>
      <c r="F52" t="inlineStr">
        <is>
          <t>15600.00</t>
        </is>
      </c>
      <c r="G52" s="8" t="n">
        <v>4.144083808996211</v>
      </c>
      <c r="H52" t="inlineStr">
        <is>
          <t>3032.61</t>
        </is>
      </c>
      <c r="I52" s="8" t="n">
        <v>-0.6781099343399927</v>
      </c>
      <c r="J52" t="inlineStr">
        <is>
          <t>9421.26</t>
        </is>
      </c>
      <c r="K52" s="8" t="n">
        <v>-0.509309375</v>
      </c>
      <c r="L52" t="inlineStr">
        <is>
          <t>19200.00</t>
        </is>
      </c>
    </row>
    <row r="53">
      <c r="A53" t="inlineStr">
        <is>
          <t>长期应付款合计</t>
        </is>
      </c>
      <c r="B53" t="inlineStr">
        <is>
          <t>105000.00</t>
        </is>
      </c>
      <c r="C53" s="8" t="n">
        <v>0.6826923076923077</v>
      </c>
      <c r="D53" t="inlineStr">
        <is>
          <t>62400.00</t>
        </is>
      </c>
      <c r="E53" s="8" t="n">
        <v>4.243697478991597</v>
      </c>
      <c r="F53" t="inlineStr">
        <is>
          <t>11900.00</t>
        </is>
      </c>
      <c r="G53" s="5" t="n">
        <v>0.03478260869565217</v>
      </c>
      <c r="H53" t="inlineStr">
        <is>
          <t>11500.00</t>
        </is>
      </c>
      <c r="I53" s="8" t="n">
        <v>1.640036730945822</v>
      </c>
      <c r="J53" t="inlineStr">
        <is>
          <t>4356.00</t>
        </is>
      </c>
      <c r="K53" s="5" t="n">
        <v>0</v>
      </c>
      <c r="L53" t="inlineStr">
        <is>
          <t>4356.00</t>
        </is>
      </c>
    </row>
    <row r="54">
      <c r="A54" t="inlineStr">
        <is>
          <t>其中：长期应付款</t>
        </is>
      </c>
      <c r="B54" t="inlineStr">
        <is>
          <t>105000.00</t>
        </is>
      </c>
      <c r="C54" s="8" t="n">
        <v>0.6826923076923077</v>
      </c>
      <c r="D54" t="inlineStr">
        <is>
          <t>62400.00</t>
        </is>
      </c>
      <c r="E54" s="8" t="n">
        <v>4.243697478991597</v>
      </c>
      <c r="F54" t="inlineStr">
        <is>
          <t>11900.00</t>
        </is>
      </c>
      <c r="G54" s="5" t="n">
        <v>0.03478260869565217</v>
      </c>
      <c r="H54" t="inlineStr">
        <is>
          <t>11500.00</t>
        </is>
      </c>
      <c r="I54" s="8" t="n">
        <v>1.640036730945822</v>
      </c>
      <c r="J54" t="inlineStr">
        <is>
          <t>4356.00</t>
        </is>
      </c>
      <c r="K54" s="5" t="n">
        <v>0</v>
      </c>
      <c r="L54" t="inlineStr">
        <is>
          <t>4356.00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5444.36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</t>
        </is>
      </c>
      <c r="B56" t="inlineStr">
        <is>
          <t>1115.96</t>
        </is>
      </c>
      <c r="C56" s="9" t="n">
        <v>0.4240541057870224</v>
      </c>
      <c r="D56" t="inlineStr">
        <is>
          <t>783.65</t>
        </is>
      </c>
      <c r="E56" s="8" t="n">
        <v>6.224578224393841</v>
      </c>
      <c r="F56" t="inlineStr">
        <is>
          <t>108.47</t>
        </is>
      </c>
      <c r="G56" s="5" t="n">
        <v>-0.2486666204890213</v>
      </c>
      <c r="H56" t="inlineStr">
        <is>
          <t>144.37</t>
        </is>
      </c>
      <c r="I56" s="5" t="n">
        <v>0.230565973406069</v>
      </c>
      <c r="J56" t="inlineStr">
        <is>
          <t>117.32</t>
        </is>
      </c>
      <c r="K56" s="5" t="n">
        <v>0.02939370009651658</v>
      </c>
      <c r="L56" t="inlineStr">
        <is>
          <t>113.97</t>
        </is>
      </c>
    </row>
    <row r="57">
      <c r="A57" t="inlineStr">
        <is>
          <t>递延收益-非流动负债</t>
        </is>
      </c>
      <c r="B57" t="inlineStr">
        <is>
          <t>5679.42</t>
        </is>
      </c>
      <c r="C57" s="8" t="n">
        <v>1.22381368176639</v>
      </c>
      <c r="D57" t="inlineStr">
        <is>
          <t>2553.91</t>
        </is>
      </c>
      <c r="E57" s="9" t="n">
        <v>0.3786288798920377</v>
      </c>
      <c r="F57" t="inlineStr">
        <is>
          <t>1852.50</t>
        </is>
      </c>
      <c r="G57" s="5" t="n">
        <v>0.1281767080991212</v>
      </c>
      <c r="H57" t="inlineStr">
        <is>
          <t>1642.03</t>
        </is>
      </c>
      <c r="I57" s="5" t="n">
        <v>-0.04411430833444908</v>
      </c>
      <c r="J57" t="inlineStr">
        <is>
          <t>1717.81</t>
        </is>
      </c>
      <c r="K57" s="5" t="n">
        <v>0.1909634837108371</v>
      </c>
      <c r="L57" t="inlineStr">
        <is>
          <t>1442.37</t>
        </is>
      </c>
    </row>
    <row r="58">
      <c r="A58" t="inlineStr">
        <is>
          <t>非流动负债合计</t>
        </is>
      </c>
      <c r="B58" t="inlineStr">
        <is>
          <t>489000.00</t>
        </is>
      </c>
      <c r="C58" s="8" t="n">
        <v>0.5996074582924436</v>
      </c>
      <c r="D58" t="inlineStr">
        <is>
          <t>305700.00</t>
        </is>
      </c>
      <c r="E58" s="8" t="n">
        <v>7.734285714285714</v>
      </c>
      <c r="F58" t="inlineStr">
        <is>
          <t>35000.00</t>
        </is>
      </c>
      <c r="G58" s="8" t="n">
        <v>1.147239263803681</v>
      </c>
      <c r="H58" t="inlineStr">
        <is>
          <t>16300.00</t>
        </is>
      </c>
      <c r="I58" s="5" t="n">
        <v>0.04487179487179487</v>
      </c>
      <c r="J58" t="inlineStr">
        <is>
          <t>15600.00</t>
        </is>
      </c>
      <c r="K58" s="9" t="n">
        <v>-0.3784860557768924</v>
      </c>
      <c r="L58" t="inlineStr">
        <is>
          <t>25100.00</t>
        </is>
      </c>
    </row>
    <row r="59">
      <c r="A59" t="inlineStr">
        <is>
          <t>负债合计</t>
        </is>
      </c>
      <c r="B59" t="inlineStr">
        <is>
          <t>1284000.00</t>
        </is>
      </c>
      <c r="C59" s="5" t="n">
        <v>0.1530172413793103</v>
      </c>
      <c r="D59" t="inlineStr">
        <is>
          <t>1113600.00</t>
        </is>
      </c>
      <c r="E59" s="8" t="n">
        <v>2.600387972841901</v>
      </c>
      <c r="F59" t="inlineStr">
        <is>
          <t>309300.00</t>
        </is>
      </c>
      <c r="G59" s="8" t="n">
        <v>1.410756040530008</v>
      </c>
      <c r="H59" t="inlineStr">
        <is>
          <t>128300.00</t>
        </is>
      </c>
      <c r="I59" s="9" t="n">
        <v>0.4662857142857143</v>
      </c>
      <c r="J59" t="inlineStr">
        <is>
          <t>87500.00</t>
        </is>
      </c>
      <c r="K59" s="5" t="n">
        <v>-0.1807116104868914</v>
      </c>
      <c r="L59" t="inlineStr">
        <is>
          <t>106800.00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12600.00</t>
        </is>
      </c>
      <c r="C61" s="9" t="n">
        <v>0.4786094499572845</v>
      </c>
      <c r="D61" t="inlineStr">
        <is>
          <t>8521.52</t>
        </is>
      </c>
      <c r="E61" s="9" t="n">
        <v>0.3333333333333333</v>
      </c>
      <c r="F61" t="inlineStr">
        <is>
          <t>6391.14</t>
        </is>
      </c>
      <c r="G61" s="5" t="n">
        <v>0.03466563920084315</v>
      </c>
      <c r="H61" t="inlineStr">
        <is>
          <t>6177.01</t>
        </is>
      </c>
      <c r="I61" s="5" t="n">
        <v>0</v>
      </c>
      <c r="J61" t="inlineStr">
        <is>
          <t>6177.01</t>
        </is>
      </c>
      <c r="K61" s="5" t="n">
        <v>0.08924685675995003</v>
      </c>
      <c r="L61" t="inlineStr">
        <is>
          <t>5670.90</t>
        </is>
      </c>
    </row>
    <row r="62">
      <c r="A62" t="inlineStr">
        <is>
          <t>资本公积</t>
        </is>
      </c>
      <c r="B62" t="inlineStr">
        <is>
          <t>726300.00</t>
        </is>
      </c>
      <c r="C62" s="5" t="n">
        <v>-0.00778688524590164</v>
      </c>
      <c r="D62" t="inlineStr">
        <is>
          <t>732000.00</t>
        </is>
      </c>
      <c r="E62" s="8" t="n">
        <v>5.115288220551379</v>
      </c>
      <c r="F62" t="inlineStr">
        <is>
          <t>119700.00</t>
        </is>
      </c>
      <c r="G62" s="5" t="n">
        <v>0.1260583254938852</v>
      </c>
      <c r="H62" t="inlineStr">
        <is>
          <t>106300.00</t>
        </is>
      </c>
      <c r="I62" s="9" t="n">
        <v>0.404227212681638</v>
      </c>
      <c r="J62" t="inlineStr">
        <is>
          <t>75700.00</t>
        </is>
      </c>
      <c r="K62" s="5" t="n">
        <v>0.1846635367762128</v>
      </c>
      <c r="L62" t="inlineStr">
        <is>
          <t>63900.00</t>
        </is>
      </c>
    </row>
    <row r="63">
      <c r="A63" t="inlineStr">
        <is>
          <t>减：库存股</t>
        </is>
      </c>
      <c r="B63" t="inlineStr">
        <is>
          <t>4494.33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其他综合收益</t>
        </is>
      </c>
      <c r="B64" t="inlineStr">
        <is>
          <t>-14000.00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盈余公积</t>
        </is>
      </c>
      <c r="B65" t="inlineStr">
        <is>
          <t>4302.11</t>
        </is>
      </c>
      <c r="C65" s="5" t="n">
        <v>0</v>
      </c>
      <c r="D65" t="inlineStr">
        <is>
          <t>4302.11</t>
        </is>
      </c>
      <c r="E65" s="8" t="n">
        <v>1.249810428770898</v>
      </c>
      <c r="F65" t="inlineStr">
        <is>
          <t>1912.21</t>
        </is>
      </c>
      <c r="G65" s="8" t="n">
        <v>6.262476262818078</v>
      </c>
      <c r="H65" t="inlineStr">
        <is>
          <t>263.30</t>
        </is>
      </c>
      <c r="I65" s="8" t="n">
        <v>-0.9141567934481386</v>
      </c>
      <c r="J65" t="inlineStr">
        <is>
          <t>3067.22</t>
        </is>
      </c>
      <c r="K65" s="5" t="n">
        <v>0.07800286790755201</v>
      </c>
      <c r="L65" t="inlineStr">
        <is>
          <t>2845.28</t>
        </is>
      </c>
    </row>
    <row r="66">
      <c r="A66" t="inlineStr">
        <is>
          <t>未分配利润</t>
        </is>
      </c>
      <c r="B66" t="inlineStr">
        <is>
          <t>-66100.00</t>
        </is>
      </c>
      <c r="C66" s="8" t="n">
        <v>-1.578809106830123</v>
      </c>
      <c r="D66" t="inlineStr">
        <is>
          <t>114200.00</t>
        </is>
      </c>
      <c r="E66" s="8" t="n">
        <v>4.490384615384615</v>
      </c>
      <c r="F66" t="inlineStr">
        <is>
          <t>20800.00</t>
        </is>
      </c>
      <c r="G66" s="8" t="n">
        <v>2.612403100775194</v>
      </c>
      <c r="H66" t="inlineStr">
        <is>
          <t>-12900.00</t>
        </is>
      </c>
      <c r="I66" s="8" t="n">
        <v>-1.686170212765957</v>
      </c>
      <c r="J66" t="inlineStr">
        <is>
          <t>18800.00</t>
        </is>
      </c>
      <c r="K66" s="9" t="n">
        <v>-0.2878787878787879</v>
      </c>
      <c r="L66" t="inlineStr">
        <is>
          <t>26400.00</t>
        </is>
      </c>
    </row>
    <row r="67">
      <c r="A67" t="inlineStr">
        <is>
          <t>归属于母公司所有者权益合计</t>
        </is>
      </c>
      <c r="B67" t="inlineStr">
        <is>
          <t>658600.00</t>
        </is>
      </c>
      <c r="C67" s="5" t="n">
        <v>-0.2332945285215367</v>
      </c>
      <c r="D67" t="inlineStr">
        <is>
          <t>859000.00</t>
        </is>
      </c>
      <c r="E67" s="8" t="n">
        <v>4.776731674512441</v>
      </c>
      <c r="F67" t="inlineStr">
        <is>
          <t>148700.00</t>
        </is>
      </c>
      <c r="G67" s="9" t="n">
        <v>0.4884884884884885</v>
      </c>
      <c r="H67" t="inlineStr">
        <is>
          <t>99900.00</t>
        </is>
      </c>
      <c r="I67" s="5" t="n">
        <v>-0.03757225433526012</v>
      </c>
      <c r="J67" t="inlineStr">
        <is>
          <t>103800.00</t>
        </is>
      </c>
      <c r="K67" s="5" t="n">
        <v>0.05060728744939271</v>
      </c>
      <c r="L67" t="inlineStr">
        <is>
          <t>98800.00</t>
        </is>
      </c>
    </row>
    <row r="68">
      <c r="A68" t="inlineStr">
        <is>
          <t>少数股东权益</t>
        </is>
      </c>
      <c r="B68" t="inlineStr">
        <is>
          <t>568.63</t>
        </is>
      </c>
      <c r="C68" s="8" t="n">
        <v>-0.9569219696969697</v>
      </c>
      <c r="D68" t="inlineStr">
        <is>
          <t>13200.00</t>
        </is>
      </c>
      <c r="E68" s="8" t="n">
        <v>0.5579099929303935</v>
      </c>
      <c r="F68" t="inlineStr">
        <is>
          <t>8472.89</t>
        </is>
      </c>
      <c r="G68" s="5" t="n">
        <v>0.03543094430377264</v>
      </c>
      <c r="H68" t="inlineStr">
        <is>
          <t>8182.96</t>
        </is>
      </c>
      <c r="I68" s="5" t="n">
        <v>0.01971271450770547</v>
      </c>
      <c r="J68" t="inlineStr">
        <is>
          <t>8024.77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659200.00</t>
        </is>
      </c>
      <c r="C69" s="5" t="n">
        <v>-0.244210043567989</v>
      </c>
      <c r="D69" t="inlineStr">
        <is>
          <t>872200.00</t>
        </is>
      </c>
      <c r="E69" s="8" t="n">
        <v>4.548346055979644</v>
      </c>
      <c r="F69" t="inlineStr">
        <is>
          <t>157200.00</t>
        </is>
      </c>
      <c r="G69" s="9" t="n">
        <v>0.454209065679926</v>
      </c>
      <c r="H69" t="inlineStr">
        <is>
          <t>108100.00</t>
        </is>
      </c>
      <c r="I69" s="5" t="n">
        <v>-0.03309481216457961</v>
      </c>
      <c r="J69" t="inlineStr">
        <is>
          <t>111800.00</t>
        </is>
      </c>
      <c r="K69" s="5" t="n">
        <v>0.131578947368421</v>
      </c>
      <c r="L69" t="inlineStr">
        <is>
          <t>98800.00</t>
        </is>
      </c>
    </row>
    <row r="70">
      <c r="A70" t="inlineStr">
        <is>
          <t>负债和所有者权益（或股东权益）合计</t>
        </is>
      </c>
      <c r="B70" t="inlineStr">
        <is>
          <t>1943200.00</t>
        </is>
      </c>
      <c r="C70" s="5" t="n">
        <v>-0.02150158618258724</v>
      </c>
      <c r="D70" t="inlineStr">
        <is>
          <t>1985900.00</t>
        </is>
      </c>
      <c r="E70" s="8" t="n">
        <v>3.257020364415863</v>
      </c>
      <c r="F70" t="inlineStr">
        <is>
          <t>466500.00</t>
        </is>
      </c>
      <c r="G70" s="8" t="n">
        <v>0.9733502538071066</v>
      </c>
      <c r="H70" t="inlineStr">
        <is>
          <t>236400.00</t>
        </is>
      </c>
      <c r="I70" s="5" t="n">
        <v>0.1867469879518072</v>
      </c>
      <c r="J70" t="inlineStr">
        <is>
          <t>199200.00</t>
        </is>
      </c>
      <c r="K70" s="5" t="n">
        <v>-0.0311284046692607</v>
      </c>
      <c r="L70" t="inlineStr">
        <is>
          <t>205600.00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-42600.00</t>
        </is>
      </c>
      <c r="C3" t="inlineStr">
        <is>
          <t>-154700.00</t>
        </is>
      </c>
      <c r="D3" s="8" t="n">
        <v>-2.621593291404612</v>
      </c>
      <c r="E3" t="inlineStr">
        <is>
          <t>95400.00</t>
        </is>
      </c>
      <c r="F3" s="8" t="n">
        <v>1.702549575070821</v>
      </c>
      <c r="G3" t="inlineStr">
        <is>
          <t>35300.00</t>
        </is>
      </c>
      <c r="H3" s="8" t="n">
        <v>9.203636093210038</v>
      </c>
      <c r="I3" t="inlineStr">
        <is>
          <t>-4302.97</t>
        </is>
      </c>
      <c r="J3" s="9" t="n">
        <v>0.4116642511416774</v>
      </c>
      <c r="K3" t="inlineStr">
        <is>
          <t>-7313.80</t>
        </is>
      </c>
      <c r="L3" s="8" t="n">
        <v>-27.78949489029706</v>
      </c>
      <c r="M3" t="inlineStr">
        <is>
          <t>273.01</t>
        </is>
      </c>
    </row>
    <row r="4">
      <c r="A4" t="inlineStr">
        <is>
          <t>*营业总收入</t>
        </is>
      </c>
      <c r="B4" t="inlineStr">
        <is>
          <t>294800.00</t>
        </is>
      </c>
      <c r="C4" t="inlineStr">
        <is>
          <t>1217400.00</t>
        </is>
      </c>
      <c r="D4" s="5" t="n">
        <v>-0.01433082341510809</v>
      </c>
      <c r="E4" t="inlineStr">
        <is>
          <t>1235100.00</t>
        </is>
      </c>
      <c r="F4" s="8" t="n">
        <v>4.541049798115747</v>
      </c>
      <c r="G4" t="inlineStr">
        <is>
          <t>222900.00</t>
        </is>
      </c>
      <c r="H4" s="8" t="n">
        <v>2.239825581395349</v>
      </c>
      <c r="I4" t="inlineStr">
        <is>
          <t>68800.00</t>
        </is>
      </c>
      <c r="J4" s="5" t="n">
        <v>-0.1018276762402089</v>
      </c>
      <c r="K4" t="inlineStr">
        <is>
          <t>76600.00</t>
        </is>
      </c>
      <c r="L4" s="5" t="n">
        <v>-0.1842385516506922</v>
      </c>
      <c r="M4" t="inlineStr">
        <is>
          <t>93900.00</t>
        </is>
      </c>
    </row>
    <row r="5">
      <c r="A5" t="inlineStr">
        <is>
          <t>*营业总成本</t>
        </is>
      </c>
      <c r="B5" t="inlineStr">
        <is>
          <t>344500.00</t>
        </is>
      </c>
      <c r="C5" t="inlineStr">
        <is>
          <t>1394300.00</t>
        </is>
      </c>
      <c r="D5" s="5" t="n">
        <v>0.2268367795864496</v>
      </c>
      <c r="E5" t="inlineStr">
        <is>
          <t>1136500.00</t>
        </is>
      </c>
      <c r="F5" s="8" t="n">
        <v>5.363381858902575</v>
      </c>
      <c r="G5" t="inlineStr">
        <is>
          <t>178600.00</t>
        </is>
      </c>
      <c r="H5" s="8" t="n">
        <v>1.423337856173677</v>
      </c>
      <c r="I5" t="inlineStr">
        <is>
          <t>73700.00</t>
        </is>
      </c>
      <c r="J5" s="5" t="n">
        <v>-0.1099033816425121</v>
      </c>
      <c r="K5" t="inlineStr">
        <is>
          <t>82800.00</t>
        </is>
      </c>
      <c r="L5" s="5" t="n">
        <v>-0.1106338227031339</v>
      </c>
      <c r="M5" t="inlineStr">
        <is>
          <t>93100.01</t>
        </is>
      </c>
    </row>
    <row r="6">
      <c r="A6" t="inlineStr">
        <is>
          <t>*归属于母公司所有者的净利润</t>
        </is>
      </c>
      <c r="B6" t="inlineStr">
        <is>
          <t>-40400.00</t>
        </is>
      </c>
      <c r="C6" t="inlineStr">
        <is>
          <t>-150400.00</t>
        </is>
      </c>
      <c r="D6" s="8" t="n">
        <v>-2.56830031282586</v>
      </c>
      <c r="E6" t="inlineStr">
        <is>
          <t>95900.00</t>
        </is>
      </c>
      <c r="F6" s="8" t="n">
        <v>1.71671388101983</v>
      </c>
      <c r="G6" t="inlineStr">
        <is>
          <t>35300.00</t>
        </is>
      </c>
      <c r="H6" s="8" t="n">
        <v>8.912740184167347</v>
      </c>
      <c r="I6" t="inlineStr">
        <is>
          <t>-4461.16</t>
        </is>
      </c>
      <c r="J6" s="9" t="n">
        <v>0.392094100076718</v>
      </c>
      <c r="K6" t="inlineStr">
        <is>
          <t>-7338.57</t>
        </is>
      </c>
      <c r="L6" s="8" t="n">
        <v>-27.88022416761291</v>
      </c>
      <c r="M6" t="inlineStr">
        <is>
          <t>273.01</t>
        </is>
      </c>
    </row>
    <row r="7">
      <c r="A7" t="inlineStr">
        <is>
          <t>*扣除非经常性损益后的净利润</t>
        </is>
      </c>
      <c r="B7" t="inlineStr">
        <is>
          <t>-41500.00</t>
        </is>
      </c>
      <c r="C7" t="inlineStr">
        <is>
          <t>-153600.00</t>
        </is>
      </c>
      <c r="D7" s="8" t="n">
        <v>-2.644539614561028</v>
      </c>
      <c r="E7" t="inlineStr">
        <is>
          <t>93400.00</t>
        </is>
      </c>
      <c r="F7" s="8" t="n">
        <v>1.747058823529412</v>
      </c>
      <c r="G7" t="inlineStr">
        <is>
          <t>34000.00</t>
        </is>
      </c>
      <c r="H7" s="8" t="n">
        <v>7.707410899937266</v>
      </c>
      <c r="I7" t="inlineStr">
        <is>
          <t>-5069.02</t>
        </is>
      </c>
      <c r="J7" s="9" t="n">
        <v>0.3642722143280863</v>
      </c>
      <c r="K7" t="inlineStr">
        <is>
          <t>-7973.57</t>
        </is>
      </c>
      <c r="L7" s="8" t="n">
        <v>-15.34947000917811</v>
      </c>
      <c r="M7" t="inlineStr">
        <is>
          <t>555.67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294800.00</t>
        </is>
      </c>
      <c r="C9" t="inlineStr">
        <is>
          <t>1217400.00</t>
        </is>
      </c>
      <c r="D9" s="5" t="n">
        <v>-0.01433082341510809</v>
      </c>
      <c r="E9" t="inlineStr">
        <is>
          <t>1235100.00</t>
        </is>
      </c>
      <c r="F9" s="8" t="n">
        <v>4.541049798115747</v>
      </c>
      <c r="G9" t="inlineStr">
        <is>
          <t>222900.00</t>
        </is>
      </c>
      <c r="H9" s="8" t="n">
        <v>2.239825581395349</v>
      </c>
      <c r="I9" t="inlineStr">
        <is>
          <t>68800.00</t>
        </is>
      </c>
      <c r="J9" s="5" t="n">
        <v>-0.1018276762402089</v>
      </c>
      <c r="K9" t="inlineStr">
        <is>
          <t>76600.00</t>
        </is>
      </c>
      <c r="L9" s="5" t="n">
        <v>-0.1842385516506922</v>
      </c>
      <c r="M9" t="inlineStr">
        <is>
          <t>93900.00</t>
        </is>
      </c>
    </row>
    <row r="10">
      <c r="A10" t="inlineStr">
        <is>
          <t>其中：营业收入</t>
        </is>
      </c>
      <c r="B10" t="inlineStr">
        <is>
          <t>294800.00</t>
        </is>
      </c>
      <c r="C10" t="inlineStr">
        <is>
          <t>1217400.00</t>
        </is>
      </c>
      <c r="D10" s="5" t="n">
        <v>-0.01433082341510809</v>
      </c>
      <c r="E10" t="inlineStr">
        <is>
          <t>1235100.00</t>
        </is>
      </c>
      <c r="F10" s="8" t="n">
        <v>4.541049798115747</v>
      </c>
      <c r="G10" t="inlineStr">
        <is>
          <t>222900.00</t>
        </is>
      </c>
      <c r="H10" s="8" t="n">
        <v>2.239825581395349</v>
      </c>
      <c r="I10" t="inlineStr">
        <is>
          <t>68800.00</t>
        </is>
      </c>
      <c r="J10" s="5" t="n">
        <v>-0.1018276762402089</v>
      </c>
      <c r="K10" t="inlineStr">
        <is>
          <t>76600.00</t>
        </is>
      </c>
      <c r="L10" s="5" t="n">
        <v>-0.1842385516506922</v>
      </c>
      <c r="M10" t="inlineStr">
        <is>
          <t>93900.00</t>
        </is>
      </c>
    </row>
    <row r="11">
      <c r="A11" t="inlineStr">
        <is>
          <t>二、营业总成本</t>
        </is>
      </c>
      <c r="B11" t="inlineStr">
        <is>
          <t>344500.00</t>
        </is>
      </c>
      <c r="C11" t="inlineStr">
        <is>
          <t>1394300.00</t>
        </is>
      </c>
      <c r="D11" s="5" t="n">
        <v>0.2268367795864496</v>
      </c>
      <c r="E11" t="inlineStr">
        <is>
          <t>1136500.00</t>
        </is>
      </c>
      <c r="F11" s="8" t="n">
        <v>5.363381858902575</v>
      </c>
      <c r="G11" t="inlineStr">
        <is>
          <t>178600.00</t>
        </is>
      </c>
      <c r="H11" s="8" t="n">
        <v>1.423337856173677</v>
      </c>
      <c r="I11" t="inlineStr">
        <is>
          <t>73700.00</t>
        </is>
      </c>
      <c r="J11" s="5" t="n">
        <v>-0.1099033816425121</v>
      </c>
      <c r="K11" t="inlineStr">
        <is>
          <t>82800.00</t>
        </is>
      </c>
      <c r="L11" s="5" t="n">
        <v>-0.1106338227031339</v>
      </c>
      <c r="M11" t="inlineStr">
        <is>
          <t>93100.01</t>
        </is>
      </c>
    </row>
    <row r="12">
      <c r="A12" t="inlineStr">
        <is>
          <t>其中：营业成本</t>
        </is>
      </c>
      <c r="B12" t="inlineStr">
        <is>
          <t>293500.00</t>
        </is>
      </c>
      <c r="C12" t="inlineStr">
        <is>
          <t>1217200.00</t>
        </is>
      </c>
      <c r="D12" s="5" t="n">
        <v>0.1880917520741825</v>
      </c>
      <c r="E12" t="inlineStr">
        <is>
          <t>1024500.00</t>
        </is>
      </c>
      <c r="F12" s="8" t="n">
        <v>5.678617992177315</v>
      </c>
      <c r="G12" t="inlineStr">
        <is>
          <t>153400.00</t>
        </is>
      </c>
      <c r="H12" s="8" t="n">
        <v>1.691228070175439</v>
      </c>
      <c r="I12" t="inlineStr">
        <is>
          <t>57000.00</t>
        </is>
      </c>
      <c r="J12" s="5" t="n">
        <v>-0.0625</v>
      </c>
      <c r="K12" t="inlineStr">
        <is>
          <t>60800.00</t>
        </is>
      </c>
      <c r="L12" s="5" t="n">
        <v>-0.1682626538987688</v>
      </c>
      <c r="M12" t="inlineStr">
        <is>
          <t>73100.00</t>
        </is>
      </c>
    </row>
    <row r="13">
      <c r="A13" t="inlineStr">
        <is>
          <t>营业税金及附加</t>
        </is>
      </c>
      <c r="B13" t="inlineStr">
        <is>
          <t>2048.03</t>
        </is>
      </c>
      <c r="C13" t="inlineStr">
        <is>
          <t>4292.91</t>
        </is>
      </c>
      <c r="D13" s="9" t="n">
        <v>0.300791156979968</v>
      </c>
      <c r="E13" t="inlineStr">
        <is>
          <t>3300.23</t>
        </is>
      </c>
      <c r="F13" s="8" t="n">
        <v>2.387735200221727</v>
      </c>
      <c r="G13" t="inlineStr">
        <is>
          <t>974.17</t>
        </is>
      </c>
      <c r="H13" s="8" t="n">
        <v>1.02395495720103</v>
      </c>
      <c r="I13" t="inlineStr">
        <is>
          <t>481.32</t>
        </is>
      </c>
      <c r="J13" s="9" t="n">
        <v>-0.295285505124451</v>
      </c>
      <c r="K13" t="inlineStr">
        <is>
          <t>683.00</t>
        </is>
      </c>
      <c r="L13" s="5" t="n">
        <v>-0.09593900566527243</v>
      </c>
      <c r="M13" t="inlineStr">
        <is>
          <t>755.48</t>
        </is>
      </c>
    </row>
    <row r="14">
      <c r="A14" t="inlineStr">
        <is>
          <t>销售费用</t>
        </is>
      </c>
      <c r="B14" t="inlineStr">
        <is>
          <t>2251.86</t>
        </is>
      </c>
      <c r="C14" t="inlineStr">
        <is>
          <t>5167.90</t>
        </is>
      </c>
      <c r="D14" s="9" t="n">
        <v>0.3656086166074749</v>
      </c>
      <c r="E14" t="inlineStr">
        <is>
          <t>3784.32</t>
        </is>
      </c>
      <c r="F14" s="8" t="n">
        <v>2.129606351306649</v>
      </c>
      <c r="G14" t="inlineStr">
        <is>
          <t>1209.20</t>
        </is>
      </c>
      <c r="H14" s="9" t="n">
        <v>0.4160908771518914</v>
      </c>
      <c r="I14" t="inlineStr">
        <is>
          <t>853.90</t>
        </is>
      </c>
      <c r="J14" s="8" t="n">
        <v>-0.6102977418353748</v>
      </c>
      <c r="K14" t="inlineStr">
        <is>
          <t>2191.16</t>
        </is>
      </c>
      <c r="L14" s="5" t="n">
        <v>0.1129192824201052</v>
      </c>
      <c r="M14" t="inlineStr">
        <is>
          <t>1968.84</t>
        </is>
      </c>
    </row>
    <row r="15">
      <c r="A15" t="inlineStr">
        <is>
          <t>管理费用</t>
        </is>
      </c>
      <c r="B15" t="inlineStr">
        <is>
          <t>15300.00</t>
        </is>
      </c>
      <c r="C15" t="inlineStr">
        <is>
          <t>28400.00</t>
        </is>
      </c>
      <c r="D15" s="8" t="n">
        <v>0.9060402684563759</v>
      </c>
      <c r="E15" t="inlineStr">
        <is>
          <t>14900.00</t>
        </is>
      </c>
      <c r="F15" s="8" t="n">
        <v>0.7513567137495606</v>
      </c>
      <c r="G15" t="inlineStr">
        <is>
          <t>8507.69</t>
        </is>
      </c>
      <c r="H15" s="5" t="n">
        <v>0.2245791255484036</v>
      </c>
      <c r="I15" t="inlineStr">
        <is>
          <t>6947.44</t>
        </is>
      </c>
      <c r="J15" s="5" t="n">
        <v>0.003794150708405114</v>
      </c>
      <c r="K15" t="inlineStr">
        <is>
          <t>6921.18</t>
        </is>
      </c>
      <c r="L15" s="5" t="n">
        <v>0.1920347077860009</v>
      </c>
      <c r="M15" t="inlineStr">
        <is>
          <t>5806.19</t>
        </is>
      </c>
    </row>
    <row r="16">
      <c r="A16" t="inlineStr">
        <is>
          <t>研发费用</t>
        </is>
      </c>
      <c r="B16" t="inlineStr">
        <is>
          <t>14400.00</t>
        </is>
      </c>
      <c r="C16" t="inlineStr">
        <is>
          <t>42200.00</t>
        </is>
      </c>
      <c r="D16" s="5" t="n">
        <v>-0.02988505747126437</v>
      </c>
      <c r="E16" t="inlineStr">
        <is>
          <t>43500.00</t>
        </is>
      </c>
      <c r="F16" s="8" t="n">
        <v>4.407629605964056</v>
      </c>
      <c r="G16" t="inlineStr">
        <is>
          <t>8044.19</t>
        </is>
      </c>
      <c r="H16" s="8" t="n">
        <v>0.9099990027590333</v>
      </c>
      <c r="I16" t="inlineStr">
        <is>
          <t>4211.62</t>
        </is>
      </c>
      <c r="J16" s="5" t="n">
        <v>-0.01620649380985753</v>
      </c>
      <c r="K16" t="inlineStr">
        <is>
          <t>4281.00</t>
        </is>
      </c>
      <c r="L16" s="9" t="n">
        <v>-0.2998770164719428</v>
      </c>
      <c r="M16" t="inlineStr">
        <is>
          <t>6114.64</t>
        </is>
      </c>
    </row>
    <row r="17">
      <c r="A17" t="inlineStr">
        <is>
          <t>财务费用</t>
        </is>
      </c>
      <c r="B17" t="inlineStr">
        <is>
          <t>10700.00</t>
        </is>
      </c>
      <c r="C17" t="inlineStr">
        <is>
          <t>17300.00</t>
        </is>
      </c>
      <c r="D17" s="8" t="n">
        <v>1.642342856968301</v>
      </c>
      <c r="E17" t="inlineStr">
        <is>
          <t>6547.22</t>
        </is>
      </c>
      <c r="F17" s="8" t="n">
        <v>2.123018068726031</v>
      </c>
      <c r="G17" t="inlineStr">
        <is>
          <t>2096.44</t>
        </is>
      </c>
      <c r="H17" s="9" t="n">
        <v>0.282932501070926</v>
      </c>
      <c r="I17" t="inlineStr">
        <is>
          <t>1634.10</t>
        </is>
      </c>
      <c r="J17" s="9" t="n">
        <v>0.430196836955285</v>
      </c>
      <c r="K17" t="inlineStr">
        <is>
          <t>1142.57</t>
        </is>
      </c>
      <c r="L17" s="9" t="n">
        <v>-0.4830912191966124</v>
      </c>
      <c r="M17" t="inlineStr">
        <is>
          <t>2210.39</t>
        </is>
      </c>
    </row>
    <row r="18">
      <c r="A18" t="inlineStr">
        <is>
          <t>其中：利息费用</t>
        </is>
      </c>
      <c r="B18" t="inlineStr">
        <is>
          <t>13700.00</t>
        </is>
      </c>
      <c r="C18" t="inlineStr">
        <is>
          <t>23200.00</t>
        </is>
      </c>
      <c r="D18" s="8" t="n">
        <v>1.441845656409161</v>
      </c>
      <c r="E18" t="inlineStr">
        <is>
          <t>9501.01</t>
        </is>
      </c>
      <c r="F18" s="8" t="n">
        <v>3.530979064333063</v>
      </c>
      <c r="G18" t="inlineStr">
        <is>
          <t>2096.90</t>
        </is>
      </c>
      <c r="H18" s="9" t="n">
        <v>0.2698556885828656</v>
      </c>
      <c r="I18" t="inlineStr">
        <is>
          <t>1651.29</t>
        </is>
      </c>
      <c r="J18" s="9" t="n">
        <v>0.420611159861663</v>
      </c>
      <c r="K18" t="inlineStr">
        <is>
          <t>1162.38</t>
        </is>
      </c>
      <c r="L18" s="9" t="n">
        <v>-0.4217906691007854</v>
      </c>
      <c r="M18" t="inlineStr">
        <is>
          <t>2010.31</t>
        </is>
      </c>
    </row>
    <row r="19">
      <c r="A19" t="inlineStr">
        <is>
          <t>利息收入</t>
        </is>
      </c>
      <c r="B19" t="inlineStr">
        <is>
          <t>3128.15</t>
        </is>
      </c>
      <c r="C19" t="inlineStr">
        <is>
          <t>6501.63</t>
        </is>
      </c>
      <c r="D19" s="8" t="n">
        <v>1.008703228258149</v>
      </c>
      <c r="E19" t="inlineStr">
        <is>
          <t>3236.73</t>
        </is>
      </c>
      <c r="F19" s="8" t="n">
        <v>30.125396672757</v>
      </c>
      <c r="G19" t="inlineStr">
        <is>
          <t>103.99</t>
        </is>
      </c>
      <c r="H19" s="5" t="n">
        <v>0.1403662682311657</v>
      </c>
      <c r="I19" t="inlineStr">
        <is>
          <t>91.19</t>
        </is>
      </c>
      <c r="J19" s="5" t="n">
        <v>-0.1102546589911211</v>
      </c>
      <c r="K19" t="inlineStr">
        <is>
          <t>102.49</t>
        </is>
      </c>
      <c r="L19" s="8" t="n">
        <v>-0.7789877730575981</v>
      </c>
      <c r="M19" t="inlineStr">
        <is>
          <t>463.73</t>
        </is>
      </c>
    </row>
    <row r="20">
      <c r="A20" t="inlineStr">
        <is>
          <t>资产减值损失</t>
        </is>
      </c>
      <c r="B20" t="inlineStr">
        <is>
          <t>11600.00</t>
        </is>
      </c>
      <c r="C20" t="inlineStr">
        <is>
          <t>74700.00</t>
        </is>
      </c>
      <c r="D20" s="8" t="n">
        <v>1.363924050632911</v>
      </c>
      <c r="E20" t="inlineStr">
        <is>
          <t>31600.00</t>
        </is>
      </c>
      <c r="F20" s="8" t="n">
        <v>104.3825118388581</v>
      </c>
      <c r="G20" t="inlineStr">
        <is>
          <t>299.86</t>
        </is>
      </c>
      <c r="H20" s="9" t="n">
        <v>-0.2570182611065684</v>
      </c>
      <c r="I20" t="inlineStr">
        <is>
          <t>403.59</t>
        </is>
      </c>
      <c r="J20" s="8" t="n">
        <v>-0.9336837642790478</v>
      </c>
      <c r="K20" t="inlineStr">
        <is>
          <t>6085.84</t>
        </is>
      </c>
      <c r="L20" s="8" t="n">
        <v>0.9297154181529925</v>
      </c>
      <c r="M20" t="inlineStr">
        <is>
          <t>3153.75</t>
        </is>
      </c>
    </row>
    <row r="21">
      <c r="A21" t="inlineStr">
        <is>
          <t>信用减值损失</t>
        </is>
      </c>
      <c r="B21" t="inlineStr">
        <is>
          <t>-5210.49</t>
        </is>
      </c>
      <c r="C21" t="inlineStr">
        <is>
          <t>5026.80</t>
        </is>
      </c>
      <c r="D21" s="9" t="n">
        <v>-0.3940920722586306</v>
      </c>
      <c r="E21" t="inlineStr">
        <is>
          <t>8296.31</t>
        </is>
      </c>
      <c r="F21" s="8" t="n">
        <v>1.0456884584183</v>
      </c>
      <c r="G21" t="inlineStr">
        <is>
          <t>4055.51</t>
        </is>
      </c>
      <c r="H21" s="8" t="n">
        <v>0.8473686847751324</v>
      </c>
      <c r="I21" t="inlineStr">
        <is>
          <t>2195.29</t>
        </is>
      </c>
      <c r="J21" s="8" t="n">
        <v>1.806845496854703</v>
      </c>
      <c r="K21" t="inlineStr">
        <is>
          <t>782.12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50.64</t>
        </is>
      </c>
      <c r="C22" t="inlineStr">
        <is>
          <t>209.62</t>
        </is>
      </c>
      <c r="D22" s="8" t="n">
        <v>0.6555046596114358</v>
      </c>
      <c r="E22" t="inlineStr">
        <is>
          <t>126.62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-1795.11</t>
        </is>
      </c>
      <c r="C23" t="inlineStr">
        <is>
          <t>-5617.11</t>
        </is>
      </c>
      <c r="D23" s="9" t="n">
        <v>-0.3337171919593885</v>
      </c>
      <c r="E23" t="inlineStr">
        <is>
          <t>-4211.62</t>
        </is>
      </c>
      <c r="F23" s="8" t="n">
        <v>-4.750436919716002</v>
      </c>
      <c r="G23" t="inlineStr">
        <is>
          <t>-732.40</t>
        </is>
      </c>
      <c r="H23" s="8" t="n">
        <v>-2.070602045950025</v>
      </c>
      <c r="I23" t="inlineStr">
        <is>
          <t>-238.52</t>
        </is>
      </c>
      <c r="J23" s="8" t="n">
        <v>0.6239693525247907</v>
      </c>
      <c r="K23" t="inlineStr">
        <is>
          <t>-634.31</t>
        </is>
      </c>
      <c r="L23" s="8" t="n">
        <v>-10.29936959390119</v>
      </c>
      <c r="M23" t="inlineStr">
        <is>
          <t>68.21</t>
        </is>
      </c>
    </row>
    <row r="24">
      <c r="A24" t="inlineStr">
        <is>
          <t>其中：联营企业和合营企业的投资收益</t>
        </is>
      </c>
      <c r="B24" t="inlineStr">
        <is>
          <t>-1507.66</t>
        </is>
      </c>
      <c r="C24" t="inlineStr">
        <is>
          <t>-968.24</t>
        </is>
      </c>
      <c r="D24" s="8" t="n">
        <v>-1.893366918555836</v>
      </c>
      <c r="E24" t="inlineStr">
        <is>
          <t>1083.81</t>
        </is>
      </c>
      <c r="F24" s="8" t="n">
        <v>646.125</v>
      </c>
      <c r="G24" t="inlineStr">
        <is>
          <t>-1.68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27.08</t>
        </is>
      </c>
      <c r="C25" t="inlineStr">
        <is>
          <t>-6.90</t>
        </is>
      </c>
      <c r="D25" s="8" t="n">
        <v>-1.02040937056318</v>
      </c>
      <c r="E25" t="inlineStr">
        <is>
          <t>338.08</t>
        </is>
      </c>
      <c r="F25" s="8" t="n">
        <v>583.8965517241379</v>
      </c>
      <c r="G25" t="inlineStr">
        <is>
          <t>-0.58</t>
        </is>
      </c>
      <c r="H25" s="8" t="n">
        <v>0.8796680497925311</v>
      </c>
      <c r="I25" t="inlineStr">
        <is>
          <t>-4.82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8.78</t>
        </is>
      </c>
    </row>
    <row r="26">
      <c r="A26" t="inlineStr">
        <is>
          <t>其他收益</t>
        </is>
      </c>
      <c r="B26" t="inlineStr">
        <is>
          <t>3839.14</t>
        </is>
      </c>
      <c r="C26" t="inlineStr">
        <is>
          <t>10200.00</t>
        </is>
      </c>
      <c r="D26" s="8" t="n">
        <v>6.693061914063974</v>
      </c>
      <c r="E26" t="inlineStr">
        <is>
          <t>1325.87</t>
        </is>
      </c>
      <c r="F26" s="8" t="n">
        <v>1.986395477171881</v>
      </c>
      <c r="G26" t="inlineStr">
        <is>
          <t>443.97</t>
        </is>
      </c>
      <c r="H26" s="9" t="n">
        <v>-0.3424614928909953</v>
      </c>
      <c r="I26" t="inlineStr">
        <is>
          <t>675.20</t>
        </is>
      </c>
      <c r="J26" s="5" t="n">
        <v>0.09306956338735006</v>
      </c>
      <c r="K26" t="inlineStr">
        <is>
          <t>617.71</t>
        </is>
      </c>
      <c r="L26" s="5" t="n">
        <v>0.08330264288595429</v>
      </c>
      <c r="M26" t="inlineStr">
        <is>
          <t>570.21</t>
        </is>
      </c>
    </row>
    <row r="27">
      <c r="A27" t="inlineStr">
        <is>
          <t>三、营业利润</t>
        </is>
      </c>
      <c r="B27" t="inlineStr">
        <is>
          <t>-47600.00</t>
        </is>
      </c>
      <c r="C27" t="inlineStr">
        <is>
          <t>-172100.00</t>
        </is>
      </c>
      <c r="D27" s="8" t="n">
        <v>-2.787123572170301</v>
      </c>
      <c r="E27" t="inlineStr">
        <is>
          <t>96300.00</t>
        </is>
      </c>
      <c r="F27" s="8" t="n">
        <v>1.183673469387755</v>
      </c>
      <c r="G27" t="inlineStr">
        <is>
          <t>44100.00</t>
        </is>
      </c>
      <c r="H27" s="8" t="n">
        <v>10.9727952998962</v>
      </c>
      <c r="I27" t="inlineStr">
        <is>
          <t>-4422.03</t>
        </is>
      </c>
      <c r="J27" s="9" t="n">
        <v>0.2887676882050755</v>
      </c>
      <c r="K27" t="inlineStr">
        <is>
          <t>-6217.42</t>
        </is>
      </c>
      <c r="L27" s="8" t="n">
        <v>-5.279847458560494</v>
      </c>
      <c r="M27" t="inlineStr">
        <is>
          <t>1452.72</t>
        </is>
      </c>
    </row>
    <row r="28">
      <c r="A28" t="inlineStr">
        <is>
          <t>加：营业外收入</t>
        </is>
      </c>
      <c r="B28" t="inlineStr">
        <is>
          <t>147.10</t>
        </is>
      </c>
      <c r="C28" t="inlineStr">
        <is>
          <t>1062.71</t>
        </is>
      </c>
      <c r="D28" s="9" t="n">
        <v>0.2591499899287907</v>
      </c>
      <c r="E28" t="inlineStr">
        <is>
          <t>843.99</t>
        </is>
      </c>
      <c r="F28" s="8" t="n">
        <v>10.20836653386454</v>
      </c>
      <c r="G28" t="inlineStr">
        <is>
          <t>75.30</t>
        </is>
      </c>
      <c r="H28" s="8" t="n">
        <v>469.625</v>
      </c>
      <c r="I28" t="inlineStr">
        <is>
          <t>0.16</t>
        </is>
      </c>
      <c r="J28" s="8" t="n">
        <v>-0.99617133285475</v>
      </c>
      <c r="K28" t="inlineStr">
        <is>
          <t>41.79</t>
        </is>
      </c>
      <c r="L28" s="8" t="n">
        <v>-0.9797707447889942</v>
      </c>
      <c r="M28" t="inlineStr">
        <is>
          <t>2065.82</t>
        </is>
      </c>
    </row>
    <row r="29">
      <c r="A29" t="inlineStr">
        <is>
          <t>减：营业外支出</t>
        </is>
      </c>
      <c r="B29" t="inlineStr">
        <is>
          <t>108.94</t>
        </is>
      </c>
      <c r="C29" t="inlineStr">
        <is>
          <t>509.45</t>
        </is>
      </c>
      <c r="D29" s="8" t="n">
        <v>5.47084973961641</v>
      </c>
      <c r="E29" t="inlineStr">
        <is>
          <t>78.73</t>
        </is>
      </c>
      <c r="F29" s="8" t="n">
        <v>-0.9858185027739752</v>
      </c>
      <c r="G29" t="inlineStr">
        <is>
          <t>5551.60</t>
        </is>
      </c>
      <c r="H29" s="8" t="n">
        <v>151.8945194161388</v>
      </c>
      <c r="I29" t="inlineStr">
        <is>
          <t>36.31</t>
        </is>
      </c>
      <c r="J29" s="5" t="n">
        <v>-0.1862393545495293</v>
      </c>
      <c r="K29" t="inlineStr">
        <is>
          <t>44.62</t>
        </is>
      </c>
      <c r="L29" s="8" t="n">
        <v>-0.9804120407563007</v>
      </c>
      <c r="M29" t="inlineStr">
        <is>
          <t>2277.93</t>
        </is>
      </c>
    </row>
    <row r="30">
      <c r="A30" t="inlineStr">
        <is>
          <t>四、利润总额</t>
        </is>
      </c>
      <c r="B30" t="inlineStr">
        <is>
          <t>-47600.00</t>
        </is>
      </c>
      <c r="C30" t="inlineStr">
        <is>
          <t>-171500.00</t>
        </is>
      </c>
      <c r="D30" s="8" t="n">
        <v>-2.768041237113402</v>
      </c>
      <c r="E30" t="inlineStr">
        <is>
          <t>97000.00</t>
        </is>
      </c>
      <c r="F30" s="8" t="n">
        <v>1.512953367875648</v>
      </c>
      <c r="G30" t="inlineStr">
        <is>
          <t>38600.00</t>
        </is>
      </c>
      <c r="H30" s="8" t="n">
        <v>9.65826112508047</v>
      </c>
      <c r="I30" t="inlineStr">
        <is>
          <t>-4458.17</t>
        </is>
      </c>
      <c r="J30" s="9" t="n">
        <v>0.2832800663639988</v>
      </c>
      <c r="K30" t="inlineStr">
        <is>
          <t>-6220.24</t>
        </is>
      </c>
      <c r="L30" s="8" t="n">
        <v>-6.013815672808757</v>
      </c>
      <c r="M30" t="inlineStr">
        <is>
          <t>1240.62</t>
        </is>
      </c>
    </row>
    <row r="31">
      <c r="A31" t="inlineStr">
        <is>
          <t>减：所得税费用</t>
        </is>
      </c>
      <c r="B31" t="inlineStr">
        <is>
          <t>-5006.07</t>
        </is>
      </c>
      <c r="C31" t="inlineStr">
        <is>
          <t>-16800.00</t>
        </is>
      </c>
      <c r="D31" s="8" t="n">
        <v>-11.28970417100508</v>
      </c>
      <c r="E31" t="inlineStr">
        <is>
          <t>1632.70</t>
        </is>
      </c>
      <c r="F31" s="8" t="n">
        <v>-0.5008209076150264</v>
      </c>
      <c r="G31" t="inlineStr">
        <is>
          <t>3270.77</t>
        </is>
      </c>
      <c r="H31" s="8" t="n">
        <v>22.07454896907216</v>
      </c>
      <c r="I31" t="inlineStr">
        <is>
          <t>-155.20</t>
        </is>
      </c>
      <c r="J31" s="8" t="n">
        <v>-1.141921796700684</v>
      </c>
      <c r="K31" t="inlineStr">
        <is>
          <t>1093.56</t>
        </is>
      </c>
      <c r="L31" s="5" t="n">
        <v>0.1301660793088124</v>
      </c>
      <c r="M31" t="inlineStr">
        <is>
          <t>967.61</t>
        </is>
      </c>
    </row>
    <row r="32">
      <c r="A32" t="inlineStr">
        <is>
          <t>五、净利润</t>
        </is>
      </c>
      <c r="B32" t="inlineStr">
        <is>
          <t>-42600.00</t>
        </is>
      </c>
      <c r="C32" t="inlineStr">
        <is>
          <t>-154700.00</t>
        </is>
      </c>
      <c r="D32" s="8" t="n">
        <v>-2.621593291404612</v>
      </c>
      <c r="E32" t="inlineStr">
        <is>
          <t>95400.00</t>
        </is>
      </c>
      <c r="F32" s="8" t="n">
        <v>1.702549575070821</v>
      </c>
      <c r="G32" t="inlineStr">
        <is>
          <t>35300.00</t>
        </is>
      </c>
      <c r="H32" s="8" t="n">
        <v>9.203636093210038</v>
      </c>
      <c r="I32" t="inlineStr">
        <is>
          <t>-4302.97</t>
        </is>
      </c>
      <c r="J32" s="9" t="n">
        <v>0.4116642511416774</v>
      </c>
      <c r="K32" t="inlineStr">
        <is>
          <t>-7313.80</t>
        </is>
      </c>
      <c r="L32" s="8" t="n">
        <v>-27.78949489029706</v>
      </c>
      <c r="M32" t="inlineStr">
        <is>
          <t>273.01</t>
        </is>
      </c>
    </row>
    <row r="33">
      <c r="A33" t="inlineStr">
        <is>
          <t>（一）持续经营净利润</t>
        </is>
      </c>
      <c r="B33" t="inlineStr">
        <is>
          <t>-42600.00</t>
        </is>
      </c>
      <c r="C33" t="inlineStr">
        <is>
          <t>-154700.00</t>
        </is>
      </c>
      <c r="D33" s="8" t="n">
        <v>-2.621593291404612</v>
      </c>
      <c r="E33" t="inlineStr">
        <is>
          <t>95400.00</t>
        </is>
      </c>
      <c r="F33" s="8" t="n">
        <v>1.702549575070821</v>
      </c>
      <c r="G33" t="inlineStr">
        <is>
          <t>35300.00</t>
        </is>
      </c>
      <c r="H33" s="8" t="n">
        <v>9.203636093210038</v>
      </c>
      <c r="I33" t="inlineStr">
        <is>
          <t>-4302.97</t>
        </is>
      </c>
      <c r="J33" s="9" t="n">
        <v>0.4116642511416774</v>
      </c>
      <c r="K33" t="inlineStr">
        <is>
          <t>-7313.80</t>
        </is>
      </c>
      <c r="L33" s="8" t="n">
        <v>-27.78949489029706</v>
      </c>
      <c r="M33" t="inlineStr">
        <is>
          <t>273.01</t>
        </is>
      </c>
    </row>
    <row r="34">
      <c r="A34" t="inlineStr">
        <is>
          <t>归属于母公司所有者的净利润</t>
        </is>
      </c>
      <c r="B34" t="inlineStr">
        <is>
          <t>-40400.00</t>
        </is>
      </c>
      <c r="C34" t="inlineStr">
        <is>
          <t>-150400.00</t>
        </is>
      </c>
      <c r="D34" s="8" t="n">
        <v>-2.56830031282586</v>
      </c>
      <c r="E34" t="inlineStr">
        <is>
          <t>95900.00</t>
        </is>
      </c>
      <c r="F34" s="8" t="n">
        <v>1.71671388101983</v>
      </c>
      <c r="G34" t="inlineStr">
        <is>
          <t>35300.00</t>
        </is>
      </c>
      <c r="H34" s="8" t="n">
        <v>8.912740184167347</v>
      </c>
      <c r="I34" t="inlineStr">
        <is>
          <t>-4461.16</t>
        </is>
      </c>
      <c r="J34" s="9" t="n">
        <v>0.392094100076718</v>
      </c>
      <c r="K34" t="inlineStr">
        <is>
          <t>-7338.57</t>
        </is>
      </c>
      <c r="L34" s="8" t="n">
        <v>-27.88022416761291</v>
      </c>
      <c r="M34" t="inlineStr">
        <is>
          <t>273.01</t>
        </is>
      </c>
    </row>
    <row r="35">
      <c r="A35" t="inlineStr">
        <is>
          <t>少数股东损益</t>
        </is>
      </c>
      <c r="B35" t="inlineStr">
        <is>
          <t>-2114.45</t>
        </is>
      </c>
      <c r="C35" t="inlineStr">
        <is>
          <t>-4358.89</t>
        </is>
      </c>
      <c r="D35" s="8" t="n">
        <v>-8.080264144654613</v>
      </c>
      <c r="E35" t="inlineStr">
        <is>
          <t>-480.04</t>
        </is>
      </c>
      <c r="F35" s="8" t="n">
        <v>-10.61425996394953</v>
      </c>
      <c r="G35" t="inlineStr">
        <is>
          <t>49.93</t>
        </is>
      </c>
      <c r="H35" s="8" t="n">
        <v>-0.6843669005626145</v>
      </c>
      <c r="I35" t="inlineStr">
        <is>
          <t>158.19</t>
        </is>
      </c>
      <c r="J35" s="8" t="n">
        <v>5.386354461041583</v>
      </c>
      <c r="K35" t="inlineStr">
        <is>
          <t>24.77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-41500.00</t>
        </is>
      </c>
      <c r="C36" t="inlineStr">
        <is>
          <t>-153600.00</t>
        </is>
      </c>
      <c r="D36" s="8" t="n">
        <v>-2.644539614561028</v>
      </c>
      <c r="E36" t="inlineStr">
        <is>
          <t>93400.00</t>
        </is>
      </c>
      <c r="F36" s="8" t="n">
        <v>1.747058823529412</v>
      </c>
      <c r="G36" t="inlineStr">
        <is>
          <t>34000.00</t>
        </is>
      </c>
      <c r="H36" s="8" t="n">
        <v>7.707410899937266</v>
      </c>
      <c r="I36" t="inlineStr">
        <is>
          <t>-5069.02</t>
        </is>
      </c>
      <c r="J36" s="9" t="n">
        <v>0.3642722143280863</v>
      </c>
      <c r="K36" t="inlineStr">
        <is>
          <t>-7973.57</t>
        </is>
      </c>
      <c r="L36" s="8" t="n">
        <v>-15.34947000917811</v>
      </c>
      <c r="M36" t="inlineStr">
        <is>
          <t>555.67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-102.94</t>
        </is>
      </c>
      <c r="C40" t="inlineStr">
        <is>
          <t>-14000.00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-102.94</t>
        </is>
      </c>
      <c r="C41" t="inlineStr">
        <is>
          <t>-14000.00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-42700.00</t>
        </is>
      </c>
      <c r="C42" t="inlineStr">
        <is>
          <t>-168700.00</t>
        </is>
      </c>
      <c r="D42" s="8" t="n">
        <v>-2.768343815513627</v>
      </c>
      <c r="E42" t="inlineStr">
        <is>
          <t>95400.00</t>
        </is>
      </c>
      <c r="F42" s="8" t="n">
        <v>1.702549575070821</v>
      </c>
      <c r="G42" t="inlineStr">
        <is>
          <t>35300.00</t>
        </is>
      </c>
      <c r="H42" s="8" t="n">
        <v>9.203636093210038</v>
      </c>
      <c r="I42" t="inlineStr">
        <is>
          <t>-4302.97</t>
        </is>
      </c>
      <c r="J42" s="9" t="n">
        <v>0.4116642511416774</v>
      </c>
      <c r="K42" t="inlineStr">
        <is>
          <t>-7313.80</t>
        </is>
      </c>
      <c r="L42" s="8" t="n">
        <v>-27.78949489029706</v>
      </c>
      <c r="M42" t="inlineStr">
        <is>
          <t>273.01</t>
        </is>
      </c>
    </row>
    <row r="43">
      <c r="A43" t="inlineStr">
        <is>
          <t>归属于母公司股东的综合收益总额</t>
        </is>
      </c>
      <c r="B43" t="inlineStr">
        <is>
          <t>-40500.00</t>
        </is>
      </c>
      <c r="C43" t="inlineStr">
        <is>
          <t>-164300.00</t>
        </is>
      </c>
      <c r="D43" s="8" t="n">
        <v>-2.713242961418144</v>
      </c>
      <c r="E43" t="inlineStr">
        <is>
          <t>95900.00</t>
        </is>
      </c>
      <c r="F43" s="8" t="n">
        <v>1.71671388101983</v>
      </c>
      <c r="G43" t="inlineStr">
        <is>
          <t>35300.00</t>
        </is>
      </c>
      <c r="H43" s="8" t="n">
        <v>8.912740184167347</v>
      </c>
      <c r="I43" t="inlineStr">
        <is>
          <t>-4461.16</t>
        </is>
      </c>
      <c r="J43" s="9" t="n">
        <v>0.392094100076718</v>
      </c>
      <c r="K43" t="inlineStr">
        <is>
          <t>-7338.57</t>
        </is>
      </c>
      <c r="L43" s="8" t="n">
        <v>-27.88022416761291</v>
      </c>
      <c r="M43" t="inlineStr">
        <is>
          <t>273.01</t>
        </is>
      </c>
    </row>
    <row r="44">
      <c r="A44" t="inlineStr">
        <is>
          <t>归属于少数股东的综合收益总额</t>
        </is>
      </c>
      <c r="B44" t="inlineStr">
        <is>
          <t>-2114.45</t>
        </is>
      </c>
      <c r="C44" t="inlineStr">
        <is>
          <t>-4358.89</t>
        </is>
      </c>
      <c r="D44" s="8" t="n">
        <v>-8.080264144654613</v>
      </c>
      <c r="E44" t="inlineStr">
        <is>
          <t>-480.04</t>
        </is>
      </c>
      <c r="F44" s="8" t="n">
        <v>-10.61425996394953</v>
      </c>
      <c r="G44" t="inlineStr">
        <is>
          <t>49.93</t>
        </is>
      </c>
      <c r="H44" s="8" t="n">
        <v>-0.6843669005626145</v>
      </c>
      <c r="I44" t="inlineStr">
        <is>
          <t>158.19</t>
        </is>
      </c>
      <c r="J44" s="8" t="n">
        <v>5.386354461041583</v>
      </c>
      <c r="K44" t="inlineStr">
        <is>
          <t>24.77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15200.00</t>
        </is>
      </c>
      <c r="C3" t="inlineStr">
        <is>
          <t>-130900.00</t>
        </is>
      </c>
      <c r="D3" s="8" t="n">
        <v>-1.480543318649046</v>
      </c>
      <c r="E3" t="inlineStr">
        <is>
          <t>272400.00</t>
        </is>
      </c>
      <c r="F3" s="8" t="n">
        <v>15.71165644171779</v>
      </c>
      <c r="G3" t="inlineStr">
        <is>
          <t>16300.00</t>
        </is>
      </c>
      <c r="H3" s="8" t="n">
        <v>749.8060801473976</v>
      </c>
      <c r="I3" t="inlineStr">
        <is>
          <t>21.71</t>
        </is>
      </c>
      <c r="J3" s="8" t="n">
        <v>1.037846035841294</v>
      </c>
      <c r="K3" t="inlineStr">
        <is>
          <t>-573.64</t>
        </is>
      </c>
      <c r="L3" s="9" t="n">
        <v>0.4936221674920332</v>
      </c>
      <c r="M3" t="inlineStr">
        <is>
          <t>-1132.83</t>
        </is>
      </c>
    </row>
    <row r="4">
      <c r="A4" t="inlineStr">
        <is>
          <t>*经营活动产生的现金流量净额</t>
        </is>
      </c>
      <c r="B4" t="inlineStr">
        <is>
          <t>147500.00</t>
        </is>
      </c>
      <c r="C4" t="inlineStr">
        <is>
          <t>-155800.00</t>
        </is>
      </c>
      <c r="D4" s="9" t="n">
        <v>0.3892591140729126</v>
      </c>
      <c r="E4" t="inlineStr">
        <is>
          <t>-255100.00</t>
        </is>
      </c>
      <c r="F4" s="8" t="n">
        <v>-5.969945355191257</v>
      </c>
      <c r="G4" t="inlineStr">
        <is>
          <t>-36600.00</t>
        </is>
      </c>
      <c r="H4" s="8" t="n">
        <v>-2.929564172681798</v>
      </c>
      <c r="I4" t="inlineStr">
        <is>
          <t>-9314.01</t>
        </is>
      </c>
      <c r="J4" s="8" t="n">
        <v>-1.529205113636364</v>
      </c>
      <c r="K4" t="inlineStr">
        <is>
          <t>17600.00</t>
        </is>
      </c>
      <c r="L4" s="8" t="n">
        <v>5.780888681695068</v>
      </c>
      <c r="M4" t="inlineStr">
        <is>
          <t>2595.53</t>
        </is>
      </c>
    </row>
    <row r="5">
      <c r="A5" t="inlineStr">
        <is>
          <t>*投资活动产生的现金流量净额</t>
        </is>
      </c>
      <c r="B5" t="inlineStr">
        <is>
          <t>-71600.00</t>
        </is>
      </c>
      <c r="C5" t="inlineStr">
        <is>
          <t>-295100.00</t>
        </is>
      </c>
      <c r="D5" s="9" t="n">
        <v>0.3675525075010716</v>
      </c>
      <c r="E5" t="inlineStr">
        <is>
          <t>-466600.00</t>
        </is>
      </c>
      <c r="F5" s="8" t="n">
        <v>-10.93350383631714</v>
      </c>
      <c r="G5" t="inlineStr">
        <is>
          <t>-39100.00</t>
        </is>
      </c>
      <c r="H5" s="8" t="n">
        <v>-2.341880341880342</v>
      </c>
      <c r="I5" t="inlineStr">
        <is>
          <t>-11700.00</t>
        </is>
      </c>
      <c r="J5" s="8" t="n">
        <v>0.6006825938566553</v>
      </c>
      <c r="K5" t="inlineStr">
        <is>
          <t>-29300.00</t>
        </is>
      </c>
      <c r="L5" s="8" t="n">
        <v>-28.31612386812747</v>
      </c>
      <c r="M5" t="inlineStr">
        <is>
          <t>-999.45</t>
        </is>
      </c>
    </row>
    <row r="6">
      <c r="A6" t="inlineStr">
        <is>
          <t>*筹资活动产生的现金流量净额</t>
        </is>
      </c>
      <c r="B6" t="inlineStr">
        <is>
          <t>-60700.00</t>
        </is>
      </c>
      <c r="C6" t="inlineStr">
        <is>
          <t>320400.00</t>
        </is>
      </c>
      <c r="D6" s="8" t="n">
        <v>-0.6776984531034651</v>
      </c>
      <c r="E6" t="inlineStr">
        <is>
          <t>994100.10</t>
        </is>
      </c>
      <c r="F6" s="8" t="n">
        <v>9.805435869565217</v>
      </c>
      <c r="G6" t="inlineStr">
        <is>
          <t>92000.00</t>
        </is>
      </c>
      <c r="H6" s="8" t="n">
        <v>3.360189573459716</v>
      </c>
      <c r="I6" t="inlineStr">
        <is>
          <t>21100.00</t>
        </is>
      </c>
      <c r="J6" s="8" t="n">
        <v>0.9009009009009009</v>
      </c>
      <c r="K6" t="inlineStr">
        <is>
          <t>11100.00</t>
        </is>
      </c>
      <c r="L6" s="8" t="n">
        <v>5.066172376403013</v>
      </c>
      <c r="M6" t="inlineStr">
        <is>
          <t>-2729.84</t>
        </is>
      </c>
    </row>
    <row r="7">
      <c r="A7" t="inlineStr">
        <is>
          <t>*期末现金及现金等价物余额</t>
        </is>
      </c>
      <c r="B7" t="inlineStr">
        <is>
          <t>173800.00</t>
        </is>
      </c>
      <c r="C7" t="inlineStr">
        <is>
          <t>158600.00</t>
        </is>
      </c>
      <c r="D7" s="9" t="n">
        <v>-0.4521588946459413</v>
      </c>
      <c r="E7" t="inlineStr">
        <is>
          <t>289500.00</t>
        </is>
      </c>
      <c r="F7" s="8" t="n">
        <v>15.92982456140351</v>
      </c>
      <c r="G7" t="inlineStr">
        <is>
          <t>17100.00</t>
        </is>
      </c>
      <c r="H7" s="8" t="n">
        <v>19.65067748713862</v>
      </c>
      <c r="I7" t="inlineStr">
        <is>
          <t>828.06</t>
        </is>
      </c>
      <c r="J7" s="5" t="n">
        <v>0.02692379239784203</v>
      </c>
      <c r="K7" t="inlineStr">
        <is>
          <t>806.35</t>
        </is>
      </c>
      <c r="L7" s="9" t="n">
        <v>-0.4156841716244321</v>
      </c>
      <c r="M7" t="inlineStr">
        <is>
          <t>1379.99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313300.00</t>
        </is>
      </c>
      <c r="C10" t="inlineStr">
        <is>
          <t>812300.10</t>
        </is>
      </c>
      <c r="D10" s="5" t="n">
        <v>-0.05765649651972161</v>
      </c>
      <c r="E10" t="inlineStr">
        <is>
          <t>862000.00</t>
        </is>
      </c>
      <c r="F10" s="8" t="n">
        <v>6.207357859531773</v>
      </c>
      <c r="G10" t="inlineStr">
        <is>
          <t>119600.00</t>
        </is>
      </c>
      <c r="H10" s="8" t="n">
        <v>2.147368421052632</v>
      </c>
      <c r="I10" t="inlineStr">
        <is>
          <t>38000.00</t>
        </is>
      </c>
      <c r="J10" s="9" t="n">
        <v>-0.4700139470013947</v>
      </c>
      <c r="K10" t="inlineStr">
        <is>
          <t>71700.00</t>
        </is>
      </c>
      <c r="L10" s="8" t="n">
        <v>0.5655021834061136</v>
      </c>
      <c r="M10" t="inlineStr">
        <is>
          <t>45800.00</t>
        </is>
      </c>
    </row>
    <row r="11">
      <c r="A11" t="inlineStr">
        <is>
          <t>收到的税费与返还</t>
        </is>
      </c>
      <c r="B11" t="inlineStr">
        <is>
          <t>11400.00</t>
        </is>
      </c>
      <c r="C11" t="inlineStr">
        <is>
          <t>53300.00</t>
        </is>
      </c>
      <c r="D11" s="8" t="n">
        <v>5.060447563484042</v>
      </c>
      <c r="E11" t="inlineStr">
        <is>
          <t>8794.73</t>
        </is>
      </c>
      <c r="F11" s="8" t="n">
        <v>12.78722036714794</v>
      </c>
      <c r="G11" t="inlineStr">
        <is>
          <t>637.89</t>
        </is>
      </c>
      <c r="H11" s="8" t="n">
        <v>5.57618556701031</v>
      </c>
      <c r="I11" t="inlineStr">
        <is>
          <t>97.00</t>
        </is>
      </c>
      <c r="J11" s="8" t="n">
        <v>-0.8612402546312853</v>
      </c>
      <c r="K11" t="inlineStr">
        <is>
          <t>699.05</t>
        </is>
      </c>
      <c r="L11" s="9" t="n">
        <v>-0.3397901457268872</v>
      </c>
      <c r="M11" t="inlineStr">
        <is>
          <t>1058.83</t>
        </is>
      </c>
    </row>
    <row r="12">
      <c r="A12" t="inlineStr">
        <is>
          <t>收到其他与经营活动有关的现金</t>
        </is>
      </c>
      <c r="B12" t="inlineStr">
        <is>
          <t>139600.00</t>
        </is>
      </c>
      <c r="C12" t="inlineStr">
        <is>
          <t>12800.00</t>
        </is>
      </c>
      <c r="D12" s="8" t="n">
        <v>1.364035630449518</v>
      </c>
      <c r="E12" t="inlineStr">
        <is>
          <t>5414.47</t>
        </is>
      </c>
      <c r="F12" s="8" t="n">
        <v>7.160959213818467</v>
      </c>
      <c r="G12" t="inlineStr">
        <is>
          <t>663.46</t>
        </is>
      </c>
      <c r="H12" s="5" t="n">
        <v>0.02434806774845988</v>
      </c>
      <c r="I12" t="inlineStr">
        <is>
          <t>647.69</t>
        </is>
      </c>
      <c r="J12" s="8" t="n">
        <v>-0.5630182365283802</v>
      </c>
      <c r="K12" t="inlineStr">
        <is>
          <t>1482.19</t>
        </is>
      </c>
      <c r="L12" s="8" t="n">
        <v>-0.8859853846153846</v>
      </c>
      <c r="M12" t="inlineStr">
        <is>
          <t>13000.00</t>
        </is>
      </c>
    </row>
    <row r="13">
      <c r="A13" t="inlineStr">
        <is>
          <t>经营活动现金流入小计</t>
        </is>
      </c>
      <c r="B13" t="inlineStr">
        <is>
          <t>464300.00</t>
        </is>
      </c>
      <c r="C13" t="inlineStr">
        <is>
          <t>878500.00</t>
        </is>
      </c>
      <c r="D13" s="5" t="n">
        <v>0.002624971467701438</v>
      </c>
      <c r="E13" t="inlineStr">
        <is>
          <t>876200.00</t>
        </is>
      </c>
      <c r="F13" s="8" t="n">
        <v>6.247311827956989</v>
      </c>
      <c r="G13" t="inlineStr">
        <is>
          <t>120900.00</t>
        </is>
      </c>
      <c r="H13" s="8" t="n">
        <v>2.115979381443299</v>
      </c>
      <c r="I13" t="inlineStr">
        <is>
          <t>38800.00</t>
        </is>
      </c>
      <c r="J13" s="9" t="n">
        <v>-0.4749661705006766</v>
      </c>
      <c r="K13" t="inlineStr">
        <is>
          <t>73900.00</t>
        </is>
      </c>
      <c r="L13" s="5" t="n">
        <v>0.2357859531772575</v>
      </c>
      <c r="M13" t="inlineStr">
        <is>
          <t>59800.00</t>
        </is>
      </c>
    </row>
    <row r="14">
      <c r="A14" t="inlineStr">
        <is>
          <t>购买商品、接受劳务支付的现金</t>
        </is>
      </c>
      <c r="B14" t="inlineStr">
        <is>
          <t>275200.00</t>
        </is>
      </c>
      <c r="C14" t="inlineStr">
        <is>
          <t>911100.00</t>
        </is>
      </c>
      <c r="D14" s="5" t="n">
        <v>-0.02722624095384997</v>
      </c>
      <c r="E14" t="inlineStr">
        <is>
          <t>936600.10</t>
        </is>
      </c>
      <c r="F14" s="8" t="n">
        <v>6.149619083969466</v>
      </c>
      <c r="G14" t="inlineStr">
        <is>
          <t>131000.00</t>
        </is>
      </c>
      <c r="H14" s="8" t="n">
        <v>2.700564971751413</v>
      </c>
      <c r="I14" t="inlineStr">
        <is>
          <t>35400.00</t>
        </is>
      </c>
      <c r="J14" s="5" t="n">
        <v>0.06948640483383686</v>
      </c>
      <c r="K14" t="inlineStr">
        <is>
          <t>33100.00</t>
        </is>
      </c>
      <c r="L14" s="5" t="n">
        <v>-0.1335078534031414</v>
      </c>
      <c r="M14" t="inlineStr">
        <is>
          <t>38200.00</t>
        </is>
      </c>
    </row>
    <row r="15">
      <c r="A15" t="inlineStr">
        <is>
          <t>支付给职工以及为职工支付的现金</t>
        </is>
      </c>
      <c r="B15" t="inlineStr">
        <is>
          <t>23000.00</t>
        </is>
      </c>
      <c r="C15" t="inlineStr">
        <is>
          <t>42200.00</t>
        </is>
      </c>
      <c r="D15" s="8" t="n">
        <v>0.8839285714285714</v>
      </c>
      <c r="E15" t="inlineStr">
        <is>
          <t>22400.00</t>
        </is>
      </c>
      <c r="F15" s="8" t="n">
        <v>1.113207547169811</v>
      </c>
      <c r="G15" t="inlineStr">
        <is>
          <t>10600.00</t>
        </is>
      </c>
      <c r="H15" s="9" t="n">
        <v>0.4327209127243188</v>
      </c>
      <c r="I15" t="inlineStr">
        <is>
          <t>7398.51</t>
        </is>
      </c>
      <c r="J15" s="5" t="n">
        <v>-0.2351071737617872</v>
      </c>
      <c r="K15" t="inlineStr">
        <is>
          <t>9672.61</t>
        </is>
      </c>
      <c r="L15" s="5" t="n">
        <v>0.004271414436218068</v>
      </c>
      <c r="M15" t="inlineStr">
        <is>
          <t>9631.47</t>
        </is>
      </c>
    </row>
    <row r="16">
      <c r="A16" t="inlineStr">
        <is>
          <t>支付的各项税费</t>
        </is>
      </c>
      <c r="B16" t="inlineStr">
        <is>
          <t>5970.63</t>
        </is>
      </c>
      <c r="C16" t="inlineStr">
        <is>
          <t>30200.00</t>
        </is>
      </c>
      <c r="D16" s="5" t="n">
        <v>-0.1346704871060172</v>
      </c>
      <c r="E16" t="inlineStr">
        <is>
          <t>34900.00</t>
        </is>
      </c>
      <c r="F16" s="8" t="n">
        <v>6.425547713931307</v>
      </c>
      <c r="G16" t="inlineStr">
        <is>
          <t>4699.99</t>
        </is>
      </c>
      <c r="H16" s="8" t="n">
        <v>0.9229076061385886</v>
      </c>
      <c r="I16" t="inlineStr">
        <is>
          <t>2444.21</t>
        </is>
      </c>
      <c r="J16" s="9" t="n">
        <v>-0.4096809797874164</v>
      </c>
      <c r="K16" t="inlineStr">
        <is>
          <t>4140.49</t>
        </is>
      </c>
      <c r="L16" s="5" t="n">
        <v>-0.06325239193044453</v>
      </c>
      <c r="M16" t="inlineStr">
        <is>
          <t>4420.07</t>
        </is>
      </c>
    </row>
    <row r="17">
      <c r="A17" t="inlineStr">
        <is>
          <t>支付其他与经营活动有关的现金</t>
        </is>
      </c>
      <c r="B17" t="inlineStr">
        <is>
          <t>12500.00</t>
        </is>
      </c>
      <c r="C17" t="inlineStr">
        <is>
          <t>50700.00</t>
        </is>
      </c>
      <c r="D17" s="8" t="n">
        <v>-0.631004366812227</v>
      </c>
      <c r="E17" t="inlineStr">
        <is>
          <t>137400.00</t>
        </is>
      </c>
      <c r="F17" s="8" t="n">
        <v>11.37837837837838</v>
      </c>
      <c r="G17" t="inlineStr">
        <is>
          <t>11100.00</t>
        </is>
      </c>
      <c r="H17" s="8" t="n">
        <v>2.870306381821415</v>
      </c>
      <c r="I17" t="inlineStr">
        <is>
          <t>2867.99</t>
        </is>
      </c>
      <c r="J17" s="8" t="n">
        <v>-0.6919399259278355</v>
      </c>
      <c r="K17" t="inlineStr">
        <is>
          <t>9309.84</t>
        </is>
      </c>
      <c r="L17" s="8" t="n">
        <v>0.8893446033018437</v>
      </c>
      <c r="M17" t="inlineStr">
        <is>
          <t>4927.55</t>
        </is>
      </c>
    </row>
    <row r="18">
      <c r="A18" t="inlineStr">
        <is>
          <t>经营活动现金流出小计</t>
        </is>
      </c>
      <c r="B18" t="inlineStr">
        <is>
          <t>316800.00</t>
        </is>
      </c>
      <c r="C18" t="inlineStr">
        <is>
          <t>1034300.00</t>
        </is>
      </c>
      <c r="D18" s="5" t="n">
        <v>-0.0857420666489879</v>
      </c>
      <c r="E18" t="inlineStr">
        <is>
          <t>1131300.00</t>
        </is>
      </c>
      <c r="F18" s="8" t="n">
        <v>6.182857142857143</v>
      </c>
      <c r="G18" t="inlineStr">
        <is>
          <t>157500.00</t>
        </is>
      </c>
      <c r="H18" s="8" t="n">
        <v>2.274428274428274</v>
      </c>
      <c r="I18" t="inlineStr">
        <is>
          <t>48100.00</t>
        </is>
      </c>
      <c r="J18" s="5" t="n">
        <v>-0.1441281138790036</v>
      </c>
      <c r="K18" t="inlineStr">
        <is>
          <t>56200.00</t>
        </is>
      </c>
      <c r="L18" s="5" t="n">
        <v>-0.01748251748251748</v>
      </c>
      <c r="M18" t="inlineStr">
        <is>
          <t>57200.00</t>
        </is>
      </c>
    </row>
    <row r="19">
      <c r="A19" t="inlineStr">
        <is>
          <t>经营活动产生的现金流量净额</t>
        </is>
      </c>
      <c r="B19" t="inlineStr">
        <is>
          <t>147500.00</t>
        </is>
      </c>
      <c r="C19" t="inlineStr">
        <is>
          <t>-155800.00</t>
        </is>
      </c>
      <c r="D19" s="9" t="n">
        <v>0.3892591140729126</v>
      </c>
      <c r="E19" t="inlineStr">
        <is>
          <t>-255100.00</t>
        </is>
      </c>
      <c r="F19" s="8" t="n">
        <v>-5.969945355191257</v>
      </c>
      <c r="G19" t="inlineStr">
        <is>
          <t>-36600.00</t>
        </is>
      </c>
      <c r="H19" s="8" t="n">
        <v>-2.929564172681798</v>
      </c>
      <c r="I19" t="inlineStr">
        <is>
          <t>-9314.01</t>
        </is>
      </c>
      <c r="J19" s="8" t="n">
        <v>-1.529205113636364</v>
      </c>
      <c r="K19" t="inlineStr">
        <is>
          <t>17600.00</t>
        </is>
      </c>
      <c r="L19" s="8" t="n">
        <v>5.780888681695068</v>
      </c>
      <c r="M19" t="inlineStr">
        <is>
          <t>2595.53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157500.00</t>
        </is>
      </c>
      <c r="C21" t="inlineStr">
        <is>
          <t>249100.00</t>
        </is>
      </c>
      <c r="D21" s="8" t="n">
        <v>1.808342728297633</v>
      </c>
      <c r="E21" t="inlineStr">
        <is>
          <t>88700.00</t>
        </is>
      </c>
      <c r="F21" s="8" t="n">
        <v>44.46386468477704</v>
      </c>
      <c r="G21" t="inlineStr">
        <is>
          <t>1951.00</t>
        </is>
      </c>
      <c r="H21" s="8" t="n">
        <v>47.775</v>
      </c>
      <c r="I21" t="inlineStr">
        <is>
          <t>40.00</t>
        </is>
      </c>
      <c r="J21" s="8" t="n">
        <v>-0.99581589958159</v>
      </c>
      <c r="K21" t="inlineStr">
        <is>
          <t>9560.00</t>
        </is>
      </c>
      <c r="L21" s="8" t="n">
        <v>0.5749588138385503</v>
      </c>
      <c r="M21" t="inlineStr">
        <is>
          <t>6070.00</t>
        </is>
      </c>
    </row>
    <row r="22">
      <c r="A22" t="inlineStr">
        <is>
          <t>取得投资收益收到的现金</t>
        </is>
      </c>
      <c r="B22" t="inlineStr">
        <is>
          <t>386.42</t>
        </is>
      </c>
      <c r="C22" t="inlineStr">
        <is>
          <t>1276.14</t>
        </is>
      </c>
      <c r="D22" s="8" t="n">
        <v>14.11476963164752</v>
      </c>
      <c r="E22" t="inlineStr">
        <is>
          <t>84.43</t>
        </is>
      </c>
      <c r="F22" s="8" t="n">
        <v>99.51190476190477</v>
      </c>
      <c r="G22" t="inlineStr">
        <is>
          <t>0.84</t>
        </is>
      </c>
      <c r="H22" s="8" t="n">
        <v>6</v>
      </c>
      <c r="I22" t="inlineStr">
        <is>
          <t>0.12</t>
        </is>
      </c>
      <c r="J22" s="8" t="n">
        <v>-0.9958477508650518</v>
      </c>
      <c r="K22" t="inlineStr">
        <is>
          <t>28.90</t>
        </is>
      </c>
      <c r="L22" s="8" t="n">
        <v>7.425655976676384</v>
      </c>
      <c r="M22" t="inlineStr">
        <is>
          <t>3.43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4.45</t>
        </is>
      </c>
      <c r="D23" s="8" t="n">
        <v>-0.9908701093535217</v>
      </c>
      <c r="E23" t="inlineStr">
        <is>
          <t>487.41</t>
        </is>
      </c>
      <c r="F23" s="8" t="n">
        <v>1.417348608837971</v>
      </c>
      <c r="G23" t="inlineStr">
        <is>
          <t>201.63</t>
        </is>
      </c>
      <c r="H23" s="8" t="n">
        <v>182.3</v>
      </c>
      <c r="I23" t="inlineStr">
        <is>
          <t>1.10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71.51</t>
        </is>
      </c>
    </row>
    <row r="25">
      <c r="A25" t="inlineStr">
        <is>
          <t>收到其他与投资活动有关的现金</t>
        </is>
      </c>
      <c r="B25" t="inlineStr">
        <is>
          <t>1426.43</t>
        </is>
      </c>
      <c r="C25" t="inlineStr">
        <is>
          <t>51500.00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9738.45</t>
        </is>
      </c>
      <c r="H25" s="8" t="n">
        <v>4.713342837531021</v>
      </c>
      <c r="I25" t="inlineStr">
        <is>
          <t>1704.51</t>
        </is>
      </c>
      <c r="J25" s="8" t="n">
        <v>5.763928571428571</v>
      </c>
      <c r="K25" t="inlineStr">
        <is>
          <t>252.00</t>
        </is>
      </c>
      <c r="L25" s="8" t="n">
        <v>-0.9897142857142858</v>
      </c>
      <c r="M25" t="inlineStr">
        <is>
          <t>24500.00</t>
        </is>
      </c>
    </row>
    <row r="26">
      <c r="A26" t="inlineStr">
        <is>
          <t>投资活动现金流入小计</t>
        </is>
      </c>
      <c r="B26" t="inlineStr">
        <is>
          <t>159300.00</t>
        </is>
      </c>
      <c r="C26" t="inlineStr">
        <is>
          <t>301900.00</t>
        </is>
      </c>
      <c r="D26" s="8" t="n">
        <v>2.380739081746921</v>
      </c>
      <c r="E26" t="inlineStr">
        <is>
          <t>89300.00</t>
        </is>
      </c>
      <c r="F26" s="8" t="n">
        <v>6.504201680672269</v>
      </c>
      <c r="G26" t="inlineStr">
        <is>
          <t>11900.00</t>
        </is>
      </c>
      <c r="H26" s="8" t="n">
        <v>5.81663258350375</v>
      </c>
      <c r="I26" t="inlineStr">
        <is>
          <t>1745.73</t>
        </is>
      </c>
      <c r="J26" s="8" t="n">
        <v>-0.8226048200826956</v>
      </c>
      <c r="K26" t="inlineStr">
        <is>
          <t>9840.91</t>
        </is>
      </c>
      <c r="L26" s="8" t="n">
        <v>-0.6794491856677525</v>
      </c>
      <c r="M26" t="inlineStr">
        <is>
          <t>30700.00</t>
        </is>
      </c>
    </row>
    <row r="27">
      <c r="A27" t="inlineStr">
        <is>
          <t>购建固定资产、无形资产和其他长期资产支付的现金</t>
        </is>
      </c>
      <c r="B27" t="inlineStr">
        <is>
          <t>52700.00</t>
        </is>
      </c>
      <c r="C27" t="inlineStr">
        <is>
          <t>405200.00</t>
        </is>
      </c>
      <c r="D27" s="8" t="n">
        <v>0.5584615384615385</v>
      </c>
      <c r="E27" t="inlineStr">
        <is>
          <t>260000.00</t>
        </is>
      </c>
      <c r="F27" s="8" t="n">
        <v>4.273833671399594</v>
      </c>
      <c r="G27" t="inlineStr">
        <is>
          <t>49300.00</t>
        </is>
      </c>
      <c r="H27" s="8" t="n">
        <v>4.874817529120863</v>
      </c>
      <c r="I27" t="inlineStr">
        <is>
          <t>8391.75</t>
        </is>
      </c>
      <c r="J27" s="8" t="n">
        <v>-0.6574795918367347</v>
      </c>
      <c r="K27" t="inlineStr">
        <is>
          <t>24500.00</t>
        </is>
      </c>
      <c r="L27" s="9" t="n">
        <v>0.3031914893617021</v>
      </c>
      <c r="M27" t="inlineStr">
        <is>
          <t>18800.00</t>
        </is>
      </c>
    </row>
    <row r="28">
      <c r="A28" t="inlineStr">
        <is>
          <t>投资支付的现金</t>
        </is>
      </c>
      <c r="B28" t="inlineStr">
        <is>
          <t>149500.00</t>
        </is>
      </c>
      <c r="C28" t="inlineStr">
        <is>
          <t>156300.00</t>
        </is>
      </c>
      <c r="D28" s="9" t="n">
        <v>-0.3727929373996789</v>
      </c>
      <c r="E28" t="inlineStr">
        <is>
          <t>249200.00</t>
        </is>
      </c>
      <c r="F28" s="8" t="n">
        <v>206.6666666666667</v>
      </c>
      <c r="G28" t="inlineStr">
        <is>
          <t>1200.00</t>
        </is>
      </c>
      <c r="H28" s="8" t="n">
        <v>79</v>
      </c>
      <c r="I28" t="inlineStr">
        <is>
          <t>15.00</t>
        </is>
      </c>
      <c r="J28" s="8" t="n">
        <v>-0.9983333333333333</v>
      </c>
      <c r="K28" t="inlineStr">
        <is>
          <t>9000.00</t>
        </is>
      </c>
      <c r="L28" s="9" t="n">
        <v>0.4827018121911038</v>
      </c>
      <c r="M28" t="inlineStr">
        <is>
          <t>6070.00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2976.21</t>
        </is>
      </c>
    </row>
    <row r="30">
      <c r="A30" t="inlineStr">
        <is>
          <t>支付其他与投资活动有关的现金</t>
        </is>
      </c>
      <c r="B30" t="inlineStr">
        <is>
          <t>28700.00</t>
        </is>
      </c>
      <c r="C30" t="inlineStr">
        <is>
          <t>35400.00</t>
        </is>
      </c>
      <c r="D30" s="5" t="n">
        <v>-0.2419700214132762</v>
      </c>
      <c r="E30" t="inlineStr">
        <is>
          <t>46700.00</t>
        </is>
      </c>
      <c r="F30" s="8" t="n">
        <v>92.77510040160642</v>
      </c>
      <c r="G30" t="inlineStr">
        <is>
          <t>498.00</t>
        </is>
      </c>
      <c r="H30" s="8" t="n">
        <v>-0.9020273261132588</v>
      </c>
      <c r="I30" t="inlineStr">
        <is>
          <t>5083.05</t>
        </is>
      </c>
      <c r="J30" s="5" t="n">
        <v>-0.09623419803353306</v>
      </c>
      <c r="K30" t="inlineStr">
        <is>
          <t>5624.30</t>
        </is>
      </c>
      <c r="L30" s="9" t="n">
        <v>0.4783049813907522</v>
      </c>
      <c r="M30" t="inlineStr">
        <is>
          <t>3804.56</t>
        </is>
      </c>
    </row>
    <row r="31">
      <c r="A31" t="inlineStr">
        <is>
          <t>投资活动现金流出小计</t>
        </is>
      </c>
      <c r="B31" t="inlineStr">
        <is>
          <t>230900.00</t>
        </is>
      </c>
      <c r="C31" t="inlineStr">
        <is>
          <t>597000.00</t>
        </is>
      </c>
      <c r="D31" s="5" t="n">
        <v>0.07393416082029142</v>
      </c>
      <c r="E31" t="inlineStr">
        <is>
          <t>555900.00</t>
        </is>
      </c>
      <c r="F31" s="8" t="n">
        <v>9.9</v>
      </c>
      <c r="G31" t="inlineStr">
        <is>
          <t>51000.00</t>
        </is>
      </c>
      <c r="H31" s="8" t="n">
        <v>2.777777777777778</v>
      </c>
      <c r="I31" t="inlineStr">
        <is>
          <t>13500.00</t>
        </is>
      </c>
      <c r="J31" s="8" t="n">
        <v>-0.6547314578005116</v>
      </c>
      <c r="K31" t="inlineStr">
        <is>
          <t>39100.00</t>
        </is>
      </c>
      <c r="L31" s="5" t="n">
        <v>0.2334384858044164</v>
      </c>
      <c r="M31" t="inlineStr">
        <is>
          <t>31700.00</t>
        </is>
      </c>
    </row>
    <row r="32">
      <c r="A32" t="inlineStr">
        <is>
          <t>投资活动产生的现金流量净额</t>
        </is>
      </c>
      <c r="B32" t="inlineStr">
        <is>
          <t>-71600.00</t>
        </is>
      </c>
      <c r="C32" t="inlineStr">
        <is>
          <t>-295100.00</t>
        </is>
      </c>
      <c r="D32" s="9" t="n">
        <v>0.3675525075010716</v>
      </c>
      <c r="E32" t="inlineStr">
        <is>
          <t>-466600.00</t>
        </is>
      </c>
      <c r="F32" s="8" t="n">
        <v>-10.93350383631714</v>
      </c>
      <c r="G32" t="inlineStr">
        <is>
          <t>-39100.00</t>
        </is>
      </c>
      <c r="H32" s="8" t="n">
        <v>-2.341880341880342</v>
      </c>
      <c r="I32" t="inlineStr">
        <is>
          <t>-11700.00</t>
        </is>
      </c>
      <c r="J32" s="8" t="n">
        <v>0.6006825938566553</v>
      </c>
      <c r="K32" t="inlineStr">
        <is>
          <t>-29300.00</t>
        </is>
      </c>
      <c r="L32" s="8" t="n">
        <v>-28.31612386812747</v>
      </c>
      <c r="M32" t="inlineStr">
        <is>
          <t>-999.45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400.00</t>
        </is>
      </c>
      <c r="D34" s="8" t="n">
        <v>-0.9993572232042424</v>
      </c>
      <c r="E34" t="inlineStr">
        <is>
          <t>622300.00</t>
        </is>
      </c>
      <c r="F34" s="8" t="n">
        <v>46.14393939393939</v>
      </c>
      <c r="G34" t="inlineStr">
        <is>
          <t>13200.00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20000.00</t>
        </is>
      </c>
      <c r="L34" s="8" t="n">
        <v>11.00804539041158</v>
      </c>
      <c r="M34" t="inlineStr">
        <is>
          <t>1665.55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400.00</t>
        </is>
      </c>
      <c r="D35" s="8" t="n">
        <v>-0.9141630901287554</v>
      </c>
      <c r="E35" t="inlineStr">
        <is>
          <t>4660.00</t>
        </is>
      </c>
      <c r="F35" s="8" t="n">
        <v>18.41666666666667</v>
      </c>
      <c r="G35" t="inlineStr">
        <is>
          <t>240.00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8000.00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150400.00</t>
        </is>
      </c>
      <c r="C36" t="inlineStr">
        <is>
          <t>677500.00</t>
        </is>
      </c>
      <c r="D36" s="8" t="n">
        <v>0.5163384064458371</v>
      </c>
      <c r="E36" t="inlineStr">
        <is>
          <t>446800.00</t>
        </is>
      </c>
      <c r="F36" s="8" t="n">
        <v>7.094202898550725</v>
      </c>
      <c r="G36" t="inlineStr">
        <is>
          <t>55200.00</t>
        </is>
      </c>
      <c r="H36" s="8" t="n">
        <v>1.773869346733668</v>
      </c>
      <c r="I36" t="inlineStr">
        <is>
          <t>19900.00</t>
        </is>
      </c>
      <c r="J36" s="8" t="n">
        <v>1.4875</v>
      </c>
      <c r="K36" t="inlineStr">
        <is>
          <t>8000.00</t>
        </is>
      </c>
      <c r="L36" s="5" t="n">
        <v>-0.1031390134529148</v>
      </c>
      <c r="M36" t="inlineStr">
        <is>
          <t>8920.00</t>
        </is>
      </c>
    </row>
    <row r="37">
      <c r="A37" t="inlineStr">
        <is>
          <t>收到其他与筹资活动有关的现金</t>
        </is>
      </c>
      <c r="B37" t="inlineStr">
        <is>
          <t>55300.00</t>
        </is>
      </c>
      <c r="C37" t="inlineStr">
        <is>
          <t>71700.00</t>
        </is>
      </c>
      <c r="D37" s="5" t="n">
        <v>0.04824561403508772</v>
      </c>
      <c r="E37" t="inlineStr">
        <is>
          <t>68400.00</t>
        </is>
      </c>
      <c r="F37" s="5" t="n">
        <v>0.2413793103448276</v>
      </c>
      <c r="G37" t="inlineStr">
        <is>
          <t>55100.00</t>
        </is>
      </c>
      <c r="H37" s="8" t="n">
        <v>1.334745762711864</v>
      </c>
      <c r="I37" t="inlineStr">
        <is>
          <t>23600.00</t>
        </is>
      </c>
      <c r="J37" s="8" t="n">
        <v>1.648694451770754</v>
      </c>
      <c r="K37" t="inlineStr">
        <is>
          <t>8910.05</t>
        </is>
      </c>
      <c r="L37" s="5" t="n">
        <v>0.2062679551503696</v>
      </c>
      <c r="M37" t="inlineStr">
        <is>
          <t>7386.46</t>
        </is>
      </c>
    </row>
    <row r="38">
      <c r="A38" t="inlineStr">
        <is>
          <t>筹资活动现金流入小计</t>
        </is>
      </c>
      <c r="B38" t="inlineStr">
        <is>
          <t>205700.00</t>
        </is>
      </c>
      <c r="C38" t="inlineStr">
        <is>
          <t>749500.00</t>
        </is>
      </c>
      <c r="D38" s="9" t="n">
        <v>-0.3410989010989011</v>
      </c>
      <c r="E38" t="inlineStr">
        <is>
          <t>1137500.00</t>
        </is>
      </c>
      <c r="F38" s="8" t="n">
        <v>8.210526315789474</v>
      </c>
      <c r="G38" t="inlineStr">
        <is>
          <t>123500.00</t>
        </is>
      </c>
      <c r="H38" s="8" t="n">
        <v>1.845622119815668</v>
      </c>
      <c r="I38" t="inlineStr">
        <is>
          <t>43400.00</t>
        </is>
      </c>
      <c r="J38" s="5" t="n">
        <v>0.1761517615176152</v>
      </c>
      <c r="K38" t="inlineStr">
        <is>
          <t>36900.00</t>
        </is>
      </c>
      <c r="L38" s="8" t="n">
        <v>1.05</v>
      </c>
      <c r="M38" t="inlineStr">
        <is>
          <t>18000.00</t>
        </is>
      </c>
    </row>
    <row r="39">
      <c r="A39" t="inlineStr">
        <is>
          <t>偿还债务支付的现金</t>
        </is>
      </c>
      <c r="B39" t="inlineStr">
        <is>
          <t>151600.00</t>
        </is>
      </c>
      <c r="C39" t="inlineStr">
        <is>
          <t>356400.00</t>
        </is>
      </c>
      <c r="D39" s="8" t="n">
        <v>2.368620037807184</v>
      </c>
      <c r="E39" t="inlineStr">
        <is>
          <t>105800.00</t>
        </is>
      </c>
      <c r="F39" s="8" t="n">
        <v>2.503311258278146</v>
      </c>
      <c r="G39" t="inlineStr">
        <is>
          <t>30200.00</t>
        </is>
      </c>
      <c r="H39" s="9" t="n">
        <v>0.4589371980676328</v>
      </c>
      <c r="I39" t="inlineStr">
        <is>
          <t>20700.00</t>
        </is>
      </c>
      <c r="J39" s="9" t="n">
        <v>0.3708609271523179</v>
      </c>
      <c r="K39" t="inlineStr">
        <is>
          <t>15100.00</t>
        </is>
      </c>
      <c r="L39" s="9" t="n">
        <v>0.3482142857142857</v>
      </c>
      <c r="M39" t="inlineStr">
        <is>
          <t>11200.00</t>
        </is>
      </c>
    </row>
    <row r="40">
      <c r="A40" t="inlineStr">
        <is>
          <t>分配股利、利润或偿付利息支付的现金</t>
        </is>
      </c>
      <c r="B40" t="inlineStr">
        <is>
          <t>12700.00</t>
        </is>
      </c>
      <c r="C40" t="inlineStr">
        <is>
          <t>52600.00</t>
        </is>
      </c>
      <c r="D40" s="8" t="n">
        <v>5.946590491887281</v>
      </c>
      <c r="E40" t="inlineStr">
        <is>
          <t>7572.06</t>
        </is>
      </c>
      <c r="F40" s="8" t="n">
        <v>5.030294583768028</v>
      </c>
      <c r="G40" t="inlineStr">
        <is>
          <t>1255.67</t>
        </is>
      </c>
      <c r="H40" s="5" t="n">
        <v>-0.2139485677083333</v>
      </c>
      <c r="I40" t="inlineStr">
        <is>
          <t>1597.44</t>
        </is>
      </c>
      <c r="J40" s="5" t="n">
        <v>-0.1285486721801557</v>
      </c>
      <c r="K40" t="inlineStr">
        <is>
          <t>1833.08</t>
        </is>
      </c>
      <c r="L40" s="5" t="n">
        <v>-0.1450505578150069</v>
      </c>
      <c r="M40" t="inlineStr">
        <is>
          <t>2144.08</t>
        </is>
      </c>
    </row>
    <row r="41">
      <c r="A41" t="inlineStr">
        <is>
          <t>支付其他与筹资活动有关的现金</t>
        </is>
      </c>
      <c r="B41" t="inlineStr">
        <is>
          <t>102200.00</t>
        </is>
      </c>
      <c r="C41" t="inlineStr">
        <is>
          <t>20200.00</t>
        </is>
      </c>
      <c r="D41" s="9" t="n">
        <v>-0.3266666666666667</v>
      </c>
      <c r="E41" t="inlineStr">
        <is>
          <t>30000.00</t>
        </is>
      </c>
      <c r="F41" s="8" t="n">
        <v>231.0724065908563</v>
      </c>
      <c r="G41" t="inlineStr">
        <is>
          <t>129.27</t>
        </is>
      </c>
      <c r="H41" s="8" t="n">
        <v>3.309</v>
      </c>
      <c r="I41" t="inlineStr">
        <is>
          <t>30.00</t>
        </is>
      </c>
      <c r="J41" s="8" t="n">
        <v>-0.9966123781444188</v>
      </c>
      <c r="K41" t="inlineStr">
        <is>
          <t>8855.77</t>
        </is>
      </c>
      <c r="L41" s="5" t="n">
        <v>0.2068764854669545</v>
      </c>
      <c r="M41" t="inlineStr">
        <is>
          <t>7337.76</t>
        </is>
      </c>
    </row>
    <row r="42">
      <c r="A42" t="inlineStr">
        <is>
          <t>筹资活动现金流出小计</t>
        </is>
      </c>
      <c r="B42" t="inlineStr">
        <is>
          <t>266500.00</t>
        </is>
      </c>
      <c r="C42" t="inlineStr">
        <is>
          <t>429200.00</t>
        </is>
      </c>
      <c r="D42" s="8" t="n">
        <v>1.99302649930265</v>
      </c>
      <c r="E42" t="inlineStr">
        <is>
          <t>143400.00</t>
        </is>
      </c>
      <c r="F42" s="8" t="n">
        <v>3.552380952380952</v>
      </c>
      <c r="G42" t="inlineStr">
        <is>
          <t>31500.00</t>
        </is>
      </c>
      <c r="H42" s="9" t="n">
        <v>0.4125560538116592</v>
      </c>
      <c r="I42" t="inlineStr">
        <is>
          <t>22300.00</t>
        </is>
      </c>
      <c r="J42" s="5" t="n">
        <v>-0.1356589147286822</v>
      </c>
      <c r="K42" t="inlineStr">
        <is>
          <t>25800.00</t>
        </is>
      </c>
      <c r="L42" s="5" t="n">
        <v>0.2463768115942029</v>
      </c>
      <c r="M42" t="inlineStr">
        <is>
          <t>20700.00</t>
        </is>
      </c>
    </row>
    <row r="43">
      <c r="A43" t="inlineStr">
        <is>
          <t>筹资活动产生的现金流量净额</t>
        </is>
      </c>
      <c r="B43" t="inlineStr">
        <is>
          <t>-60700.00</t>
        </is>
      </c>
      <c r="C43" t="inlineStr">
        <is>
          <t>320400.00</t>
        </is>
      </c>
      <c r="D43" s="8" t="n">
        <v>-0.6776984531034651</v>
      </c>
      <c r="E43" t="inlineStr">
        <is>
          <t>994100.10</t>
        </is>
      </c>
      <c r="F43" s="8" t="n">
        <v>9.805435869565217</v>
      </c>
      <c r="G43" t="inlineStr">
        <is>
          <t>92000.00</t>
        </is>
      </c>
      <c r="H43" s="8" t="n">
        <v>3.360189573459716</v>
      </c>
      <c r="I43" t="inlineStr">
        <is>
          <t>21100.00</t>
        </is>
      </c>
      <c r="J43" s="8" t="n">
        <v>0.9009009009009009</v>
      </c>
      <c r="K43" t="inlineStr">
        <is>
          <t>11100.00</t>
        </is>
      </c>
      <c r="L43" s="8" t="n">
        <v>5.066172376403013</v>
      </c>
      <c r="M43" t="inlineStr">
        <is>
          <t>-2729.84</t>
        </is>
      </c>
    </row>
    <row r="44">
      <c r="A44" t="inlineStr">
        <is>
          <t>四、汇率变动对现金及现金等价物的影响</t>
        </is>
      </c>
      <c r="B44" t="inlineStr">
        <is>
          <t>42.21</t>
        </is>
      </c>
      <c r="C44" t="inlineStr">
        <is>
          <t>-368.84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0.94</t>
        </is>
      </c>
    </row>
    <row r="45">
      <c r="A45" t="inlineStr">
        <is>
          <t>五、现金及现金等价物净增加额</t>
        </is>
      </c>
      <c r="B45" t="inlineStr">
        <is>
          <t>15200.00</t>
        </is>
      </c>
      <c r="C45" t="inlineStr">
        <is>
          <t>-130900.00</t>
        </is>
      </c>
      <c r="D45" s="8" t="n">
        <v>-1.480543318649046</v>
      </c>
      <c r="E45" t="inlineStr">
        <is>
          <t>272400.00</t>
        </is>
      </c>
      <c r="F45" s="8" t="n">
        <v>15.71165644171779</v>
      </c>
      <c r="G45" t="inlineStr">
        <is>
          <t>16300.00</t>
        </is>
      </c>
      <c r="H45" s="8" t="n">
        <v>749.8060801473976</v>
      </c>
      <c r="I45" t="inlineStr">
        <is>
          <t>21.71</t>
        </is>
      </c>
      <c r="J45" s="8" t="n">
        <v>1.037846035841294</v>
      </c>
      <c r="K45" t="inlineStr">
        <is>
          <t>-573.64</t>
        </is>
      </c>
      <c r="L45" s="9" t="n">
        <v>0.4936221674920332</v>
      </c>
      <c r="M45" t="inlineStr">
        <is>
          <t>-1132.83</t>
        </is>
      </c>
    </row>
    <row r="46">
      <c r="A46" t="inlineStr">
        <is>
          <t>加：期初现金及现金等价物余额</t>
        </is>
      </c>
      <c r="B46" t="inlineStr">
        <is>
          <t>158600.00</t>
        </is>
      </c>
      <c r="C46" t="inlineStr">
        <is>
          <t>289500.00</t>
        </is>
      </c>
      <c r="D46" s="8" t="n">
        <v>15.92982456140351</v>
      </c>
      <c r="E46" t="inlineStr">
        <is>
          <t>17100.00</t>
        </is>
      </c>
      <c r="F46" s="8" t="n">
        <v>19.65067748713862</v>
      </c>
      <c r="G46" t="inlineStr">
        <is>
          <t>828.06</t>
        </is>
      </c>
      <c r="H46" s="5" t="n">
        <v>0.02692379239784203</v>
      </c>
      <c r="I46" t="inlineStr">
        <is>
          <t>806.35</t>
        </is>
      </c>
      <c r="J46" s="9" t="n">
        <v>-0.4156841716244321</v>
      </c>
      <c r="K46" t="inlineStr">
        <is>
          <t>1379.99</t>
        </is>
      </c>
      <c r="L46" s="9" t="n">
        <v>-0.4508223795481588</v>
      </c>
      <c r="M46" t="inlineStr">
        <is>
          <t>2512.83</t>
        </is>
      </c>
    </row>
    <row r="47">
      <c r="A47" t="inlineStr">
        <is>
          <t>六、期末现金及现金等价物余额</t>
        </is>
      </c>
      <c r="B47" t="inlineStr">
        <is>
          <t>173800.00</t>
        </is>
      </c>
      <c r="C47" t="inlineStr">
        <is>
          <t>158600.00</t>
        </is>
      </c>
      <c r="D47" s="9" t="n">
        <v>-0.4521588946459413</v>
      </c>
      <c r="E47" t="inlineStr">
        <is>
          <t>289500.00</t>
        </is>
      </c>
      <c r="F47" s="8" t="n">
        <v>15.92982456140351</v>
      </c>
      <c r="G47" t="inlineStr">
        <is>
          <t>17100.00</t>
        </is>
      </c>
      <c r="H47" s="8" t="n">
        <v>19.65067748713862</v>
      </c>
      <c r="I47" t="inlineStr">
        <is>
          <t>828.06</t>
        </is>
      </c>
      <c r="J47" s="5" t="n">
        <v>0.02692379239784203</v>
      </c>
      <c r="K47" t="inlineStr">
        <is>
          <t>806.35</t>
        </is>
      </c>
      <c r="L47" s="9" t="n">
        <v>-0.4156841716244321</v>
      </c>
      <c r="M47" t="inlineStr">
        <is>
          <t>1379.99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-42600.00</t>
        </is>
      </c>
      <c r="C50" t="inlineStr">
        <is>
          <t>-154700.00</t>
        </is>
      </c>
      <c r="D50" s="8" t="n">
        <v>-2.621593291404612</v>
      </c>
      <c r="E50" t="inlineStr">
        <is>
          <t>95400.00</t>
        </is>
      </c>
      <c r="F50" s="8" t="n">
        <v>1.702549575070821</v>
      </c>
      <c r="G50" t="inlineStr">
        <is>
          <t>35300.00</t>
        </is>
      </c>
      <c r="H50" s="8" t="n">
        <v>9.203636093210038</v>
      </c>
      <c r="I50" t="inlineStr">
        <is>
          <t>-4302.97</t>
        </is>
      </c>
      <c r="J50" s="9" t="n">
        <v>0.4116642511416774</v>
      </c>
      <c r="K50" t="inlineStr">
        <is>
          <t>-7313.80</t>
        </is>
      </c>
      <c r="L50" s="8" t="n">
        <v>-27.78949489029706</v>
      </c>
      <c r="M50" t="inlineStr">
        <is>
          <t>273.01</t>
        </is>
      </c>
    </row>
    <row r="51">
      <c r="A51" t="inlineStr">
        <is>
          <t>加：资产减值准备</t>
        </is>
      </c>
      <c r="B51" t="inlineStr">
        <is>
          <t>11600.00</t>
        </is>
      </c>
      <c r="C51" t="inlineStr">
        <is>
          <t>74700.00</t>
        </is>
      </c>
      <c r="D51" s="8" t="n">
        <v>1.363924050632911</v>
      </c>
      <c r="E51" t="inlineStr">
        <is>
          <t>31600.00</t>
        </is>
      </c>
      <c r="F51" s="8" t="n">
        <v>6.255411136137688</v>
      </c>
      <c r="G51" t="inlineStr">
        <is>
          <t>4355.37</t>
        </is>
      </c>
      <c r="H51" s="8" t="n">
        <v>0.6758642184325554</v>
      </c>
      <c r="I51" t="inlineStr">
        <is>
          <t>2598.88</t>
        </is>
      </c>
      <c r="J51" s="8" t="n">
        <v>-0.6215941537310151</v>
      </c>
      <c r="K51" t="inlineStr">
        <is>
          <t>6867.97</t>
        </is>
      </c>
      <c r="L51" s="8" t="n">
        <v>1.177715418152993</v>
      </c>
      <c r="M51" t="inlineStr">
        <is>
          <t>3153.75</t>
        </is>
      </c>
    </row>
    <row r="52">
      <c r="A52" t="inlineStr">
        <is>
          <t>固定资产折旧、油气资产折耗、生产性生物资产折旧</t>
        </is>
      </c>
      <c r="B52" t="inlineStr">
        <is>
          <t>27000.00</t>
        </is>
      </c>
      <c r="C52" t="inlineStr">
        <is>
          <t>40200.00</t>
        </is>
      </c>
      <c r="D52" s="8" t="n">
        <v>1.184782608695652</v>
      </c>
      <c r="E52" t="inlineStr">
        <is>
          <t>18400.00</t>
        </is>
      </c>
      <c r="F52" s="8" t="n">
        <v>1.523929319005462</v>
      </c>
      <c r="G52" t="inlineStr">
        <is>
          <t>7290.22</t>
        </is>
      </c>
      <c r="H52" s="5" t="n">
        <v>0.1022223700543233</v>
      </c>
      <c r="I52" t="inlineStr">
        <is>
          <t>6614.11</t>
        </is>
      </c>
      <c r="J52" s="5" t="n">
        <v>-0.06598440697209725</v>
      </c>
      <c r="K52" t="inlineStr">
        <is>
          <t>7081.37</t>
        </is>
      </c>
      <c r="L52" s="5" t="n">
        <v>0.1007966795948982</v>
      </c>
      <c r="M52" t="inlineStr">
        <is>
          <t>6432.95</t>
        </is>
      </c>
    </row>
    <row r="53">
      <c r="A53" t="inlineStr">
        <is>
          <t>无形资产摊销</t>
        </is>
      </c>
      <c r="B53" t="inlineStr">
        <is>
          <t>1356.53</t>
        </is>
      </c>
      <c r="C53" t="inlineStr">
        <is>
          <t>2592.91</t>
        </is>
      </c>
      <c r="D53" s="8" t="n">
        <v>1.481847331897583</v>
      </c>
      <c r="E53" t="inlineStr">
        <is>
          <t>1044.75</t>
        </is>
      </c>
      <c r="F53" s="8" t="n">
        <v>2.227027027027027</v>
      </c>
      <c r="G53" t="inlineStr">
        <is>
          <t>323.75</t>
        </is>
      </c>
      <c r="H53" s="5" t="n">
        <v>0.04405172691799163</v>
      </c>
      <c r="I53" t="inlineStr">
        <is>
          <t>310.09</t>
        </is>
      </c>
      <c r="J53" s="9" t="n">
        <v>0.2989695040214476</v>
      </c>
      <c r="K53" t="inlineStr">
        <is>
          <t>238.72</t>
        </is>
      </c>
      <c r="L53" s="8" t="n">
        <v>0.620418137387999</v>
      </c>
      <c r="M53" t="inlineStr">
        <is>
          <t>147.32</t>
        </is>
      </c>
    </row>
    <row r="54">
      <c r="A54" t="inlineStr">
        <is>
          <t>长期待摊费用摊销</t>
        </is>
      </c>
      <c r="B54" t="inlineStr">
        <is>
          <t>405.40</t>
        </is>
      </c>
      <c r="C54" t="inlineStr">
        <is>
          <t>380.69</t>
        </is>
      </c>
      <c r="D54" s="8" t="n">
        <v>1.008176399219286</v>
      </c>
      <c r="E54" t="inlineStr">
        <is>
          <t>189.57</t>
        </is>
      </c>
      <c r="F54" s="8" t="n">
        <v>0.6130871341048332</v>
      </c>
      <c r="G54" t="inlineStr">
        <is>
          <t>117.52</t>
        </is>
      </c>
      <c r="H54" s="8" t="n">
        <v>3</v>
      </c>
      <c r="I54" t="inlineStr">
        <is>
          <t>29.38</t>
        </is>
      </c>
      <c r="J54" s="8" t="n">
        <v>-0.9676067829500099</v>
      </c>
      <c r="K54" t="inlineStr">
        <is>
          <t>906.98</t>
        </is>
      </c>
      <c r="L54" s="9" t="n">
        <v>0.3184765227503998</v>
      </c>
      <c r="M54" t="inlineStr">
        <is>
          <t>687.90</t>
        </is>
      </c>
    </row>
    <row r="55">
      <c r="A55" t="inlineStr">
        <is>
          <t>处置固定资产、无形资产和其他长期资产的损失</t>
        </is>
      </c>
      <c r="B55" t="inlineStr">
        <is>
          <t>-27.08</t>
        </is>
      </c>
      <c r="C55" t="inlineStr">
        <is>
          <t>6.90</t>
        </is>
      </c>
      <c r="D55" s="8" t="n">
        <v>1.02040937056318</v>
      </c>
      <c r="E55" t="inlineStr">
        <is>
          <t>-338.08</t>
        </is>
      </c>
      <c r="F55" s="8" t="n">
        <v>-583.8965517241379</v>
      </c>
      <c r="G55" t="inlineStr">
        <is>
          <t>0.58</t>
        </is>
      </c>
      <c r="H55" s="8" t="n">
        <v>-0.8796680497925311</v>
      </c>
      <c r="I55" t="inlineStr">
        <is>
          <t>4.82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-8.78</t>
        </is>
      </c>
    </row>
    <row r="56">
      <c r="A56" t="inlineStr">
        <is>
          <t>固定资产报废损失</t>
        </is>
      </c>
      <c r="B56" t="inlineStr">
        <is>
          <t>78.47</t>
        </is>
      </c>
      <c r="C56" t="inlineStr">
        <is>
          <t>26.78</t>
        </is>
      </c>
      <c r="D56" s="8" t="n">
        <v>383.5714285714286</v>
      </c>
      <c r="E56" t="inlineStr">
        <is>
          <t>-0.07</t>
        </is>
      </c>
      <c r="F56" s="8" t="n">
        <v>-1.02089552238806</v>
      </c>
      <c r="G56" t="inlineStr">
        <is>
          <t>3.35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1132.08</t>
        </is>
      </c>
    </row>
    <row r="57">
      <c r="A57" t="inlineStr">
        <is>
          <t>公允价值变动损失</t>
        </is>
      </c>
      <c r="B57" t="inlineStr">
        <is>
          <t>-50.64</t>
        </is>
      </c>
      <c r="C57" t="inlineStr">
        <is>
          <t>-209.62</t>
        </is>
      </c>
      <c r="D57" s="8" t="n">
        <v>-0.6555046596114358</v>
      </c>
      <c r="E57" t="inlineStr">
        <is>
          <t>-126.62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13700.00</t>
        </is>
      </c>
      <c r="C58" t="inlineStr">
        <is>
          <t>23500.00</t>
        </is>
      </c>
      <c r="D58" s="8" t="n">
        <v>1.469439374212538</v>
      </c>
      <c r="E58" t="inlineStr">
        <is>
          <t>9516.33</t>
        </is>
      </c>
      <c r="F58" s="8" t="n">
        <v>3.512226115570813</v>
      </c>
      <c r="G58" t="inlineStr">
        <is>
          <t>2109.01</t>
        </is>
      </c>
      <c r="H58" s="9" t="n">
        <v>0.2626836540418858</v>
      </c>
      <c r="I58" t="inlineStr">
        <is>
          <t>1670.26</t>
        </is>
      </c>
      <c r="J58" s="9" t="n">
        <v>0.4519580997087844</v>
      </c>
      <c r="K58" t="inlineStr">
        <is>
          <t>1150.35</t>
        </is>
      </c>
      <c r="L58" s="5" t="n">
        <v>-0.2156348015818901</v>
      </c>
      <c r="M58" t="inlineStr">
        <is>
          <t>1466.60</t>
        </is>
      </c>
    </row>
    <row r="59">
      <c r="A59" t="inlineStr">
        <is>
          <t>投资损失</t>
        </is>
      </c>
      <c r="B59" t="inlineStr">
        <is>
          <t>1413.06</t>
        </is>
      </c>
      <c r="C59" t="inlineStr">
        <is>
          <t>-133.25</t>
        </is>
      </c>
      <c r="D59" s="8" t="n">
        <v>0.8867547698975906</v>
      </c>
      <c r="E59" t="inlineStr">
        <is>
          <t>-1176.65</t>
        </is>
      </c>
      <c r="F59" s="5" t="n">
        <v>0.193998054607976</v>
      </c>
      <c r="G59" t="inlineStr">
        <is>
          <t>-1459.86</t>
        </is>
      </c>
      <c r="H59" s="8" t="n">
        <v>-4.830810400607101</v>
      </c>
      <c r="I59" t="inlineStr">
        <is>
          <t>-250.37</t>
        </is>
      </c>
      <c r="J59" s="8" t="n">
        <v>-2.893779160186625</v>
      </c>
      <c r="K59" t="inlineStr">
        <is>
          <t>-64.30</t>
        </is>
      </c>
      <c r="L59" s="5" t="n">
        <v>0.05732297317108924</v>
      </c>
      <c r="M59" t="inlineStr">
        <is>
          <t>-68.21</t>
        </is>
      </c>
    </row>
    <row r="60">
      <c r="A60" t="inlineStr">
        <is>
          <t>递延所得税资产减少</t>
        </is>
      </c>
      <c r="B60" t="inlineStr">
        <is>
          <t>-4463.55</t>
        </is>
      </c>
      <c r="C60" t="inlineStr">
        <is>
          <t>-17400.00</t>
        </is>
      </c>
      <c r="D60" s="8" t="n">
        <v>-5.088301363919467</v>
      </c>
      <c r="E60" t="inlineStr">
        <is>
          <t>-2857.94</t>
        </is>
      </c>
      <c r="F60" s="8" t="n">
        <v>-0.9120492406502977</v>
      </c>
      <c r="G60" t="inlineStr">
        <is>
          <t>-1494.70</t>
        </is>
      </c>
      <c r="H60" s="8" t="n">
        <v>-3.513937124392233</v>
      </c>
      <c r="I60" t="inlineStr">
        <is>
          <t>-331.13</t>
        </is>
      </c>
      <c r="J60" s="8" t="n">
        <v>-2.989998795035547</v>
      </c>
      <c r="K60" t="inlineStr">
        <is>
          <t>-82.99</t>
        </is>
      </c>
      <c r="L60" s="8" t="n">
        <v>0.6901392674457678</v>
      </c>
      <c r="M60" t="inlineStr">
        <is>
          <t>-267.83</t>
        </is>
      </c>
    </row>
    <row r="61">
      <c r="A61" t="inlineStr">
        <is>
          <t>递延所得税负债增加</t>
        </is>
      </c>
      <c r="B61" t="inlineStr">
        <is>
          <t>-673.63</t>
        </is>
      </c>
      <c r="C61" t="inlineStr">
        <is>
          <t>332.31</t>
        </is>
      </c>
      <c r="D61" s="8" t="n">
        <v>-0.5078201368523949</v>
      </c>
      <c r="E61" t="inlineStr">
        <is>
          <t>675.18</t>
        </is>
      </c>
      <c r="F61" s="8" t="n">
        <v>19.80724233983287</v>
      </c>
      <c r="G61" t="inlineStr">
        <is>
          <t>-35.90</t>
        </is>
      </c>
      <c r="H61" s="8" t="n">
        <v>-2.3271719038817</v>
      </c>
      <c r="I61" t="inlineStr">
        <is>
          <t>27.05</t>
        </is>
      </c>
      <c r="J61" s="8" t="n">
        <v>7.074626865671641</v>
      </c>
      <c r="K61" t="inlineStr">
        <is>
          <t>3.35</t>
        </is>
      </c>
      <c r="L61" s="8" t="n">
        <v>-0.9706062999034835</v>
      </c>
      <c r="M61" t="inlineStr">
        <is>
          <t>113.97</t>
        </is>
      </c>
    </row>
    <row r="62">
      <c r="A62" t="inlineStr">
        <is>
          <t>存货的减少</t>
        </is>
      </c>
      <c r="B62" t="inlineStr">
        <is>
          <t>-34800.00</t>
        </is>
      </c>
      <c r="C62" t="inlineStr">
        <is>
          <t>101300.00</t>
        </is>
      </c>
      <c r="D62" s="8" t="n">
        <v>1.416358405260995</v>
      </c>
      <c r="E62" t="inlineStr">
        <is>
          <t>-243300.00</t>
        </is>
      </c>
      <c r="F62" s="8" t="n">
        <v>-11.165</v>
      </c>
      <c r="G62" t="inlineStr">
        <is>
          <t>-20000.00</t>
        </is>
      </c>
      <c r="H62" s="8" t="n">
        <v>-3.728579965128748</v>
      </c>
      <c r="I62" t="inlineStr">
        <is>
          <t>7329.82</t>
        </is>
      </c>
      <c r="J62" s="8" t="n">
        <v>13.22161428017074</v>
      </c>
      <c r="K62" t="inlineStr">
        <is>
          <t>515.40</t>
        </is>
      </c>
      <c r="L62" s="8" t="n">
        <v>-0.943768799648255</v>
      </c>
      <c r="M62" t="inlineStr">
        <is>
          <t>9165.73</t>
        </is>
      </c>
    </row>
    <row r="63">
      <c r="A63" t="inlineStr">
        <is>
          <t>经营性应收项目的减少</t>
        </is>
      </c>
      <c r="B63" t="inlineStr">
        <is>
          <t>252200.00</t>
        </is>
      </c>
      <c r="C63" t="inlineStr">
        <is>
          <t>-117600.00</t>
        </is>
      </c>
      <c r="D63" s="8" t="n">
        <v>0.735552057566899</v>
      </c>
      <c r="E63" t="inlineStr">
        <is>
          <t>-444700.00</t>
        </is>
      </c>
      <c r="F63" s="8" t="n">
        <v>-1.489921612541993</v>
      </c>
      <c r="G63" t="inlineStr">
        <is>
          <t>-178600.00</t>
        </is>
      </c>
      <c r="H63" s="8" t="n">
        <v>-3.377450980392157</v>
      </c>
      <c r="I63" t="inlineStr">
        <is>
          <t>-40800.00</t>
        </is>
      </c>
      <c r="J63" s="8" t="n">
        <v>-9.798526678081748</v>
      </c>
      <c r="K63" t="inlineStr">
        <is>
          <t>4637.14</t>
        </is>
      </c>
      <c r="L63" s="8" t="n">
        <v>1.31332027027027</v>
      </c>
      <c r="M63" t="inlineStr">
        <is>
          <t>-14800.00</t>
        </is>
      </c>
    </row>
    <row r="64">
      <c r="A64" t="inlineStr">
        <is>
          <t>经营性应付项目的增加</t>
        </is>
      </c>
      <c r="B64" t="inlineStr">
        <is>
          <t>-72300.00</t>
        </is>
      </c>
      <c r="C64" t="inlineStr">
        <is>
          <t>-114000.00</t>
        </is>
      </c>
      <c r="D64" s="8" t="n">
        <v>-1.419271791099669</v>
      </c>
      <c r="E64" t="inlineStr">
        <is>
          <t>271900.00</t>
        </is>
      </c>
      <c r="F64" s="8" t="n">
        <v>1.366405570060923</v>
      </c>
      <c r="G64" t="inlineStr">
        <is>
          <t>114900.00</t>
        </is>
      </c>
      <c r="H64" s="8" t="n">
        <v>5.680232558139535</v>
      </c>
      <c r="I64" t="inlineStr">
        <is>
          <t>17200.00</t>
        </is>
      </c>
      <c r="J64" s="8" t="n">
        <v>4.238392544427356</v>
      </c>
      <c r="K64" t="inlineStr">
        <is>
          <t>3283.45</t>
        </is>
      </c>
      <c r="L64" s="8" t="n">
        <v>2.067320038357144</v>
      </c>
      <c r="M64" t="inlineStr">
        <is>
          <t>-3076.35</t>
        </is>
      </c>
    </row>
    <row r="65">
      <c r="A65" t="inlineStr">
        <is>
          <t>其他</t>
        </is>
      </c>
      <c r="B65" t="inlineStr">
        <is>
          <t>2.97</t>
        </is>
      </c>
      <c r="C65" t="inlineStr">
        <is>
          <t>298.95</t>
        </is>
      </c>
      <c r="D65" s="5" t="n">
        <v>-0.1923762697212017</v>
      </c>
      <c r="E65" t="inlineStr">
        <is>
          <t>370.16</t>
        </is>
      </c>
      <c r="F65" s="9" t="n">
        <v>-0.3326121448146545</v>
      </c>
      <c r="G65" t="inlineStr">
        <is>
          <t>554.64</t>
        </is>
      </c>
      <c r="H65" s="5" t="n">
        <v>0.04067847493245262</v>
      </c>
      <c r="I65" t="inlineStr">
        <is>
          <t>532.96</t>
        </is>
      </c>
      <c r="J65" s="9" t="n">
        <v>0.3141335437419865</v>
      </c>
      <c r="K65" t="inlineStr">
        <is>
          <t>405.56</t>
        </is>
      </c>
      <c r="L65" s="8" t="n">
        <v>1.228136197692537</v>
      </c>
      <c r="M65" t="inlineStr">
        <is>
          <t>-1777.71</t>
        </is>
      </c>
    </row>
    <row r="66">
      <c r="A66" t="inlineStr">
        <is>
          <t>间接法-经营活动产生的现金流量净额</t>
        </is>
      </c>
      <c r="B66" t="inlineStr">
        <is>
          <t>147500.00</t>
        </is>
      </c>
      <c r="C66" t="inlineStr">
        <is>
          <t>-155800.00</t>
        </is>
      </c>
      <c r="D66" s="9" t="n">
        <v>0.3892591140729126</v>
      </c>
      <c r="E66" t="inlineStr">
        <is>
          <t>-255100.00</t>
        </is>
      </c>
      <c r="F66" s="8" t="n">
        <v>-5.969945355191257</v>
      </c>
      <c r="G66" t="inlineStr">
        <is>
          <t>-36600.00</t>
        </is>
      </c>
      <c r="H66" s="8" t="n">
        <v>-2.929564172681798</v>
      </c>
      <c r="I66" t="inlineStr">
        <is>
          <t>-9314.01</t>
        </is>
      </c>
      <c r="J66" s="8" t="n">
        <v>-1.529205113636364</v>
      </c>
      <c r="K66" t="inlineStr">
        <is>
          <t>17600.00</t>
        </is>
      </c>
      <c r="L66" s="8" t="n">
        <v>5.780888681695068</v>
      </c>
      <c r="M66" t="inlineStr">
        <is>
          <t>2595.53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173800.00</t>
        </is>
      </c>
      <c r="C69" t="inlineStr">
        <is>
          <t>158600.00</t>
        </is>
      </c>
      <c r="D69" s="9" t="n">
        <v>-0.4521588946459413</v>
      </c>
      <c r="E69" t="inlineStr">
        <is>
          <t>289500.00</t>
        </is>
      </c>
      <c r="F69" s="8" t="n">
        <v>15.92982456140351</v>
      </c>
      <c r="G69" t="inlineStr">
        <is>
          <t>17100.00</t>
        </is>
      </c>
      <c r="H69" s="8" t="n">
        <v>19.65067748713862</v>
      </c>
      <c r="I69" t="inlineStr">
        <is>
          <t>828.06</t>
        </is>
      </c>
      <c r="J69" s="5" t="n">
        <v>0.02692379239784203</v>
      </c>
      <c r="K69" t="inlineStr">
        <is>
          <t>806.35</t>
        </is>
      </c>
      <c r="L69" s="9" t="n">
        <v>-0.4156841716244321</v>
      </c>
      <c r="M69" t="inlineStr">
        <is>
          <t>1379.99</t>
        </is>
      </c>
    </row>
    <row r="70">
      <c r="A70" t="inlineStr">
        <is>
          <t>减：现金的期初余额</t>
        </is>
      </c>
      <c r="B70" t="inlineStr">
        <is>
          <t>158600.00</t>
        </is>
      </c>
      <c r="C70" t="inlineStr">
        <is>
          <t>289500.00</t>
        </is>
      </c>
      <c r="D70" s="8" t="n">
        <v>15.92982456140351</v>
      </c>
      <c r="E70" t="inlineStr">
        <is>
          <t>17100.00</t>
        </is>
      </c>
      <c r="F70" s="8" t="n">
        <v>19.65067748713862</v>
      </c>
      <c r="G70" t="inlineStr">
        <is>
          <t>828.06</t>
        </is>
      </c>
      <c r="H70" s="5" t="n">
        <v>0.02692379239784203</v>
      </c>
      <c r="I70" t="inlineStr">
        <is>
          <t>806.35</t>
        </is>
      </c>
      <c r="J70" s="9" t="n">
        <v>-0.4156841716244321</v>
      </c>
      <c r="K70" t="inlineStr">
        <is>
          <t>1379.99</t>
        </is>
      </c>
      <c r="L70" s="9" t="n">
        <v>-0.4508223795481588</v>
      </c>
      <c r="M70" t="inlineStr">
        <is>
          <t>2512.83</t>
        </is>
      </c>
    </row>
    <row r="71">
      <c r="A71" t="inlineStr">
        <is>
          <t>间接法-现金及现金等价物净增加额</t>
        </is>
      </c>
      <c r="B71" t="inlineStr">
        <is>
          <t>15200.00</t>
        </is>
      </c>
      <c r="C71" t="inlineStr">
        <is>
          <t>-130900.00</t>
        </is>
      </c>
      <c r="D71" s="8" t="n">
        <v>-1.480543318649046</v>
      </c>
      <c r="E71" t="inlineStr">
        <is>
          <t>272400.00</t>
        </is>
      </c>
      <c r="F71" s="8" t="n">
        <v>15.71165644171779</v>
      </c>
      <c r="G71" t="inlineStr">
        <is>
          <t>16300.00</t>
        </is>
      </c>
      <c r="H71" s="8" t="n">
        <v>749.8060801473976</v>
      </c>
      <c r="I71" t="inlineStr">
        <is>
          <t>21.71</t>
        </is>
      </c>
      <c r="J71" s="8" t="n">
        <v>1.037846035841294</v>
      </c>
      <c r="K71" t="inlineStr">
        <is>
          <t>-573.64</t>
        </is>
      </c>
      <c r="L71" s="9" t="n">
        <v>0.4936221674920332</v>
      </c>
      <c r="M71" t="inlineStr">
        <is>
          <t>-1132.83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1.171572327044025</v>
      </c>
      <c r="C2" s="3" t="n">
        <v>2.169180223807351</v>
      </c>
      <c r="D2" s="6" t="n">
        <v>-0.2502865084999069</v>
      </c>
      <c r="E2" s="3" t="n">
        <v>1.562693402648843</v>
      </c>
      <c r="F2" s="3" t="n">
        <v>1.997009248929695</v>
      </c>
      <c r="G2" s="7" t="n">
        <v>0.7920975784454736</v>
      </c>
      <c r="H2" s="3" t="n">
        <v>0.8719912472647703</v>
      </c>
      <c r="I2" s="3" t="n">
        <v>1.748261709752825</v>
      </c>
      <c r="J2" s="3" t="n">
        <v>0.05013999670595985</v>
      </c>
      <c r="K2" s="3" t="n">
        <v>0.8303571428571429</v>
      </c>
      <c r="L2" s="3" t="n">
        <v>2.093702527407674</v>
      </c>
      <c r="M2" s="3" t="n">
        <v>-0.100759534583064</v>
      </c>
      <c r="N2" s="3" t="n">
        <v>0.9233983286908078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1.077610062893082</v>
      </c>
      <c r="C3" s="3" t="n">
        <v>1.7805353625017</v>
      </c>
      <c r="D3" s="3" t="n">
        <v>-0.1467204059479363</v>
      </c>
      <c r="E3" s="3" t="n">
        <v>1.262903824730784</v>
      </c>
      <c r="F3" s="3" t="n">
        <v>1.560803302035156</v>
      </c>
      <c r="G3" s="7" t="n">
        <v>0.6592631947349351</v>
      </c>
      <c r="H3" s="3" t="n">
        <v>0.7611232676878191</v>
      </c>
      <c r="I3" s="3" t="n">
        <v>1.321635108262262</v>
      </c>
      <c r="J3" s="3" t="n">
        <v>0.03579351131270639</v>
      </c>
      <c r="K3" s="3" t="n">
        <v>0.7348214285714286</v>
      </c>
      <c r="L3" s="3" t="n">
        <v>1.70432594255816</v>
      </c>
      <c r="M3" s="3" t="n">
        <v>0.103769426180514</v>
      </c>
      <c r="N3" s="3" t="n">
        <v>0.6657381615598886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0.6607657472210786</v>
      </c>
      <c r="C4" s="3" t="n">
        <v>0.4842211197281075</v>
      </c>
      <c r="D4" s="3" t="n">
        <v>0.1783537153433369</v>
      </c>
      <c r="E4" s="3" t="n">
        <v>0.5607533108414321</v>
      </c>
      <c r="F4" s="3" t="n">
        <v>0.5223891430098773</v>
      </c>
      <c r="G4" s="3" t="n">
        <v>-0.1542469463060845</v>
      </c>
      <c r="H4" s="3" t="n">
        <v>0.6630225080385852</v>
      </c>
      <c r="I4" s="3" t="n">
        <v>0.5077919417463732</v>
      </c>
      <c r="J4" s="3" t="n">
        <v>0.2216564372589364</v>
      </c>
      <c r="K4" s="3" t="n">
        <v>0.5427241962774958</v>
      </c>
      <c r="L4" s="3" t="n">
        <v>0.4499297855847549</v>
      </c>
      <c r="M4" s="3" t="n">
        <v>0.2355503988397389</v>
      </c>
      <c r="N4" s="3" t="n">
        <v>0.4392570281124498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0.755789956432011</v>
      </c>
      <c r="C7" s="3" t="n">
        <v>1.286890039090794</v>
      </c>
      <c r="D7" s="7" t="n">
        <v>-0.8637810351397476</v>
      </c>
      <c r="E7" s="3" t="n">
        <v>5.548346055979644</v>
      </c>
      <c r="F7" s="3" t="n">
        <v>1.743377560347871</v>
      </c>
      <c r="G7" s="7" t="n">
        <v>2.815370284041981</v>
      </c>
      <c r="H7" s="3" t="n">
        <v>1.454209065679926</v>
      </c>
      <c r="I7" s="3" t="n">
        <v>1.489427693494241</v>
      </c>
      <c r="J7" s="7" t="n">
        <v>0.503983104005696</v>
      </c>
      <c r="K7" s="3" t="n">
        <v>0.9669051878354203</v>
      </c>
      <c r="L7" s="3" t="n">
        <v>1.424424637219781</v>
      </c>
      <c r="M7" s="3" t="n">
        <v>-0.145525647959396</v>
      </c>
      <c r="N7" s="3" t="n">
        <v>1.131578947368421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-0.244210043567989</v>
      </c>
      <c r="C8" s="3" t="n">
        <v>0.2868900390907943</v>
      </c>
      <c r="D8" s="7" t="n">
        <v>-1.053692054334109</v>
      </c>
      <c r="E8" s="3" t="n">
        <v>4.548346055979644</v>
      </c>
      <c r="F8" s="3" t="n">
        <v>0.7433775603478708</v>
      </c>
      <c r="G8" s="7" t="n">
        <v>9.013772070293268</v>
      </c>
      <c r="H8" s="3" t="n">
        <v>0.454209065679926</v>
      </c>
      <c r="I8" s="3" t="n">
        <v>0.4894276934942413</v>
      </c>
      <c r="J8" s="7" t="n">
        <v>-14.7244793359502</v>
      </c>
      <c r="K8" s="3" t="n">
        <v>-0.03309481216457961</v>
      </c>
      <c r="L8" s="3" t="n">
        <v>0.4244246372197807</v>
      </c>
      <c r="M8" s="7" t="n">
        <v>-1.251520572450805</v>
      </c>
      <c r="N8" s="3" t="n">
        <v>0.131578947368421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0.0001642845408247084</v>
      </c>
      <c r="C10" s="3" t="n">
        <v>0.1814562444662741</v>
      </c>
      <c r="D10" s="7" t="n">
        <v>-0.9990365249934825</v>
      </c>
      <c r="E10" s="3" t="n">
        <v>0.1705125091085742</v>
      </c>
      <c r="F10" s="3" t="n">
        <v>0.2131544115489264</v>
      </c>
      <c r="G10" s="6" t="n">
        <v>-0.4531332621539396</v>
      </c>
      <c r="H10" s="3" t="n">
        <v>0.3117990130103185</v>
      </c>
      <c r="I10" s="3" t="n">
        <v>0.2441285640796583</v>
      </c>
      <c r="J10" s="7" t="n">
        <v>0.8179467877211796</v>
      </c>
      <c r="K10" s="3" t="n">
        <v>0.1715116279069767</v>
      </c>
      <c r="L10" s="3" t="n">
        <v>0.2387663025544993</v>
      </c>
      <c r="M10" s="3" t="n">
        <v>-0.1684942596408599</v>
      </c>
      <c r="N10" s="3" t="n">
        <v>0.206266318537859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-0.1270740923279119</v>
      </c>
      <c r="C11" s="3" t="n">
        <v>0.01358616098888828</v>
      </c>
      <c r="D11" s="7" t="n">
        <v>-2.645169931176142</v>
      </c>
      <c r="E11" s="3" t="n">
        <v>0.0772407092543114</v>
      </c>
      <c r="F11" s="3" t="n">
        <v>0.07609774787466303</v>
      </c>
      <c r="G11" s="7" t="n">
        <v>-0.5122675894394897</v>
      </c>
      <c r="H11" s="3" t="n">
        <v>0.158366980708838</v>
      </c>
      <c r="I11" s="3" t="n">
        <v>0.07928515982486571</v>
      </c>
      <c r="J11" s="7" t="n">
        <v>-3.532122760039706</v>
      </c>
      <c r="K11" s="3" t="n">
        <v>-0.06254316860465117</v>
      </c>
      <c r="L11" s="3" t="n">
        <v>0.03156058404432114</v>
      </c>
      <c r="M11" s="6" t="n">
        <v>-0.3449633958932047</v>
      </c>
      <c r="N11" s="3" t="n">
        <v>-0.0954804177545692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0.9998357154591753</v>
      </c>
      <c r="C12" s="3" t="n">
        <v>0.818543755533726</v>
      </c>
      <c r="D12" s="3" t="n">
        <v>0.2053656341275035</v>
      </c>
      <c r="E12" s="3" t="n">
        <v>0.8294874908914258</v>
      </c>
      <c r="F12" s="3" t="n">
        <v>0.7868455884510736</v>
      </c>
      <c r="G12" s="3" t="n">
        <v>0.2052983162952987</v>
      </c>
      <c r="H12" s="3" t="n">
        <v>0.6882009869896815</v>
      </c>
      <c r="I12" s="3" t="n">
        <v>0.7558714359203418</v>
      </c>
      <c r="J12" s="3" t="n">
        <v>-0.1693293350019284</v>
      </c>
      <c r="K12" s="3" t="n">
        <v>0.8284883720930233</v>
      </c>
      <c r="L12" s="3" t="n">
        <v>0.7612336974455005</v>
      </c>
      <c r="M12" s="3" t="n">
        <v>0.0437863372093024</v>
      </c>
      <c r="N12" s="3" t="n">
        <v>0.793733681462141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0.003526293740758994</v>
      </c>
      <c r="C13" s="3" t="n">
        <v>0.007531285891884575</v>
      </c>
      <c r="D13" s="6" t="n">
        <v>0.3197035961770646</v>
      </c>
      <c r="E13" s="3" t="n">
        <v>0.002672034653064529</v>
      </c>
      <c r="F13" s="3" t="n">
        <v>0.006563932243465106</v>
      </c>
      <c r="G13" s="6" t="n">
        <v>-0.3886113058623407</v>
      </c>
      <c r="H13" s="3" t="n">
        <v>0.004370435172723194</v>
      </c>
      <c r="I13" s="3" t="n">
        <v>0.007408954356750102</v>
      </c>
      <c r="J13" s="6" t="n">
        <v>-0.3752889140626698</v>
      </c>
      <c r="K13" s="3" t="n">
        <v>0.006995930232558139</v>
      </c>
      <c r="L13" s="3" t="n">
        <v>0.00857120155396383</v>
      </c>
      <c r="M13" s="3" t="n">
        <v>-0.2153905478565835</v>
      </c>
      <c r="N13" s="3" t="n">
        <v>0.00891644908616188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-0.07874576875111348</v>
      </c>
      <c r="C14" s="3" t="n">
        <v>0.01306817039619316</v>
      </c>
      <c r="D14" s="7" t="n">
        <v>-2.012139010928883</v>
      </c>
      <c r="E14" s="3" t="n">
        <v>0.07780133746534007</v>
      </c>
      <c r="F14" s="3" t="n">
        <v>0.06307210200447699</v>
      </c>
      <c r="G14" s="3" t="n">
        <v>-0.2254028313826128</v>
      </c>
      <c r="H14" s="3" t="n">
        <v>0.1004410300184948</v>
      </c>
      <c r="I14" s="3" t="n">
        <v>0.07353091856540966</v>
      </c>
      <c r="J14" s="7" t="n">
        <v>-6.083943494383686</v>
      </c>
      <c r="K14" s="3" t="n">
        <v>-0.01975651974288338</v>
      </c>
      <c r="L14" s="3" t="n">
        <v>0.05074712058270321</v>
      </c>
      <c r="M14" s="6" t="n">
        <v>-0.4532637485357002</v>
      </c>
      <c r="N14" s="3" t="n">
        <v>-0.03613537549407115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-0.2020373514431239</v>
      </c>
      <c r="C15" s="3" t="n">
        <v>-0.01817882099638162</v>
      </c>
      <c r="D15" s="7" t="n">
        <v>-2.090027513498699</v>
      </c>
      <c r="E15" s="3" t="n">
        <v>0.1853506897221683</v>
      </c>
      <c r="F15" s="3" t="n">
        <v>0.1131150979428462</v>
      </c>
      <c r="G15" s="6" t="n">
        <v>-0.3034909634094723</v>
      </c>
      <c r="H15" s="3" t="n">
        <v>0.2661138333961553</v>
      </c>
      <c r="I15" s="3" t="n">
        <v>0.1417425895612896</v>
      </c>
      <c r="J15" s="7" t="n">
        <v>-7.799772246124716</v>
      </c>
      <c r="K15" s="3" t="n">
        <v>-0.03913569804456572</v>
      </c>
      <c r="L15" s="3" t="n">
        <v>0.1014966066927975</v>
      </c>
      <c r="M15" s="6" t="n">
        <v>-0.4365461177373225</v>
      </c>
      <c r="N15" s="3" t="n">
        <v>-0.06945679012345679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0.004245030392640052</v>
      </c>
      <c r="C16" s="3" t="n">
        <v>0.02334031691505927</v>
      </c>
      <c r="D16" s="6" t="n">
        <v>0.3854634486379928</v>
      </c>
      <c r="E16" s="3" t="n">
        <v>0.003063978625212533</v>
      </c>
      <c r="F16" s="3" t="n">
        <v>0.02157064067149535</v>
      </c>
      <c r="G16" s="6" t="n">
        <v>-0.4351961333444645</v>
      </c>
      <c r="H16" s="3" t="n">
        <v>0.005424854194706147</v>
      </c>
      <c r="I16" s="3" t="n">
        <v>0.02396815246876624</v>
      </c>
      <c r="J16" s="7" t="n">
        <v>-0.5629113847104078</v>
      </c>
      <c r="K16" s="3" t="n">
        <v>0.01241133720930233</v>
      </c>
      <c r="L16" s="2" t="inlineStr">
        <is>
          <t>-</t>
        </is>
      </c>
      <c r="M16" s="7" t="n">
        <v>-0.5661163811713619</v>
      </c>
      <c r="N16" s="3" t="n">
        <v>0.02860522193211488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0.02332840479710859</v>
      </c>
      <c r="C17" s="3" t="n">
        <v>0.05019066821889535</v>
      </c>
      <c r="D17" s="7" t="n">
        <v>0.9337525345576382</v>
      </c>
      <c r="E17" s="3" t="n">
        <v>0.01206380050198365</v>
      </c>
      <c r="F17" s="3" t="n">
        <v>0.04371397624568627</v>
      </c>
      <c r="G17" s="7" t="n">
        <v>-0.6839305226339751</v>
      </c>
      <c r="H17" s="3" t="n">
        <v>0.03816819201435621</v>
      </c>
      <c r="I17" s="3" t="n">
        <v>0.05630842676723064</v>
      </c>
      <c r="J17" s="7" t="n">
        <v>-0.6220231321770741</v>
      </c>
      <c r="K17" s="3" t="n">
        <v>0.1009802325581395</v>
      </c>
      <c r="L17" s="3" t="n">
        <v>0.07614394360574203</v>
      </c>
      <c r="M17" s="3" t="n">
        <v>0.1175963945387181</v>
      </c>
      <c r="N17" s="3" t="n">
        <v>0.09035483028720627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0.03466403811401347</v>
      </c>
      <c r="C18" s="3" t="n">
        <v>0.05354390736476701</v>
      </c>
      <c r="D18" s="3" t="n">
        <v>-0.01578037989383814</v>
      </c>
      <c r="E18" s="3" t="n">
        <v>0.03521982025746903</v>
      </c>
      <c r="F18" s="3" t="n">
        <v>0.04832416557431569</v>
      </c>
      <c r="G18" s="3" t="n">
        <v>-0.02407850443738328</v>
      </c>
      <c r="H18" s="3" t="n">
        <v>0.0360887842081651</v>
      </c>
      <c r="I18" s="2" t="inlineStr">
        <is>
          <t>-</t>
        </is>
      </c>
      <c r="J18" s="6" t="n">
        <v>-0.41046239843059</v>
      </c>
      <c r="K18" s="3" t="n">
        <v>0.06121540697674419</v>
      </c>
      <c r="L18" s="2" t="inlineStr">
        <is>
          <t>-</t>
        </is>
      </c>
      <c r="M18" s="3" t="n">
        <v>0.0953282350896065</v>
      </c>
      <c r="N18" s="3" t="n">
        <v>0.05588772845953002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0.01421061278133728</v>
      </c>
      <c r="C19" s="3" t="n">
        <v>0.006335475719561781</v>
      </c>
      <c r="D19" s="7" t="n">
        <v>1.680760360310128</v>
      </c>
      <c r="E19" s="3" t="n">
        <v>0.005300963484738078</v>
      </c>
      <c r="F19" s="3" t="n">
        <v>0.003175009780262149</v>
      </c>
      <c r="G19" s="6" t="n">
        <v>-0.4363851287191058</v>
      </c>
      <c r="H19" s="3" t="n">
        <v>0.009405293853746074</v>
      </c>
      <c r="I19" s="3" t="n">
        <v>0.008163802081290672</v>
      </c>
      <c r="J19" s="7" t="n">
        <v>-0.6040118614908941</v>
      </c>
      <c r="K19" s="3" t="n">
        <v>0.02375145348837209</v>
      </c>
      <c r="L19" s="3" t="n">
        <v>0.01434503712727548</v>
      </c>
      <c r="M19" s="7" t="n">
        <v>0.5923412457961461</v>
      </c>
      <c r="N19" s="3" t="n">
        <v>0.01491605744125326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-0.1326405705818373</v>
      </c>
      <c r="C20" s="3" t="n">
        <v>0.04554247878857261</v>
      </c>
      <c r="D20" s="7" t="n">
        <v>-2.485963177805524</v>
      </c>
      <c r="E20" s="3" t="n">
        <v>0.08926235357845232</v>
      </c>
      <c r="F20" s="3" t="n">
        <v>0.115278753588389</v>
      </c>
      <c r="G20" s="7" t="n">
        <v>-0.6041906517660683</v>
      </c>
      <c r="H20" s="3" t="n">
        <v>0.2255185583077648</v>
      </c>
      <c r="I20" s="2" t="inlineStr">
        <is>
          <t>-</t>
        </is>
      </c>
      <c r="J20" s="7" t="n">
        <v>-4.491051988540463</v>
      </c>
      <c r="K20" s="3" t="n">
        <v>-0.06459902603800793</v>
      </c>
      <c r="L20" s="2" t="inlineStr">
        <is>
          <t>-</t>
        </is>
      </c>
      <c r="M20" s="3" t="n">
        <v>-0.2294802929618832</v>
      </c>
      <c r="N20" s="3" t="n">
        <v>-0.08383825286744066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0.6672417447018235</v>
      </c>
      <c r="C21" s="3" t="n">
        <v>0.9233397277823396</v>
      </c>
      <c r="D21" s="3" t="n">
        <v>-0.04395559294521778</v>
      </c>
      <c r="E21" s="3" t="n">
        <v>0.6979191968261679</v>
      </c>
      <c r="F21" s="3" t="n">
        <v>0.8294168607388233</v>
      </c>
      <c r="G21" s="6" t="n">
        <v>0.3007206435832175</v>
      </c>
      <c r="H21" s="3" t="n">
        <v>0.5365634813817856</v>
      </c>
      <c r="I21" s="3" t="n">
        <v>0.7924122387761776</v>
      </c>
      <c r="J21" s="3" t="n">
        <v>-0.02853769686666191</v>
      </c>
      <c r="K21" s="3" t="n">
        <v>0.5523255813953488</v>
      </c>
      <c r="L21" s="3" t="n">
        <v>0.847264315996083</v>
      </c>
      <c r="M21" s="6" t="n">
        <v>-0.4099283188998086</v>
      </c>
      <c r="N21" s="3" t="n">
        <v>0.9360313315926893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-0.1918010351100535</v>
      </c>
      <c r="C22" s="3" t="n">
        <v>0.010832375015176</v>
      </c>
      <c r="D22" s="6" t="n">
        <v>-0.3518914454532884</v>
      </c>
      <c r="E22" s="3" t="n">
        <v>-0.2959396751740139</v>
      </c>
      <c r="F22" s="3" t="n">
        <v>-0.04982980924967285</v>
      </c>
      <c r="G22" s="3" t="n">
        <v>-0.0329402964258999</v>
      </c>
      <c r="H22" s="3" t="n">
        <v>-0.3060200668896321</v>
      </c>
      <c r="I22" s="3" t="n">
        <v>0.02923423022775695</v>
      </c>
      <c r="J22" s="3" t="n">
        <v>0.2485237337952203</v>
      </c>
      <c r="K22" s="3" t="n">
        <v>-0.2451055263157895</v>
      </c>
      <c r="L22" s="3" t="n">
        <v>0.05442719806680638</v>
      </c>
      <c r="M22" s="7" t="n">
        <v>-1.998526490729665</v>
      </c>
      <c r="N22" s="3" t="n">
        <v>0.2454672245467225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0.1994968553459119</v>
      </c>
      <c r="C23" s="3" t="n">
        <v>0.6747610177260581</v>
      </c>
      <c r="D23" s="6" t="n">
        <v>-0.4432693974647245</v>
      </c>
      <c r="E23" s="3" t="n">
        <v>0.3583364277757148</v>
      </c>
      <c r="F23" s="3" t="n">
        <v>0.5538740470418124</v>
      </c>
      <c r="G23" s="7" t="n">
        <v>4.745956052403566</v>
      </c>
      <c r="H23" s="3" t="n">
        <v>0.06236323851203501</v>
      </c>
      <c r="I23" s="2" t="inlineStr">
        <is>
          <t>-</t>
        </is>
      </c>
      <c r="J23" s="7" t="n">
        <v>7.434995910136852</v>
      </c>
      <c r="K23" s="3" t="n">
        <v>0.007393392857142857</v>
      </c>
      <c r="L23" s="2" t="inlineStr">
        <is>
          <t>-</t>
        </is>
      </c>
      <c r="M23" s="6" t="n">
        <v>-0.3416684973735262</v>
      </c>
      <c r="N23" s="3" t="n">
        <v>0.01123050139275766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-0.1959748427672956</v>
      </c>
      <c r="C24" s="3" t="n">
        <v>0.1825979503469541</v>
      </c>
      <c r="D24" s="6" t="n">
        <v>-0.3793489789427749</v>
      </c>
      <c r="E24" s="3" t="n">
        <v>-0.3157569006065107</v>
      </c>
      <c r="F24" s="3" t="n">
        <v>0.05463837328770076</v>
      </c>
      <c r="G24" s="7" t="n">
        <v>1.365588583232384</v>
      </c>
      <c r="H24" s="3" t="n">
        <v>-0.1334792122538293</v>
      </c>
      <c r="I24" s="3" t="n">
        <v>0.09624305769269409</v>
      </c>
      <c r="J24" s="7" t="n">
        <v>0.60507362268549</v>
      </c>
      <c r="K24" s="3" t="n">
        <v>-0.08316080357142858</v>
      </c>
      <c r="L24" s="3" t="n">
        <v>0.1785984884519882</v>
      </c>
      <c r="M24" s="7" t="n">
        <v>-1.339258278206169</v>
      </c>
      <c r="N24" s="3" t="n">
        <v>0.245125348189415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-0.1213395638629284</v>
      </c>
      <c r="C25" s="3" t="n">
        <v>0.1270335335576012</v>
      </c>
      <c r="D25" s="6" t="n">
        <v>-0.4703107082800586</v>
      </c>
      <c r="E25" s="3" t="n">
        <v>-0.229076867816092</v>
      </c>
      <c r="F25" s="3" t="n">
        <v>0.05317611372538467</v>
      </c>
      <c r="G25" s="7" t="n">
        <v>0.9358873009704169</v>
      </c>
      <c r="H25" s="3" t="n">
        <v>-0.1183317167798254</v>
      </c>
      <c r="I25" s="3" t="n">
        <v>0.08522521176162795</v>
      </c>
      <c r="J25" s="7" t="n">
        <v>0.6300132019239401</v>
      </c>
      <c r="K25" s="3" t="n">
        <v>-0.07259555728760718</v>
      </c>
      <c r="L25" s="3" t="n">
        <v>0.1590573496199991</v>
      </c>
      <c r="M25" s="7" t="n">
        <v>-1.360915412651456</v>
      </c>
      <c r="N25" s="3" t="n">
        <v>0.2011428571428572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-0.1279776573024478</v>
      </c>
      <c r="C26" s="3" t="n">
        <v>0.06206365344188672</v>
      </c>
      <c r="D26" s="6" t="n">
        <v>-0.3803794412612572</v>
      </c>
      <c r="E26" s="3" t="n">
        <v>-0.2065419804064448</v>
      </c>
      <c r="F26" s="3" t="n">
        <v>0.01333018954853986</v>
      </c>
      <c r="G26" s="6" t="n">
        <v>0.2578745200162991</v>
      </c>
      <c r="H26" s="3" t="n">
        <v>-0.1641991924629879</v>
      </c>
      <c r="I26" s="3" t="n">
        <v>0.0446381216956222</v>
      </c>
      <c r="J26" s="3" t="n">
        <v>0.2128937419493394</v>
      </c>
      <c r="K26" s="3" t="n">
        <v>-0.1353780523255814</v>
      </c>
      <c r="L26" s="3" t="n">
        <v>0.07095879375695528</v>
      </c>
      <c r="M26" s="7" t="n">
        <v>-1.589202205007928</v>
      </c>
      <c r="N26" s="3" t="n">
        <v>0.2297650130548303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7.274574245593068</v>
      </c>
      <c r="C31" s="3" t="n">
        <v>4.769351215286677</v>
      </c>
      <c r="D31" s="3" t="n">
        <v>-0.1886708749652295</v>
      </c>
      <c r="E31" s="3" t="n">
        <v>8.966243194192378</v>
      </c>
      <c r="F31" s="3" t="n">
        <v>6.329948132130888</v>
      </c>
      <c r="G31" s="7" t="n">
        <v>0.5687908684320444</v>
      </c>
      <c r="H31" s="3" t="n">
        <v>5.715384615384616</v>
      </c>
      <c r="I31" s="3" t="n">
        <v>7.600860050766887</v>
      </c>
      <c r="J31" s="7" t="n">
        <v>0.6614490161001793</v>
      </c>
      <c r="K31" s="3" t="n">
        <v>3.44</v>
      </c>
      <c r="L31" s="3" t="n">
        <v>7.358147788190825</v>
      </c>
      <c r="M31" s="3" t="n">
        <v>-0.2410443864229763</v>
      </c>
      <c r="N31" s="3" t="n">
        <v>4.532544378698224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49.48743223262692</v>
      </c>
      <c r="C32" s="2" t="n">
        <v>107.4852341337416</v>
      </c>
      <c r="D32" s="3" t="n">
        <v>0.2325454234829099</v>
      </c>
      <c r="E32" s="2" t="n">
        <v>40.1505950935147</v>
      </c>
      <c r="F32" s="2" t="n">
        <v>81.75084764067523</v>
      </c>
      <c r="G32" s="6" t="n">
        <v>-0.3625664069555251</v>
      </c>
      <c r="H32" s="2" t="n">
        <v>62.9878869448183</v>
      </c>
      <c r="I32" s="2" t="n">
        <v>85.25980056973685</v>
      </c>
      <c r="J32" s="6" t="n">
        <v>-0.3981157469717364</v>
      </c>
      <c r="K32" s="2" t="n">
        <v>104.6511627906977</v>
      </c>
      <c r="L32" s="2" t="n">
        <v>113.0953687113513</v>
      </c>
      <c r="M32" s="6" t="n">
        <v>0.3176001100866934</v>
      </c>
      <c r="N32" s="2" t="n">
        <v>79.42558746736293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8.799621331650362</v>
      </c>
      <c r="C33" s="3" t="n">
        <v>4.826247491786075</v>
      </c>
      <c r="D33" s="3" t="n">
        <v>0.05533514078657672</v>
      </c>
      <c r="E33" s="3" t="n">
        <v>8.338224504768892</v>
      </c>
      <c r="F33" s="3" t="n">
        <v>5.223948659136441</v>
      </c>
      <c r="G33" s="3" t="n">
        <v>-0.0405906294904775</v>
      </c>
      <c r="H33" s="3" t="n">
        <v>8.690997566909976</v>
      </c>
      <c r="I33" s="3" t="n">
        <v>5.456768022777944</v>
      </c>
      <c r="J33" s="7" t="n">
        <v>0.7216901557243645</v>
      </c>
      <c r="K33" s="3" t="n">
        <v>5.047945205479452</v>
      </c>
      <c r="L33" s="3" t="n">
        <v>6.571417250925749</v>
      </c>
      <c r="M33" s="3" t="n">
        <v>0.1827311230229633</v>
      </c>
      <c r="N33" s="3" t="n">
        <v>4.268041237113402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40.91085132324464</v>
      </c>
      <c r="C34" s="2" t="n">
        <v>98.80788981050132</v>
      </c>
      <c r="D34" s="3" t="n">
        <v>-0.05243371384879069</v>
      </c>
      <c r="E34" s="2" t="n">
        <v>43.17465904091509</v>
      </c>
      <c r="F34" s="2" t="n">
        <v>91.28931364124291</v>
      </c>
      <c r="G34" s="3" t="n">
        <v>0.0423079352132243</v>
      </c>
      <c r="H34" s="2" t="n">
        <v>41.42217245240762</v>
      </c>
      <c r="I34" s="2" t="n">
        <v>85.05525639335607</v>
      </c>
      <c r="J34" s="6" t="n">
        <v>-0.4191753976897942</v>
      </c>
      <c r="K34" s="2" t="n">
        <v>71.31614654002713</v>
      </c>
      <c r="L34" s="2" t="n">
        <v>94.73731948641945</v>
      </c>
      <c r="M34" s="3" t="n">
        <v>-0.1544992935976164</v>
      </c>
      <c r="N34" s="2" t="n">
        <v>84.34782608695652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1.10980445781485</v>
      </c>
      <c r="C35" s="3" t="n">
        <v>1.00884261147554</v>
      </c>
      <c r="D35" s="6" t="n">
        <v>-0.325365406098786</v>
      </c>
      <c r="E35" s="3" t="n">
        <v>1.645045285029302</v>
      </c>
      <c r="F35" s="3" t="n">
        <v>1.310414162452898</v>
      </c>
      <c r="G35" s="3" t="n">
        <v>0.2254812453078316</v>
      </c>
      <c r="H35" s="3" t="n">
        <v>1.342366757000903</v>
      </c>
      <c r="I35" s="3" t="n">
        <v>1.302922919870415</v>
      </c>
      <c r="J35" s="7" t="n">
        <v>0.5540626772546791</v>
      </c>
      <c r="K35" s="3" t="n">
        <v>0.8637790332705587</v>
      </c>
      <c r="L35" s="3" t="n">
        <v>1.102256999598404</v>
      </c>
      <c r="M35" s="3" t="n">
        <v>-0.1903481124174134</v>
      </c>
      <c r="N35" s="3" t="n">
        <v>1.066852367688022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324.381468703795</v>
      </c>
      <c r="C36" s="2" t="n">
        <v>441.2345734379421</v>
      </c>
      <c r="D36" s="6" t="n">
        <v>0.4822839045612726</v>
      </c>
      <c r="E36" s="2" t="n">
        <v>218.8389604080641</v>
      </c>
      <c r="F36" s="2" t="n">
        <v>333.6689926862533</v>
      </c>
      <c r="G36" s="3" t="n">
        <v>-0.1839940400321611</v>
      </c>
      <c r="H36" s="2" t="n">
        <v>268.1830417227457</v>
      </c>
      <c r="I36" s="2" t="n">
        <v>345.3366417556583</v>
      </c>
      <c r="J36" s="6" t="n">
        <v>-0.3565253096699133</v>
      </c>
      <c r="K36" s="2" t="n">
        <v>416.7732558139535</v>
      </c>
      <c r="L36" s="2" t="n">
        <v>485.2284560916581</v>
      </c>
      <c r="M36" s="3" t="n">
        <v>0.2350987076504501</v>
      </c>
      <c r="N36" s="2" t="n">
        <v>337.4412532637076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0.6196838970756662</v>
      </c>
      <c r="C37" s="3" t="n">
        <v>0.5980582130122879</v>
      </c>
      <c r="D37" s="6" t="n">
        <v>-0.3847814795610217</v>
      </c>
      <c r="E37" s="3" t="n">
        <v>1.007258196052846</v>
      </c>
      <c r="F37" s="3" t="n">
        <v>0.8212688856862369</v>
      </c>
      <c r="G37" s="7" t="n">
        <v>0.5881601301156246</v>
      </c>
      <c r="H37" s="3" t="n">
        <v>0.6342296201451131</v>
      </c>
      <c r="I37" s="3" t="n">
        <v>0.8046569428477092</v>
      </c>
      <c r="J37" s="7" t="n">
        <v>1.00777923354078</v>
      </c>
      <c r="K37" s="3" t="n">
        <v>0.3158861340679522</v>
      </c>
      <c r="L37" s="3" t="n">
        <v>0.6713732809444001</v>
      </c>
      <c r="M37" s="3" t="n">
        <v>-0.1653348102434266</v>
      </c>
      <c r="N37" s="3" t="n">
        <v>0.3784584980237154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580.9413504189256</v>
      </c>
      <c r="C38" s="2" t="n">
        <v>734.7041747985858</v>
      </c>
      <c r="D38" s="7" t="n">
        <v>0.6254387128763094</v>
      </c>
      <c r="E38" s="2" t="n">
        <v>357.4058780665533</v>
      </c>
      <c r="F38" s="2" t="n">
        <v>538.4376309195952</v>
      </c>
      <c r="G38" s="6" t="n">
        <v>-0.3703405714339424</v>
      </c>
      <c r="H38" s="2" t="n">
        <v>567.6177658142665</v>
      </c>
      <c r="I38" s="2" t="n">
        <v>593.0839668586361</v>
      </c>
      <c r="J38" s="7" t="n">
        <v>-0.5019372731351198</v>
      </c>
      <c r="K38" s="2" t="n">
        <v>1139.651162790698</v>
      </c>
      <c r="L38" s="2" t="n">
        <v>873.7564386854121</v>
      </c>
      <c r="M38" s="3" t="n">
        <v>0.1980851870576343</v>
      </c>
      <c r="N38" s="2" t="n">
        <v>951.2271540469974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2.947815533980582</v>
      </c>
      <c r="C44" s="3" t="n">
        <v>2.396565672407227</v>
      </c>
      <c r="D44" s="6" t="n">
        <v>0.2948182135511667</v>
      </c>
      <c r="E44" s="3" t="n">
        <v>2.276625014329932</v>
      </c>
      <c r="F44" s="3" t="n">
        <v>2.63835596618169</v>
      </c>
      <c r="G44" s="3" t="n">
        <v>-0.2328286125344795</v>
      </c>
      <c r="H44" s="3" t="n">
        <v>2.967557251908397</v>
      </c>
      <c r="I44" s="3" t="n">
        <v>2.349159749195499</v>
      </c>
      <c r="J44" s="6" t="n">
        <v>0.3569921274589583</v>
      </c>
      <c r="K44" s="3" t="n">
        <v>2.18686401480111</v>
      </c>
      <c r="L44" s="3" t="n">
        <v>2.077136198294339</v>
      </c>
      <c r="M44" s="3" t="n">
        <v>0.226268626773514</v>
      </c>
      <c r="N44" s="3" t="n">
        <v>1.783348254252462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-0.1270740923279119</v>
      </c>
      <c r="C45" s="3" t="n">
        <v>0.01358616098888828</v>
      </c>
      <c r="D45" s="7" t="n">
        <v>-2.645169931176142</v>
      </c>
      <c r="E45" s="3" t="n">
        <v>0.0772407092543114</v>
      </c>
      <c r="F45" s="3" t="n">
        <v>0.07609774787466303</v>
      </c>
      <c r="G45" s="7" t="n">
        <v>-0.5122675894394897</v>
      </c>
      <c r="H45" s="3" t="n">
        <v>0.158366980708838</v>
      </c>
      <c r="I45" s="3" t="n">
        <v>0.07928515982486571</v>
      </c>
      <c r="J45" s="7" t="n">
        <v>-3.532122760039706</v>
      </c>
      <c r="K45" s="3" t="n">
        <v>-0.06254316860465117</v>
      </c>
      <c r="L45" s="3" t="n">
        <v>0.03155725265602656</v>
      </c>
      <c r="M45" s="6" t="n">
        <v>-0.3449633958932047</v>
      </c>
      <c r="N45" s="3" t="n">
        <v>-0.0954804177545692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0.6196838970756662</v>
      </c>
      <c r="C46" s="3" t="n">
        <v>0.5980582130122879</v>
      </c>
      <c r="D46" s="6" t="n">
        <v>-0.3847814795610217</v>
      </c>
      <c r="E46" s="3" t="n">
        <v>1.007258196052846</v>
      </c>
      <c r="F46" s="3" t="n">
        <v>0.8212688856862369</v>
      </c>
      <c r="G46" s="7" t="n">
        <v>0.5881601301156246</v>
      </c>
      <c r="H46" s="3" t="n">
        <v>0.6342296201451131</v>
      </c>
      <c r="I46" s="3" t="n">
        <v>0.8046569428477092</v>
      </c>
      <c r="J46" s="7" t="n">
        <v>1.00777923354078</v>
      </c>
      <c r="K46" s="3" t="n">
        <v>0.3158861340679522</v>
      </c>
      <c r="L46" s="3" t="n">
        <v>0.6713732809444001</v>
      </c>
      <c r="M46" s="3" t="n">
        <v>-0.1653348102434266</v>
      </c>
      <c r="N46" s="3" t="n">
        <v>0.3784584980237154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-0.232128000359775</v>
      </c>
      <c r="C47" s="3" t="n">
        <v>-0.02067941349849603</v>
      </c>
      <c r="D47" s="7" t="n">
        <v>-2.310536025996379</v>
      </c>
      <c r="E47" s="3" t="n">
        <v>0.1771244710219178</v>
      </c>
      <c r="F47" s="3" t="n">
        <v>0.103799743795335</v>
      </c>
      <c r="G47" s="6" t="n">
        <v>-0.4057512154249351</v>
      </c>
      <c r="H47" s="3" t="n">
        <v>0.2980645070205333</v>
      </c>
      <c r="I47" s="3" t="n">
        <v>0.1443130905896174</v>
      </c>
      <c r="J47" s="7" t="n">
        <v>-7.89887129832485</v>
      </c>
      <c r="K47" s="3" t="n">
        <v>-0.04320482208341934</v>
      </c>
      <c r="L47" s="3" t="n">
        <v>0.09420430725945064</v>
      </c>
      <c r="M47" s="6" t="n">
        <v>-0.3295544877095746</v>
      </c>
      <c r="N47" s="3" t="n">
        <v>-0.06444195880410898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-0.1959748427672956</v>
      </c>
      <c r="C63" s="3" t="n">
        <v>0.1825979503469541</v>
      </c>
      <c r="D63" s="6" t="n">
        <v>-0.3793489789427749</v>
      </c>
      <c r="E63" s="3" t="n">
        <v>-0.3157569006065107</v>
      </c>
      <c r="F63" s="3" t="n">
        <v>0.05463837328770076</v>
      </c>
      <c r="G63" s="7" t="n">
        <v>1.365588583232384</v>
      </c>
      <c r="H63" s="3" t="n">
        <v>-0.1334792122538293</v>
      </c>
      <c r="I63" s="3" t="n">
        <v>0.09624305769269409</v>
      </c>
      <c r="J63" s="7" t="n">
        <v>0.60507362268549</v>
      </c>
      <c r="K63" s="3" t="n">
        <v>-0.08316080357142858</v>
      </c>
      <c r="L63" s="3" t="n">
        <v>0.1785984884519882</v>
      </c>
      <c r="M63" s="7" t="n">
        <v>-1.339258278206169</v>
      </c>
      <c r="N63" s="3" t="n">
        <v>0.245125348189415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-0.1213395638629284</v>
      </c>
      <c r="C64" s="3" t="n">
        <v>0.1270335335576012</v>
      </c>
      <c r="D64" s="6" t="n">
        <v>-0.4703107082800586</v>
      </c>
      <c r="E64" s="3" t="n">
        <v>-0.229076867816092</v>
      </c>
      <c r="F64" s="3" t="n">
        <v>0.05317611372538467</v>
      </c>
      <c r="G64" s="7" t="n">
        <v>0.9358873009704169</v>
      </c>
      <c r="H64" s="3" t="n">
        <v>-0.1183317167798254</v>
      </c>
      <c r="I64" s="3" t="n">
        <v>0.08522521176162795</v>
      </c>
      <c r="J64" s="7" t="n">
        <v>0.6300132019239401</v>
      </c>
      <c r="K64" s="3" t="n">
        <v>-0.07259555728760718</v>
      </c>
      <c r="L64" s="3" t="n">
        <v>0.1590573496199991</v>
      </c>
      <c r="M64" s="7" t="n">
        <v>-1.360915412651456</v>
      </c>
      <c r="N64" s="3" t="n">
        <v>0.2011428571428572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-0.1279776573024478</v>
      </c>
      <c r="C67" s="3" t="n">
        <v>0.06206365344188672</v>
      </c>
      <c r="D67" s="6" t="n">
        <v>-0.3803794412612572</v>
      </c>
      <c r="E67" s="3" t="n">
        <v>-0.2065419804064448</v>
      </c>
      <c r="F67" s="3" t="n">
        <v>0.01333018954853986</v>
      </c>
      <c r="G67" s="6" t="n">
        <v>0.2578745200162991</v>
      </c>
      <c r="H67" s="3" t="n">
        <v>-0.1641991924629879</v>
      </c>
      <c r="I67" s="3" t="n">
        <v>0.0446381216956222</v>
      </c>
      <c r="J67" s="3" t="n">
        <v>0.2128937419493394</v>
      </c>
      <c r="K67" s="3" t="n">
        <v>-0.1353780523255814</v>
      </c>
      <c r="L67" s="3" t="n">
        <v>0.07095879375695528</v>
      </c>
      <c r="M67" s="7" t="n">
        <v>-1.589202205007928</v>
      </c>
      <c r="N67" s="3" t="n">
        <v>0.2297650130548303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-0.08017702758336764</v>
      </c>
      <c r="C69" s="3" t="n">
        <v>0.03898260621711549</v>
      </c>
      <c r="D69" s="6" t="n">
        <v>-0.3758386551242262</v>
      </c>
      <c r="E69" s="3" t="n">
        <v>-0.1284556120650586</v>
      </c>
      <c r="F69" s="3" t="n">
        <v>0.008860161353559064</v>
      </c>
      <c r="G69" s="7" t="n">
        <v>0.6372825964030009</v>
      </c>
      <c r="H69" s="3" t="n">
        <v>-0.07845659163987138</v>
      </c>
      <c r="I69" s="3" t="n">
        <v>0.02945558898272331</v>
      </c>
      <c r="J69" s="7" t="n">
        <v>0.9913161209474325</v>
      </c>
      <c r="K69" s="3" t="n">
        <v>-0.0393993654822335</v>
      </c>
      <c r="L69" s="3" t="n">
        <v>0.05326557696954917</v>
      </c>
      <c r="M69" s="7" t="n">
        <v>-1.445929182048916</v>
      </c>
      <c r="N69" s="3" t="n">
        <v>0.08835341365461848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0.003526293740758994</v>
      </c>
      <c r="C76" s="3" t="n">
        <v>0.007531285891884575</v>
      </c>
      <c r="D76" s="6" t="n">
        <v>0.3197035961770646</v>
      </c>
      <c r="E76" s="3" t="n">
        <v>0.002672034653064529</v>
      </c>
      <c r="F76" s="3" t="n">
        <v>0.006563932243465106</v>
      </c>
      <c r="G76" s="6" t="n">
        <v>-0.3886113058623407</v>
      </c>
      <c r="H76" s="3" t="n">
        <v>0.004370435172723194</v>
      </c>
      <c r="I76" s="3" t="n">
        <v>0.007408954356750102</v>
      </c>
      <c r="J76" s="6" t="n">
        <v>-0.3752889140626698</v>
      </c>
      <c r="K76" s="3" t="n">
        <v>0.006995930232558139</v>
      </c>
      <c r="L76" s="3" t="n">
        <v>0.00857120155396383</v>
      </c>
      <c r="M76" s="3" t="n">
        <v>-0.2153905478565835</v>
      </c>
      <c r="N76" s="3" t="n">
        <v>0.00891644908616188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0.09795918367346938</v>
      </c>
      <c r="C77" s="2" t="inlineStr">
        <is>
          <t>-</t>
        </is>
      </c>
      <c r="D77" s="7" t="n">
        <v>4.819832679810455</v>
      </c>
      <c r="E77" s="3" t="n">
        <v>0.0168319587628866</v>
      </c>
      <c r="F77" s="2" t="inlineStr">
        <is>
          <t>-</t>
        </is>
      </c>
      <c r="G77" s="7" t="n">
        <v>-0.8013575982880414</v>
      </c>
      <c r="H77" s="3" t="n">
        <v>0.08473497409326425</v>
      </c>
      <c r="I77" s="2" t="inlineStr">
        <is>
          <t>-</t>
        </is>
      </c>
      <c r="J77" s="7" t="n">
        <v>1.434039429467577</v>
      </c>
      <c r="K77" s="3" t="n">
        <v>0.03481249032674841</v>
      </c>
      <c r="L77" s="2" t="inlineStr">
        <is>
          <t>-</t>
        </is>
      </c>
      <c r="M77" s="7" t="n">
        <v>-1.198015696285575</v>
      </c>
      <c r="N77" s="3" t="n">
        <v>-0.1758067212840662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1217400</v>
      </c>
      <c r="C2" s="2" t="n">
        <v>1235100</v>
      </c>
      <c r="D2" s="2" t="n">
        <v>222900</v>
      </c>
      <c r="E2" s="2" t="n">
        <v>68800</v>
      </c>
      <c r="F2" s="2" t="n">
        <v>76600</v>
      </c>
      <c r="G2" s="2" t="n">
        <v>564160</v>
      </c>
    </row>
    <row r="3">
      <c r="A3" t="inlineStr">
        <is>
          <t>二、营业总成本(万元)</t>
        </is>
      </c>
      <c r="B3" s="2" t="n">
        <v>1394300</v>
      </c>
      <c r="C3" s="2" t="n">
        <v>1136500</v>
      </c>
      <c r="D3" s="2" t="n">
        <v>178600</v>
      </c>
      <c r="E3" s="2" t="n">
        <v>73700</v>
      </c>
      <c r="F3" s="2" t="n">
        <v>82800</v>
      </c>
      <c r="G3" s="2" t="n">
        <v>573180</v>
      </c>
    </row>
    <row r="4">
      <c r="A4" t="inlineStr">
        <is>
          <t>营业税金及附加(万元)</t>
        </is>
      </c>
      <c r="B4" s="2" t="n">
        <v>4292.91</v>
      </c>
      <c r="C4" s="2" t="n">
        <v>3300.23</v>
      </c>
      <c r="D4" s="2" t="n">
        <v>974.17</v>
      </c>
      <c r="E4" s="2" t="n">
        <v>481.32</v>
      </c>
      <c r="F4" s="2" t="n">
        <v>683</v>
      </c>
      <c r="G4" s="2" t="n">
        <v>1946.326</v>
      </c>
    </row>
    <row r="5">
      <c r="A5" t="inlineStr">
        <is>
          <t>销售费用(万元)</t>
        </is>
      </c>
      <c r="B5" s="2" t="n">
        <v>5167.9</v>
      </c>
      <c r="C5" s="2" t="n">
        <v>3784.32</v>
      </c>
      <c r="D5" s="2" t="n">
        <v>1209.2</v>
      </c>
      <c r="E5" s="2" t="n">
        <v>853.9</v>
      </c>
      <c r="F5" s="2" t="n">
        <v>2191.16</v>
      </c>
      <c r="G5" s="2" t="n">
        <v>2641.296</v>
      </c>
    </row>
    <row r="6">
      <c r="A6" t="inlineStr">
        <is>
          <t>管理费用(万元)</t>
        </is>
      </c>
      <c r="B6" s="2" t="n">
        <v>28400</v>
      </c>
      <c r="C6" s="2" t="n">
        <v>14900</v>
      </c>
      <c r="D6" s="2" t="n">
        <v>8507.690000000001</v>
      </c>
      <c r="E6" s="2" t="n">
        <v>6947.44</v>
      </c>
      <c r="F6" s="2" t="n">
        <v>6921.18</v>
      </c>
      <c r="G6" s="2" t="n">
        <v>13135.262</v>
      </c>
    </row>
    <row r="7">
      <c r="A7" t="inlineStr">
        <is>
          <t>研发费用(万元)</t>
        </is>
      </c>
      <c r="B7" s="2" t="n">
        <v>42200</v>
      </c>
      <c r="C7" s="2" t="n">
        <v>43500</v>
      </c>
      <c r="D7" s="2" t="n">
        <v>8044.19</v>
      </c>
      <c r="E7" s="2" t="n">
        <v>4211.62</v>
      </c>
      <c r="F7" s="2" t="n">
        <v>4281</v>
      </c>
      <c r="G7" s="2" t="n">
        <v>20447.362</v>
      </c>
    </row>
    <row r="8">
      <c r="A8" t="inlineStr">
        <is>
          <t>毛利润=营业收入-营业成本-管销研费用-营业税金及附加</t>
        </is>
      </c>
      <c r="B8" s="2" t="n">
        <v>-256960.81</v>
      </c>
      <c r="C8" s="2" t="n">
        <v>33115.45</v>
      </c>
      <c r="D8" s="2" t="n">
        <v>25564.75</v>
      </c>
      <c r="E8" s="2" t="n">
        <v>-17394.28</v>
      </c>
      <c r="F8" s="2" t="n">
        <v>-20276.34</v>
      </c>
      <c r="G8" s="2" t="n">
        <v>-47190.246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1.145309676359455</v>
      </c>
      <c r="C11" s="3" t="n">
        <v>0.9201684074164035</v>
      </c>
      <c r="D11" s="3" t="n">
        <v>0.8012561686855092</v>
      </c>
      <c r="E11" s="3" t="n">
        <v>1.071220930232558</v>
      </c>
      <c r="F11" s="3" t="n">
        <v>1.080939947780679</v>
      </c>
      <c r="G11" s="3" t="n">
        <v>1.003779026094921</v>
      </c>
    </row>
    <row r="12">
      <c r="A12" t="inlineStr">
        <is>
          <t>销售费用/收入</t>
        </is>
      </c>
      <c r="B12" s="3" t="n">
        <v>0.004245030392640052</v>
      </c>
      <c r="C12" s="3" t="n">
        <v>0.003063978625212533</v>
      </c>
      <c r="D12" s="3" t="n">
        <v>0.005424854194706147</v>
      </c>
      <c r="E12" s="3" t="n">
        <v>0.01241133720930233</v>
      </c>
      <c r="F12" s="3" t="n">
        <v>0.02860522193211488</v>
      </c>
      <c r="G12" s="5" t="n">
        <v>0.01075008447079519</v>
      </c>
    </row>
    <row r="13">
      <c r="A13" t="inlineStr">
        <is>
          <t>管理费用/收入</t>
        </is>
      </c>
      <c r="B13" s="3" t="n">
        <v>0.02332840479710859</v>
      </c>
      <c r="C13" s="3" t="n">
        <v>0.01206380050198365</v>
      </c>
      <c r="D13" s="3" t="n">
        <v>0.03816819201435621</v>
      </c>
      <c r="E13" s="3" t="n">
        <v>0.1009802325581395</v>
      </c>
      <c r="F13" s="3" t="n">
        <v>0.09035483028720627</v>
      </c>
      <c r="G13" s="5" t="n">
        <v>0.05297909203175884</v>
      </c>
    </row>
    <row r="14">
      <c r="A14" t="inlineStr">
        <is>
          <t>研发费用/收入</t>
        </is>
      </c>
      <c r="B14" s="3" t="n">
        <v>0.03466403811401347</v>
      </c>
      <c r="C14" s="3" t="n">
        <v>0.03521982025746903</v>
      </c>
      <c r="D14" s="3" t="n">
        <v>0.0360887842081651</v>
      </c>
      <c r="E14" s="3" t="n">
        <v>0.06121540697674419</v>
      </c>
      <c r="F14" s="3" t="n">
        <v>0.05588772845953002</v>
      </c>
      <c r="G14" s="5" t="n">
        <v>0.04461515560318436</v>
      </c>
    </row>
    <row r="15">
      <c r="A15" t="inlineStr">
        <is>
          <t>毛利润率=营业利润/收入</t>
        </is>
      </c>
      <c r="B15" s="3" t="n">
        <v>-0.2110734434039757</v>
      </c>
      <c r="C15" s="3" t="n">
        <v>0.02681195854586673</v>
      </c>
      <c r="D15" s="3" t="n">
        <v>0.1146915657245402</v>
      </c>
      <c r="E15" s="3" t="n">
        <v>-0.2528238372093023</v>
      </c>
      <c r="F15" s="3" t="n">
        <v>-0.2647041775456919</v>
      </c>
      <c r="G15" s="5" t="n">
        <v>-0.1174195867777126</v>
      </c>
    </row>
    <row r="16">
      <c r="A16" t="inlineStr">
        <is>
          <t>所得税/利润总额</t>
        </is>
      </c>
      <c r="B16" s="3" t="n">
        <v>0.09795918367346938</v>
      </c>
      <c r="C16" s="3" t="n">
        <v>0.0168319587628866</v>
      </c>
      <c r="D16" s="3" t="n">
        <v>0.08473497409326425</v>
      </c>
      <c r="E16" s="3" t="n">
        <v>0.03481249032674841</v>
      </c>
      <c r="F16" s="3" t="n">
        <v>-0.1758067212840662</v>
      </c>
      <c r="G16" s="5" t="n">
        <v>0.01170637711446048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2024-10-19T18:53:33Z</dcterms:created>
  <dcterms:modified xmlns:dcterms="http://purl.org/dc/terms/" xmlns:xsi="http://www.w3.org/2001/XMLSchema-instance" xsi:type="dcterms:W3CDTF">2024-10-19T19:04:53Z</dcterms:modified>
</cp:coreProperties>
</file>