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一科技资产负债表" sheetId="1" state="visible" r:id="rId1"/>
    <sheet xmlns:r="http://schemas.openxmlformats.org/officeDocument/2006/relationships" name="中一科技利润表" sheetId="2" state="visible" r:id="rId2"/>
    <sheet xmlns:r="http://schemas.openxmlformats.org/officeDocument/2006/relationships" name="中一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373300.00</t>
        </is>
      </c>
      <c r="C3" s="5" t="n">
        <v>-0.0510930350788002</v>
      </c>
      <c r="D3" t="inlineStr">
        <is>
          <t>393400.00</t>
        </is>
      </c>
      <c r="E3" s="8" t="n">
        <v>2.739543726235742</v>
      </c>
      <c r="F3" t="inlineStr">
        <is>
          <t>105200.00</t>
        </is>
      </c>
      <c r="G3" s="8" t="n">
        <v>0.5678092399403875</v>
      </c>
      <c r="H3" t="inlineStr">
        <is>
          <t>67100.00</t>
        </is>
      </c>
      <c r="I3" s="5" t="n">
        <v>0.226691042047532</v>
      </c>
      <c r="J3" t="inlineStr">
        <is>
          <t>54700.00</t>
        </is>
      </c>
      <c r="K3" s="9" t="n">
        <v>0.3989769820971867</v>
      </c>
      <c r="L3" t="inlineStr">
        <is>
          <t>39100.00</t>
        </is>
      </c>
      <c r="M3" t="inlineStr">
        <is>
          <t>29500.00</t>
        </is>
      </c>
      <c r="N3" t="inlineStr">
        <is>
          <t>9038.05</t>
        </is>
      </c>
      <c r="O3" t="inlineStr">
        <is>
          <t>4466.44</t>
        </is>
      </c>
      <c r="P3" t="inlineStr">
        <is>
          <t>4725.40</t>
        </is>
      </c>
    </row>
    <row r="4">
      <c r="A4" t="inlineStr">
        <is>
          <t>*资产合计</t>
        </is>
      </c>
      <c r="B4" t="inlineStr">
        <is>
          <t>546300.00</t>
        </is>
      </c>
      <c r="C4" s="5" t="n">
        <v>0.1718146718146718</v>
      </c>
      <c r="D4" t="inlineStr">
        <is>
          <t>466200.00</t>
        </is>
      </c>
      <c r="E4" s="8" t="n">
        <v>1.650369528140989</v>
      </c>
      <c r="F4" t="inlineStr">
        <is>
          <t>175900.00</t>
        </is>
      </c>
      <c r="G4" s="8" t="n">
        <v>0.5677361853832442</v>
      </c>
      <c r="H4" t="inlineStr">
        <is>
          <t>112200.00</t>
        </is>
      </c>
      <c r="I4" s="5" t="n">
        <v>0.09463414634146342</v>
      </c>
      <c r="J4" t="inlineStr">
        <is>
          <t>102500.00</t>
        </is>
      </c>
      <c r="K4" s="9" t="n">
        <v>0.3090676883780332</v>
      </c>
      <c r="L4" t="inlineStr">
        <is>
          <t>78300.00</t>
        </is>
      </c>
      <c r="M4" t="inlineStr">
        <is>
          <t>48400.00</t>
        </is>
      </c>
      <c r="N4" t="inlineStr">
        <is>
          <t>31200.00</t>
        </is>
      </c>
      <c r="O4" t="inlineStr">
        <is>
          <t>33400.00</t>
        </is>
      </c>
      <c r="P4" t="inlineStr">
        <is>
          <t>17700.00</t>
        </is>
      </c>
    </row>
    <row r="5">
      <c r="A5" t="inlineStr">
        <is>
          <t>*负债合计</t>
        </is>
      </c>
      <c r="B5" t="inlineStr">
        <is>
          <t>173000.00</t>
        </is>
      </c>
      <c r="C5" s="8" t="n">
        <v>1.373113854595336</v>
      </c>
      <c r="D5" t="inlineStr">
        <is>
          <t>72900.00</t>
        </is>
      </c>
      <c r="E5" s="5" t="n">
        <v>0.03111739745403112</v>
      </c>
      <c r="F5" t="inlineStr">
        <is>
          <t>70700.00</t>
        </is>
      </c>
      <c r="G5" s="8" t="n">
        <v>0.5641592920353983</v>
      </c>
      <c r="H5" t="inlineStr">
        <is>
          <t>45200.00</t>
        </is>
      </c>
      <c r="I5" s="5" t="n">
        <v>-0.05439330543933055</v>
      </c>
      <c r="J5" t="inlineStr">
        <is>
          <t>47800.00</t>
        </is>
      </c>
      <c r="K5" s="5" t="n">
        <v>0.2193877551020408</v>
      </c>
      <c r="L5" t="inlineStr">
        <is>
          <t>39200.00</t>
        </is>
      </c>
      <c r="M5" t="inlineStr">
        <is>
          <t>18900.00</t>
        </is>
      </c>
      <c r="N5" t="inlineStr">
        <is>
          <t>22200.00</t>
        </is>
      </c>
      <c r="O5" t="inlineStr">
        <is>
          <t>28900.00</t>
        </is>
      </c>
      <c r="P5" t="inlineStr">
        <is>
          <t>13000.00</t>
        </is>
      </c>
    </row>
    <row r="6">
      <c r="A6" t="inlineStr">
        <is>
          <t>*归属于母公司所有者权益合计</t>
        </is>
      </c>
      <c r="B6" t="inlineStr">
        <is>
          <t>373300.00</t>
        </is>
      </c>
      <c r="C6" s="5" t="n">
        <v>-0.0510930350788002</v>
      </c>
      <c r="D6" t="inlineStr">
        <is>
          <t>393400.00</t>
        </is>
      </c>
      <c r="E6" s="8" t="n">
        <v>2.739543726235742</v>
      </c>
      <c r="F6" t="inlineStr">
        <is>
          <t>105200.00</t>
        </is>
      </c>
      <c r="G6" s="8" t="n">
        <v>0.5678092399403875</v>
      </c>
      <c r="H6" t="inlineStr">
        <is>
          <t>67100.00</t>
        </is>
      </c>
      <c r="I6" s="5" t="n">
        <v>0.226691042047532</v>
      </c>
      <c r="J6" t="inlineStr">
        <is>
          <t>54700.00</t>
        </is>
      </c>
      <c r="K6" s="9" t="n">
        <v>0.3989769820971867</v>
      </c>
      <c r="L6" t="inlineStr">
        <is>
          <t>39100.00</t>
        </is>
      </c>
      <c r="M6" t="inlineStr">
        <is>
          <t>29500.00</t>
        </is>
      </c>
      <c r="N6" t="inlineStr">
        <is>
          <t>8944.80</t>
        </is>
      </c>
      <c r="O6" t="inlineStr">
        <is>
          <t>4401.58</t>
        </is>
      </c>
      <c r="P6" t="inlineStr">
        <is>
          <t>4425.51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117900.00</t>
        </is>
      </c>
      <c r="C9" s="9" t="n">
        <v>-0.3475373547315994</v>
      </c>
      <c r="D9" t="inlineStr">
        <is>
          <t>180700.00</t>
        </is>
      </c>
      <c r="E9" s="8" t="n">
        <v>8.080402010050252</v>
      </c>
      <c r="F9" t="inlineStr">
        <is>
          <t>19900.00</t>
        </is>
      </c>
      <c r="G9" s="8" t="n">
        <v>1.852604901319939</v>
      </c>
      <c r="H9" t="inlineStr">
        <is>
          <t>6976.08</t>
        </is>
      </c>
      <c r="I9" s="8" t="n">
        <v>1.200628383238066</v>
      </c>
      <c r="J9" t="inlineStr">
        <is>
          <t>3170.04</t>
        </is>
      </c>
      <c r="K9" s="5" t="n">
        <v>0.08721255251650517</v>
      </c>
      <c r="L9" t="inlineStr">
        <is>
          <t>2915.75</t>
        </is>
      </c>
      <c r="M9" t="inlineStr">
        <is>
          <t>3068.93</t>
        </is>
      </c>
      <c r="N9" t="inlineStr">
        <is>
          <t>3895.47</t>
        </is>
      </c>
      <c r="O9" t="inlineStr">
        <is>
          <t>1336.31</t>
        </is>
      </c>
      <c r="P9" t="inlineStr">
        <is>
          <t>428.87</t>
        </is>
      </c>
    </row>
    <row r="10">
      <c r="A10" t="inlineStr">
        <is>
          <t>交易性金融资产</t>
        </is>
      </c>
      <c r="B10" t="inlineStr">
        <is>
          <t>99100.00</t>
        </is>
      </c>
      <c r="C10" s="8" t="n">
        <v>2.359322033898305</v>
      </c>
      <c r="D10" t="inlineStr">
        <is>
          <t>29500.00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116000.00</t>
        </is>
      </c>
      <c r="C11" s="8" t="n">
        <v>0.6269284712482468</v>
      </c>
      <c r="D11" t="inlineStr">
        <is>
          <t>71300.00</t>
        </is>
      </c>
      <c r="E11" s="5" t="n">
        <v>-0.07402597402597402</v>
      </c>
      <c r="F11" t="inlineStr">
        <is>
          <t>77000.00</t>
        </is>
      </c>
      <c r="G11" s="8" t="n">
        <v>0.5217391304347826</v>
      </c>
      <c r="H11" t="inlineStr">
        <is>
          <t>50600.00</t>
        </is>
      </c>
      <c r="I11" s="5" t="n">
        <v>0.1990521327014218</v>
      </c>
      <c r="J11" t="inlineStr">
        <is>
          <t>42200.00</t>
        </is>
      </c>
      <c r="K11" s="8" t="n">
        <v>0.6614173228346457</v>
      </c>
      <c r="L11" t="inlineStr">
        <is>
          <t>25400.00</t>
        </is>
      </c>
      <c r="M11" t="inlineStr">
        <is>
          <t>11200.00</t>
        </is>
      </c>
      <c r="N11" t="inlineStr">
        <is>
          <t>2135.70</t>
        </is>
      </c>
      <c r="O11" t="inlineStr">
        <is>
          <t>4149.72</t>
        </is>
      </c>
      <c r="P11" t="inlineStr">
        <is>
          <t>1485.92</t>
        </is>
      </c>
    </row>
    <row r="12">
      <c r="A12" t="inlineStr">
        <is>
          <t>其中：应收票据</t>
        </is>
      </c>
      <c r="B12" t="inlineStr">
        <is>
          <t>41300.00</t>
        </is>
      </c>
      <c r="C12" s="5" t="n">
        <v>0.2402402402402402</v>
      </c>
      <c r="D12" t="inlineStr">
        <is>
          <t>33300.00</t>
        </is>
      </c>
      <c r="E12" s="9" t="n">
        <v>-0.2959830866807611</v>
      </c>
      <c r="F12" t="inlineStr">
        <is>
          <t>47300.00</t>
        </is>
      </c>
      <c r="G12" s="8" t="n">
        <v>0.7389705882352942</v>
      </c>
      <c r="H12" t="inlineStr">
        <is>
          <t>27200.00</t>
        </is>
      </c>
      <c r="I12" s="9" t="n">
        <v>0.2651162790697674</v>
      </c>
      <c r="J12" t="inlineStr">
        <is>
          <t>21500.00</t>
        </is>
      </c>
      <c r="K12" s="9" t="n">
        <v>0.3607594936708861</v>
      </c>
      <c r="L12" t="inlineStr">
        <is>
          <t>15800.00</t>
        </is>
      </c>
      <c r="M12" t="inlineStr">
        <is>
          <t>7586.80</t>
        </is>
      </c>
      <c r="N12" t="inlineStr">
        <is>
          <t>75.01</t>
        </is>
      </c>
      <c r="O12" t="inlineStr">
        <is>
          <t>30.17</t>
        </is>
      </c>
      <c r="P12" t="inlineStr">
        <is>
          <t>81.00</t>
        </is>
      </c>
    </row>
    <row r="13">
      <c r="A13" t="inlineStr">
        <is>
          <t>应收账款</t>
        </is>
      </c>
      <c r="B13" t="inlineStr">
        <is>
          <t>74700.00</t>
        </is>
      </c>
      <c r="C13" s="8" t="n">
        <v>0.9657894736842105</v>
      </c>
      <c r="D13" t="inlineStr">
        <is>
          <t>38000.00</t>
        </is>
      </c>
      <c r="E13" s="9" t="n">
        <v>0.2794612794612795</v>
      </c>
      <c r="F13" t="inlineStr">
        <is>
          <t>29700.00</t>
        </is>
      </c>
      <c r="G13" s="9" t="n">
        <v>0.2692307692307692</v>
      </c>
      <c r="H13" t="inlineStr">
        <is>
          <t>23400.00</t>
        </is>
      </c>
      <c r="I13" s="5" t="n">
        <v>0.1304347826086956</v>
      </c>
      <c r="J13" t="inlineStr">
        <is>
          <t>20700.00</t>
        </is>
      </c>
      <c r="K13" s="8" t="n">
        <v>1.156171389584755</v>
      </c>
      <c r="L13" t="inlineStr">
        <is>
          <t>9600.35</t>
        </is>
      </c>
      <c r="M13" t="inlineStr">
        <is>
          <t>3645.96</t>
        </is>
      </c>
      <c r="N13" t="inlineStr">
        <is>
          <t>2060.70</t>
        </is>
      </c>
      <c r="O13" t="inlineStr">
        <is>
          <t>4119.55</t>
        </is>
      </c>
      <c r="P13" t="inlineStr">
        <is>
          <t>1404.92</t>
        </is>
      </c>
    </row>
    <row r="14">
      <c r="A14" t="inlineStr">
        <is>
          <t>预付款项</t>
        </is>
      </c>
      <c r="B14" t="inlineStr">
        <is>
          <t>849.26</t>
        </is>
      </c>
      <c r="C14" s="5" t="n">
        <v>0.07651159842819118</v>
      </c>
      <c r="D14" t="inlineStr">
        <is>
          <t>788.90</t>
        </is>
      </c>
      <c r="E14" s="8" t="n">
        <v>12.62992398064962</v>
      </c>
      <c r="F14" t="inlineStr">
        <is>
          <t>57.88</t>
        </is>
      </c>
      <c r="G14" s="9" t="n">
        <v>-0.284548825710754</v>
      </c>
      <c r="H14" t="inlineStr">
        <is>
          <t>80.90</t>
        </is>
      </c>
      <c r="I14" s="8" t="n">
        <v>-0.6437378897304914</v>
      </c>
      <c r="J14" t="inlineStr">
        <is>
          <t>227.08</t>
        </is>
      </c>
      <c r="K14" s="8" t="n">
        <v>13.50063856960409</v>
      </c>
      <c r="L14" t="inlineStr">
        <is>
          <t>15.66</t>
        </is>
      </c>
      <c r="M14" t="inlineStr">
        <is>
          <t>95.07</t>
        </is>
      </c>
      <c r="N14" t="inlineStr">
        <is>
          <t>1114.24</t>
        </is>
      </c>
      <c r="O14" t="inlineStr">
        <is>
          <t>94.26</t>
        </is>
      </c>
      <c r="P14" t="inlineStr">
        <is>
          <t>29.11</t>
        </is>
      </c>
    </row>
    <row r="15">
      <c r="A15" t="inlineStr">
        <is>
          <t>其他应收款合计</t>
        </is>
      </c>
      <c r="B15" t="inlineStr">
        <is>
          <t>264.00</t>
        </is>
      </c>
      <c r="C15" s="8" t="n">
        <v>21.46808510638298</v>
      </c>
      <c r="D15" t="inlineStr">
        <is>
          <t>11.75</t>
        </is>
      </c>
      <c r="E15" s="5" t="n">
        <v>-0.1435860058309038</v>
      </c>
      <c r="F15" t="inlineStr">
        <is>
          <t>13.72</t>
        </is>
      </c>
      <c r="G15" s="5" t="n">
        <v>0.1676595744680852</v>
      </c>
      <c r="H15" t="inlineStr">
        <is>
          <t>11.75</t>
        </is>
      </c>
      <c r="I15" s="8" t="n">
        <v>-0.9264475743348983</v>
      </c>
      <c r="J15" t="inlineStr">
        <is>
          <t>159.75</t>
        </is>
      </c>
      <c r="K15" s="8" t="n">
        <v>139.1315789473684</v>
      </c>
      <c r="L15" t="inlineStr">
        <is>
          <t>1.14</t>
        </is>
      </c>
      <c r="M15" t="inlineStr">
        <is>
          <t>174.37</t>
        </is>
      </c>
      <c r="N15" t="inlineStr">
        <is>
          <t>122.91</t>
        </is>
      </c>
      <c r="O15" t="inlineStr">
        <is>
          <t>3571.81</t>
        </is>
      </c>
      <c r="P15" t="inlineStr">
        <is>
          <t>379.05</t>
        </is>
      </c>
    </row>
    <row r="16">
      <c r="A16" t="inlineStr">
        <is>
          <t>其他应收款</t>
        </is>
      </c>
      <c r="B16" t="inlineStr">
        <is>
          <t>264.00</t>
        </is>
      </c>
      <c r="C16" s="8" t="n">
        <v>21.46808510638298</v>
      </c>
      <c r="D16" t="inlineStr">
        <is>
          <t>11.75</t>
        </is>
      </c>
      <c r="E16" s="5" t="n">
        <v>-0.1435860058309038</v>
      </c>
      <c r="F16" t="inlineStr">
        <is>
          <t>13.72</t>
        </is>
      </c>
      <c r="G16" s="5" t="n">
        <v>0.1676595744680852</v>
      </c>
      <c r="H16" t="inlineStr">
        <is>
          <t>11.75</t>
        </is>
      </c>
      <c r="I16" s="8" t="n">
        <v>-0.9264475743348983</v>
      </c>
      <c r="J16" t="inlineStr">
        <is>
          <t>159.75</t>
        </is>
      </c>
      <c r="K16" s="8" t="n">
        <v>139.1315789473684</v>
      </c>
      <c r="L16" t="inlineStr">
        <is>
          <t>1.14</t>
        </is>
      </c>
      <c r="M16" t="inlineStr">
        <is>
          <t>174.37</t>
        </is>
      </c>
      <c r="N16" t="inlineStr">
        <is>
          <t>122.91</t>
        </is>
      </c>
      <c r="O16" t="inlineStr">
        <is>
          <t>3571.81</t>
        </is>
      </c>
      <c r="P16" t="inlineStr">
        <is>
          <t>379.05</t>
        </is>
      </c>
    </row>
    <row r="17">
      <c r="A17" t="inlineStr">
        <is>
          <t>存货</t>
        </is>
      </c>
      <c r="B17" t="inlineStr">
        <is>
          <t>54400.00</t>
        </is>
      </c>
      <c r="C17" s="5" t="n">
        <v>0.1956043956043956</v>
      </c>
      <c r="D17" t="inlineStr">
        <is>
          <t>45500.00</t>
        </is>
      </c>
      <c r="E17" s="8" t="n">
        <v>1.252475247524752</v>
      </c>
      <c r="F17" t="inlineStr">
        <is>
          <t>20200.00</t>
        </is>
      </c>
      <c r="G17" s="8" t="n">
        <v>0.6557377049180327</v>
      </c>
      <c r="H17" t="inlineStr">
        <is>
          <t>12200.00</t>
        </is>
      </c>
      <c r="I17" s="5" t="n">
        <v>-0.1586206896551724</v>
      </c>
      <c r="J17" t="inlineStr">
        <is>
          <t>14500.00</t>
        </is>
      </c>
      <c r="K17" s="8" t="n">
        <v>0.6872040120547817</v>
      </c>
      <c r="L17" t="inlineStr">
        <is>
          <t>8594.10</t>
        </is>
      </c>
      <c r="M17" t="inlineStr">
        <is>
          <t>6498.44</t>
        </is>
      </c>
      <c r="N17" t="inlineStr">
        <is>
          <t>4188.63</t>
        </is>
      </c>
      <c r="O17" t="inlineStr">
        <is>
          <t>4950.38</t>
        </is>
      </c>
      <c r="P17" t="inlineStr">
        <is>
          <t>1556.15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232.19</t>
        </is>
      </c>
      <c r="G18" s="9" t="n">
        <v>-0.2551089153379744</v>
      </c>
      <c r="H18" t="inlineStr">
        <is>
          <t>311.71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其他流动资产</t>
        </is>
      </c>
      <c r="B19" t="inlineStr">
        <is>
          <t>5814.57</t>
        </is>
      </c>
      <c r="C19" s="5" t="n">
        <v>0.1270752608553224</v>
      </c>
      <c r="D19" t="inlineStr">
        <is>
          <t>5158.99</t>
        </is>
      </c>
      <c r="E19" s="8" t="n">
        <v>5.391691652005847</v>
      </c>
      <c r="F19" t="inlineStr">
        <is>
          <t>807.14</t>
        </is>
      </c>
      <c r="G19" s="8" t="n">
        <v>0.7563703623109563</v>
      </c>
      <c r="H19" t="inlineStr">
        <is>
          <t>459.55</t>
        </is>
      </c>
      <c r="I19" s="8" t="n">
        <v>-0.5746089049338147</v>
      </c>
      <c r="J19" t="inlineStr">
        <is>
          <t>1080.30</t>
        </is>
      </c>
      <c r="K19" s="5" t="n">
        <v>0.0357522938418615</v>
      </c>
      <c r="L19" t="inlineStr">
        <is>
          <t>1043.01</t>
        </is>
      </c>
      <c r="M19" t="inlineStr">
        <is>
          <t>565.04</t>
        </is>
      </c>
      <c r="N19" t="inlineStr">
        <is>
          <t>1651.10</t>
        </is>
      </c>
      <c r="O19" t="inlineStr">
        <is>
          <t>2392.83</t>
        </is>
      </c>
      <c r="P19" t="inlineStr">
        <is>
          <t>2695.68</t>
        </is>
      </c>
    </row>
    <row r="20">
      <c r="A20" t="inlineStr">
        <is>
          <t>总现金</t>
        </is>
      </c>
      <c r="B20" t="inlineStr">
        <is>
          <t>217000.00</t>
        </is>
      </c>
      <c r="C20" s="5" t="n">
        <v>0.03185924869234427</v>
      </c>
      <c r="D20" t="inlineStr">
        <is>
          <t>210300.00</t>
        </is>
      </c>
      <c r="E20" s="8" t="n">
        <v>9.5678391959799</v>
      </c>
      <c r="F20" t="inlineStr">
        <is>
          <t>19900.00</t>
        </is>
      </c>
      <c r="G20" s="8" t="n">
        <v>1.852604901319939</v>
      </c>
      <c r="H20" t="inlineStr">
        <is>
          <t>6976.08</t>
        </is>
      </c>
      <c r="I20" s="8" t="n">
        <v>1.200628383238066</v>
      </c>
      <c r="J20" t="inlineStr">
        <is>
          <t>3170.04</t>
        </is>
      </c>
      <c r="K20" s="5" t="n">
        <v>0.08721255251650517</v>
      </c>
      <c r="L20" t="inlineStr">
        <is>
          <t>2915.75</t>
        </is>
      </c>
      <c r="M20" t="inlineStr">
        <is>
          <t>3068.93</t>
        </is>
      </c>
      <c r="N20" t="inlineStr">
        <is>
          <t>3895.47</t>
        </is>
      </c>
      <c r="O20" t="inlineStr">
        <is>
          <t>1336.31</t>
        </is>
      </c>
      <c r="P20" t="inlineStr">
        <is>
          <t>428.87</t>
        </is>
      </c>
    </row>
    <row r="21">
      <c r="A21" t="inlineStr">
        <is>
          <t>流动资产合计</t>
        </is>
      </c>
      <c r="B21" t="inlineStr">
        <is>
          <t>403300.00</t>
        </is>
      </c>
      <c r="C21" s="5" t="n">
        <v>0.1792397660818713</v>
      </c>
      <c r="D21" t="inlineStr">
        <is>
          <t>342000.00</t>
        </is>
      </c>
      <c r="E21" s="8" t="n">
        <v>1.852376980817348</v>
      </c>
      <c r="F21" t="inlineStr">
        <is>
          <t>119900.00</t>
        </is>
      </c>
      <c r="G21" s="8" t="n">
        <v>0.6492434662998624</v>
      </c>
      <c r="H21" t="inlineStr">
        <is>
          <t>72700.00</t>
        </is>
      </c>
      <c r="I21" s="5" t="n">
        <v>0.1650641025641026</v>
      </c>
      <c r="J21" t="inlineStr">
        <is>
          <t>62400.00</t>
        </is>
      </c>
      <c r="K21" s="8" t="n">
        <v>0.6421052631578947</v>
      </c>
      <c r="L21" t="inlineStr">
        <is>
          <t>38000.00</t>
        </is>
      </c>
      <c r="M21" t="inlineStr">
        <is>
          <t>21600.00</t>
        </is>
      </c>
      <c r="N21" t="inlineStr">
        <is>
          <t>13100.00</t>
        </is>
      </c>
      <c r="O21" t="inlineStr">
        <is>
          <t>16500.00</t>
        </is>
      </c>
      <c r="P21" t="inlineStr">
        <is>
          <t>6574.78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投资性房地产</t>
        </is>
      </c>
      <c r="B23" t="inlineStr">
        <is>
          <t>--</t>
        </is>
      </c>
      <c r="C23" t="inlineStr">
        <is>
          <t>--</t>
        </is>
      </c>
      <c r="D23" t="inlineStr">
        <is>
          <t>530.09</t>
        </is>
      </c>
      <c r="E23" s="5" t="n">
        <v>-0.03946581622483551</v>
      </c>
      <c r="F23" t="inlineStr">
        <is>
          <t>551.87</t>
        </is>
      </c>
      <c r="G23" s="5" t="n">
        <v>-0.03798417180908546</v>
      </c>
      <c r="H23" t="inlineStr">
        <is>
          <t>573.66</t>
        </is>
      </c>
      <c r="I23" s="5" t="n">
        <v>-0.03657799274486109</v>
      </c>
      <c r="J23" t="inlineStr">
        <is>
          <t>595.44</t>
        </is>
      </c>
      <c r="K23" s="5" t="n">
        <v>-0.03528725575969666</v>
      </c>
      <c r="L23" t="inlineStr">
        <is>
          <t>617.22</t>
        </is>
      </c>
      <c r="M23" t="inlineStr">
        <is>
          <t>639.00</t>
        </is>
      </c>
      <c r="N23" t="inlineStr">
        <is>
          <t>328.58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固定资产合计</t>
        </is>
      </c>
      <c r="B24" t="inlineStr">
        <is>
          <t>124200.00</t>
        </is>
      </c>
      <c r="C24" s="9" t="n">
        <v>0.2950990615224192</v>
      </c>
      <c r="D24" t="inlineStr">
        <is>
          <t>95900.00</t>
        </is>
      </c>
      <c r="E24" s="8" t="n">
        <v>1.204597701149425</v>
      </c>
      <c r="F24" t="inlineStr">
        <is>
          <t>43500.00</t>
        </is>
      </c>
      <c r="G24" s="9" t="n">
        <v>0.3636363636363636</v>
      </c>
      <c r="H24" t="inlineStr">
        <is>
          <t>31900.00</t>
        </is>
      </c>
      <c r="I24" s="5" t="n">
        <v>-0.04491017964071856</v>
      </c>
      <c r="J24" t="inlineStr">
        <is>
          <t>33400.00</t>
        </is>
      </c>
      <c r="K24" s="9" t="n">
        <v>0.4334763948497854</v>
      </c>
      <c r="L24" t="inlineStr">
        <is>
          <t>23300.00</t>
        </is>
      </c>
      <c r="M24" t="inlineStr">
        <is>
          <t>11600.00</t>
        </is>
      </c>
      <c r="N24" t="inlineStr">
        <is>
          <t>11300.00</t>
        </is>
      </c>
      <c r="O24" t="inlineStr">
        <is>
          <t>9839.70</t>
        </is>
      </c>
      <c r="P24" t="inlineStr">
        <is>
          <t>7029.75</t>
        </is>
      </c>
    </row>
    <row r="25">
      <c r="A25" t="inlineStr">
        <is>
          <t>其中：固定资产</t>
        </is>
      </c>
      <c r="B25" t="inlineStr">
        <is>
          <t>124200.00</t>
        </is>
      </c>
      <c r="C25" s="9" t="n">
        <v>0.2950990615224192</v>
      </c>
      <c r="D25" t="inlineStr">
        <is>
          <t>95900.00</t>
        </is>
      </c>
      <c r="E25" s="8" t="n">
        <v>1.204597701149425</v>
      </c>
      <c r="F25" t="inlineStr">
        <is>
          <t>43500.00</t>
        </is>
      </c>
      <c r="G25" s="9" t="n">
        <v>0.3636363636363636</v>
      </c>
      <c r="H25" t="inlineStr">
        <is>
          <t>31900.00</t>
        </is>
      </c>
      <c r="I25" s="5" t="n">
        <v>-0.04491017964071856</v>
      </c>
      <c r="J25" t="inlineStr">
        <is>
          <t>33400.00</t>
        </is>
      </c>
      <c r="K25" s="9" t="n">
        <v>0.4334763948497854</v>
      </c>
      <c r="L25" t="inlineStr">
        <is>
          <t>23300.00</t>
        </is>
      </c>
      <c r="M25" t="inlineStr">
        <is>
          <t>11600.00</t>
        </is>
      </c>
      <c r="N25" t="inlineStr">
        <is>
          <t>11300.00</t>
        </is>
      </c>
      <c r="O25" t="inlineStr">
        <is>
          <t>9839.70</t>
        </is>
      </c>
      <c r="P25" t="inlineStr">
        <is>
          <t>7029.75</t>
        </is>
      </c>
    </row>
    <row r="26">
      <c r="A26" t="inlineStr">
        <is>
          <t>在建工程合计</t>
        </is>
      </c>
      <c r="B26" t="inlineStr">
        <is>
          <t>1501.22</t>
        </is>
      </c>
      <c r="C26" s="8" t="n">
        <v>-0.6545218555970304</v>
      </c>
      <c r="D26" t="inlineStr">
        <is>
          <t>4345.34</t>
        </is>
      </c>
      <c r="E26" s="8" t="n">
        <v>1.681745806435686</v>
      </c>
      <c r="F26" t="inlineStr">
        <is>
          <t>1620.34</t>
        </is>
      </c>
      <c r="G26" s="8" t="n">
        <v>4.462127085791337</v>
      </c>
      <c r="H26" t="inlineStr">
        <is>
          <t>296.65</t>
        </is>
      </c>
      <c r="I26" s="8" t="n">
        <v>-0.7552534094565495</v>
      </c>
      <c r="J26" t="inlineStr">
        <is>
          <t>1212.07</t>
        </is>
      </c>
      <c r="K26" s="8" t="n">
        <v>-0.878793</v>
      </c>
      <c r="L26" t="inlineStr">
        <is>
          <t>10000.00</t>
        </is>
      </c>
      <c r="M26" t="inlineStr">
        <is>
          <t>8623.24</t>
        </is>
      </c>
      <c r="N26" t="inlineStr">
        <is>
          <t>464.92</t>
        </is>
      </c>
      <c r="O26" t="inlineStr">
        <is>
          <t>454.73</t>
        </is>
      </c>
      <c r="P26" t="inlineStr">
        <is>
          <t>265.41</t>
        </is>
      </c>
    </row>
    <row r="27">
      <c r="A27" t="inlineStr">
        <is>
          <t>其中：在建工程</t>
        </is>
      </c>
      <c r="B27" t="inlineStr">
        <is>
          <t>1170.49</t>
        </is>
      </c>
      <c r="C27" s="8" t="n">
        <v>-0.7268446023052132</v>
      </c>
      <c r="D27" t="inlineStr">
        <is>
          <t>4285.07</t>
        </is>
      </c>
      <c r="E27" s="8" t="n">
        <v>1.680547736115803</v>
      </c>
      <c r="F27" t="inlineStr">
        <is>
          <t>1598.58</t>
        </is>
      </c>
      <c r="G27" s="8" t="n">
        <v>4.388774650261251</v>
      </c>
      <c r="H27" t="inlineStr">
        <is>
          <t>296.65</t>
        </is>
      </c>
      <c r="I27" s="8" t="n">
        <v>-0.7552534094565495</v>
      </c>
      <c r="J27" t="inlineStr">
        <is>
          <t>1212.07</t>
        </is>
      </c>
      <c r="K27" s="8" t="n">
        <v>-0.878793</v>
      </c>
      <c r="L27" t="inlineStr">
        <is>
          <t>10000.00</t>
        </is>
      </c>
      <c r="M27" t="inlineStr">
        <is>
          <t>8623.24</t>
        </is>
      </c>
      <c r="N27" t="inlineStr">
        <is>
          <t>464.92</t>
        </is>
      </c>
      <c r="O27" t="inlineStr">
        <is>
          <t>454.73</t>
        </is>
      </c>
      <c r="P27" t="inlineStr">
        <is>
          <t>265.41</t>
        </is>
      </c>
    </row>
    <row r="28">
      <c r="A28" t="inlineStr">
        <is>
          <t>工程物资</t>
        </is>
      </c>
      <c r="B28" t="inlineStr">
        <is>
          <t>330.74</t>
        </is>
      </c>
      <c r="C28" s="8" t="n">
        <v>4.487638958022234</v>
      </c>
      <c r="D28" t="inlineStr">
        <is>
          <t>60.27</t>
        </is>
      </c>
      <c r="E28" s="8" t="n">
        <v>1.769761029411765</v>
      </c>
      <c r="F28" t="inlineStr">
        <is>
          <t>21.76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无形资产</t>
        </is>
      </c>
      <c r="B29" t="inlineStr">
        <is>
          <t>9055.04</t>
        </is>
      </c>
      <c r="C29" s="5" t="n">
        <v>0.004271044404000232</v>
      </c>
      <c r="D29" t="inlineStr">
        <is>
          <t>9016.53</t>
        </is>
      </c>
      <c r="E29" s="8" t="n">
        <v>1.963877402091949</v>
      </c>
      <c r="F29" t="inlineStr">
        <is>
          <t>3042.14</t>
        </is>
      </c>
      <c r="G29" s="5" t="n">
        <v>-0.02675189393939405</v>
      </c>
      <c r="H29" t="inlineStr">
        <is>
          <t>3125.76</t>
        </is>
      </c>
      <c r="I29" s="5" t="n">
        <v>-0.02469039499015556</v>
      </c>
      <c r="J29" t="inlineStr">
        <is>
          <t>3204.89</t>
        </is>
      </c>
      <c r="K29" s="5" t="n">
        <v>-0.02851504716637976</v>
      </c>
      <c r="L29" t="inlineStr">
        <is>
          <t>3298.96</t>
        </is>
      </c>
      <c r="M29" t="inlineStr">
        <is>
          <t>3340.24</t>
        </is>
      </c>
      <c r="N29" t="inlineStr">
        <is>
          <t>4235.45</t>
        </is>
      </c>
      <c r="O29" t="inlineStr">
        <is>
          <t>4340.98</t>
        </is>
      </c>
      <c r="P29" t="inlineStr">
        <is>
          <t>1918.35</t>
        </is>
      </c>
    </row>
    <row r="30">
      <c r="A30" t="inlineStr">
        <is>
          <t>商誉</t>
        </is>
      </c>
      <c r="B30" t="inlineStr">
        <is>
          <t>745.97</t>
        </is>
      </c>
      <c r="C30" s="5" t="n">
        <v>0</v>
      </c>
      <c r="D30" t="inlineStr">
        <is>
          <t>745.97</t>
        </is>
      </c>
      <c r="E30" s="5" t="n">
        <v>0</v>
      </c>
      <c r="F30" t="inlineStr">
        <is>
          <t>745.97</t>
        </is>
      </c>
      <c r="G30" s="5" t="n">
        <v>0</v>
      </c>
      <c r="H30" t="inlineStr">
        <is>
          <t>745.97</t>
        </is>
      </c>
      <c r="I30" s="5" t="n">
        <v>0</v>
      </c>
      <c r="J30" t="inlineStr">
        <is>
          <t>745.97</t>
        </is>
      </c>
      <c r="K30" s="5" t="n">
        <v>0</v>
      </c>
      <c r="L30" t="inlineStr">
        <is>
          <t>745.97</t>
        </is>
      </c>
      <c r="M30" t="inlineStr">
        <is>
          <t>745.97</t>
        </is>
      </c>
      <c r="N30" t="inlineStr">
        <is>
          <t>976.62</t>
        </is>
      </c>
      <c r="O30" t="inlineStr">
        <is>
          <t>976.62</t>
        </is>
      </c>
      <c r="P30" t="inlineStr">
        <is>
          <t>--</t>
        </is>
      </c>
    </row>
    <row r="31">
      <c r="A31" t="inlineStr">
        <is>
          <t>长期待摊费用</t>
        </is>
      </c>
      <c r="B31" t="inlineStr">
        <is>
          <t>442.24</t>
        </is>
      </c>
      <c r="C31" s="8" t="n">
        <v>1.693464888239235</v>
      </c>
      <c r="D31" t="inlineStr">
        <is>
          <t>164.19</t>
        </is>
      </c>
      <c r="E31" s="8" t="n">
        <v>0.5641611889111174</v>
      </c>
      <c r="F31" t="inlineStr">
        <is>
          <t>104.97</t>
        </is>
      </c>
      <c r="G31" s="5" t="n">
        <v>-0.2435139809743442</v>
      </c>
      <c r="H31" t="inlineStr">
        <is>
          <t>138.76</t>
        </is>
      </c>
      <c r="I31" s="5" t="n">
        <v>-0.1382972116996833</v>
      </c>
      <c r="J31" t="inlineStr">
        <is>
          <t>161.03</t>
        </is>
      </c>
      <c r="K31" s="5" t="n">
        <v>-0.1136125942643254</v>
      </c>
      <c r="L31" t="inlineStr">
        <is>
          <t>181.67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递延所得税资产</t>
        </is>
      </c>
      <c r="B32" t="inlineStr">
        <is>
          <t>4532.63</t>
        </is>
      </c>
      <c r="C32" s="8" t="n">
        <v>0.6445274092134432</v>
      </c>
      <c r="D32" t="inlineStr">
        <is>
          <t>2756.19</t>
        </is>
      </c>
      <c r="E32" s="8" t="n">
        <v>3.105872363246335</v>
      </c>
      <c r="F32" t="inlineStr">
        <is>
          <t>671.28</t>
        </is>
      </c>
      <c r="G32" s="5" t="n">
        <v>0.1597988907894055</v>
      </c>
      <c r="H32" t="inlineStr">
        <is>
          <t>578.79</t>
        </is>
      </c>
      <c r="I32" s="5" t="n">
        <v>0.2061894341981868</v>
      </c>
      <c r="J32" t="inlineStr">
        <is>
          <t>479.85</t>
        </is>
      </c>
      <c r="K32" s="8" t="n">
        <v>1.075924724205062</v>
      </c>
      <c r="L32" t="inlineStr">
        <is>
          <t>231.15</t>
        </is>
      </c>
      <c r="M32" t="inlineStr">
        <is>
          <t>148.02</t>
        </is>
      </c>
      <c r="N32" t="inlineStr">
        <is>
          <t>115.10</t>
        </is>
      </c>
      <c r="O32" t="inlineStr">
        <is>
          <t>346.90</t>
        </is>
      </c>
      <c r="P32" t="inlineStr">
        <is>
          <t>307.92</t>
        </is>
      </c>
    </row>
    <row r="33">
      <c r="A33" t="inlineStr">
        <is>
          <t>其他非流动资产</t>
        </is>
      </c>
      <c r="B33" t="inlineStr">
        <is>
          <t>2421.11</t>
        </is>
      </c>
      <c r="C33" s="8" t="n">
        <v>-0.7758231481481481</v>
      </c>
      <c r="D33" t="inlineStr">
        <is>
          <t>10800.00</t>
        </is>
      </c>
      <c r="E33" s="8" t="n">
        <v>0.8797090628083899</v>
      </c>
      <c r="F33" t="inlineStr">
        <is>
          <t>5745.57</t>
        </is>
      </c>
      <c r="G33" s="8" t="n">
        <v>1.942959878298016</v>
      </c>
      <c r="H33" t="inlineStr">
        <is>
          <t>1952.31</t>
        </is>
      </c>
      <c r="I33" s="8" t="n">
        <v>105.1038043478261</v>
      </c>
      <c r="J33" t="inlineStr">
        <is>
          <t>18.40</t>
        </is>
      </c>
      <c r="K33" s="8" t="n">
        <v>-0.9892182656642778</v>
      </c>
      <c r="L33" t="inlineStr">
        <is>
          <t>1706.59</t>
        </is>
      </c>
      <c r="M33" t="inlineStr">
        <is>
          <t>1641.61</t>
        </is>
      </c>
      <c r="N33" t="inlineStr">
        <is>
          <t>649.57</t>
        </is>
      </c>
      <c r="O33" t="inlineStr">
        <is>
          <t>932.62</t>
        </is>
      </c>
      <c r="P33" t="inlineStr">
        <is>
          <t>1583.59</t>
        </is>
      </c>
    </row>
    <row r="34">
      <c r="A34" t="inlineStr">
        <is>
          <t>非流动资产合计</t>
        </is>
      </c>
      <c r="B34" t="inlineStr">
        <is>
          <t>142900.00</t>
        </is>
      </c>
      <c r="C34" s="5" t="n">
        <v>0.1505636070853462</v>
      </c>
      <c r="D34" t="inlineStr">
        <is>
          <t>124200.00</t>
        </is>
      </c>
      <c r="E34" s="8" t="n">
        <v>1.217857142857143</v>
      </c>
      <c r="F34" t="inlineStr">
        <is>
          <t>56000.00</t>
        </is>
      </c>
      <c r="G34" s="9" t="n">
        <v>0.4177215189873418</v>
      </c>
      <c r="H34" t="inlineStr">
        <is>
          <t>39500.00</t>
        </is>
      </c>
      <c r="I34" s="5" t="n">
        <v>-0.01496259351620948</v>
      </c>
      <c r="J34" t="inlineStr">
        <is>
          <t>40100.00</t>
        </is>
      </c>
      <c r="K34" s="5" t="n">
        <v>-0.004962779156327543</v>
      </c>
      <c r="L34" t="inlineStr">
        <is>
          <t>40300.00</t>
        </is>
      </c>
      <c r="M34" t="inlineStr">
        <is>
          <t>26700.00</t>
        </is>
      </c>
      <c r="N34" t="inlineStr">
        <is>
          <t>18100.00</t>
        </is>
      </c>
      <c r="O34" t="inlineStr">
        <is>
          <t>16900.00</t>
        </is>
      </c>
      <c r="P34" t="inlineStr">
        <is>
          <t>11100.00</t>
        </is>
      </c>
    </row>
    <row r="35">
      <c r="A35" t="inlineStr">
        <is>
          <t>资产合计</t>
        </is>
      </c>
      <c r="B35" t="inlineStr">
        <is>
          <t>546300.00</t>
        </is>
      </c>
      <c r="C35" s="5" t="n">
        <v>0.1718146718146718</v>
      </c>
      <c r="D35" t="inlineStr">
        <is>
          <t>466200.00</t>
        </is>
      </c>
      <c r="E35" s="8" t="n">
        <v>1.650369528140989</v>
      </c>
      <c r="F35" t="inlineStr">
        <is>
          <t>175900.00</t>
        </is>
      </c>
      <c r="G35" s="8" t="n">
        <v>0.5677361853832442</v>
      </c>
      <c r="H35" t="inlineStr">
        <is>
          <t>112200.00</t>
        </is>
      </c>
      <c r="I35" s="5" t="n">
        <v>0.09463414634146342</v>
      </c>
      <c r="J35" t="inlineStr">
        <is>
          <t>102500.00</t>
        </is>
      </c>
      <c r="K35" s="9" t="n">
        <v>0.3090676883780332</v>
      </c>
      <c r="L35" t="inlineStr">
        <is>
          <t>78300.00</t>
        </is>
      </c>
      <c r="M35" t="inlineStr">
        <is>
          <t>48400.00</t>
        </is>
      </c>
      <c r="N35" t="inlineStr">
        <is>
          <t>31200.00</t>
        </is>
      </c>
      <c r="O35" t="inlineStr">
        <is>
          <t>33400.00</t>
        </is>
      </c>
      <c r="P35" t="inlineStr">
        <is>
          <t>17700.00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短期借款</t>
        </is>
      </c>
      <c r="B37" t="inlineStr">
        <is>
          <t>19300.00</t>
        </is>
      </c>
      <c r="C37" s="8" t="n">
        <v>18.3</v>
      </c>
      <c r="D37" t="inlineStr">
        <is>
          <t>1000.00</t>
        </is>
      </c>
      <c r="E37" s="8" t="n">
        <v>-0.9698795180722891</v>
      </c>
      <c r="F37" t="inlineStr">
        <is>
          <t>33200.00</t>
        </is>
      </c>
      <c r="G37" s="8" t="n">
        <v>0.9880239520958084</v>
      </c>
      <c r="H37" t="inlineStr">
        <is>
          <t>16700.00</t>
        </is>
      </c>
      <c r="I37" s="5" t="n">
        <v>-0.08743169398907104</v>
      </c>
      <c r="J37" t="inlineStr">
        <is>
          <t>18300.00</t>
        </is>
      </c>
      <c r="K37" s="9" t="n">
        <v>0.2620689655172414</v>
      </c>
      <c r="L37" t="inlineStr">
        <is>
          <t>14500.00</t>
        </is>
      </c>
      <c r="M37" t="inlineStr">
        <is>
          <t>4196.73</t>
        </is>
      </c>
      <c r="N37" t="inlineStr">
        <is>
          <t>6930.00</t>
        </is>
      </c>
      <c r="O37" t="inlineStr">
        <is>
          <t>7850.00</t>
        </is>
      </c>
      <c r="P37" t="inlineStr">
        <is>
          <t>4650.00</t>
        </is>
      </c>
    </row>
    <row r="38">
      <c r="A38" t="inlineStr">
        <is>
          <t>应付票据及应付账款</t>
        </is>
      </c>
      <c r="B38" t="inlineStr">
        <is>
          <t>110700.00</t>
        </is>
      </c>
      <c r="C38" s="8" t="n">
        <v>4.246445497630332</v>
      </c>
      <c r="D38" t="inlineStr">
        <is>
          <t>21100.00</t>
        </is>
      </c>
      <c r="E38" s="5" t="n">
        <v>-0.05381165919282511</v>
      </c>
      <c r="F38" t="inlineStr">
        <is>
          <t>22300.00</t>
        </is>
      </c>
      <c r="G38" s="8" t="n">
        <v>0.956140350877193</v>
      </c>
      <c r="H38" t="inlineStr">
        <is>
          <t>11400.00</t>
        </is>
      </c>
      <c r="I38" s="8" t="n">
        <v>2.403828411218302</v>
      </c>
      <c r="J38" t="inlineStr">
        <is>
          <t>3349.17</t>
        </is>
      </c>
      <c r="K38" s="8" t="n">
        <v>0.5829032441016333</v>
      </c>
      <c r="L38" t="inlineStr">
        <is>
          <t>2115.84</t>
        </is>
      </c>
      <c r="M38" t="inlineStr">
        <is>
          <t>1706.00</t>
        </is>
      </c>
      <c r="N38" t="inlineStr">
        <is>
          <t>6196.83</t>
        </is>
      </c>
      <c r="O38" t="inlineStr">
        <is>
          <t>4473.13</t>
        </is>
      </c>
      <c r="P38" t="inlineStr">
        <is>
          <t>370.03</t>
        </is>
      </c>
    </row>
    <row r="39">
      <c r="A39" t="inlineStr">
        <is>
          <t>其中：应付票据</t>
        </is>
      </c>
      <c r="B39" t="inlineStr">
        <is>
          <t>99500.00</t>
        </is>
      </c>
      <c r="C39" s="8" t="n">
        <v>8.299065420560748</v>
      </c>
      <c r="D39" t="inlineStr">
        <is>
          <t>10700.00</t>
        </is>
      </c>
      <c r="E39" s="5" t="n">
        <v>-0.2302158273381295</v>
      </c>
      <c r="F39" t="inlineStr">
        <is>
          <t>13900.00</t>
        </is>
      </c>
      <c r="G39" s="8" t="n">
        <v>1.480906833916674</v>
      </c>
      <c r="H39" t="inlineStr">
        <is>
          <t>5602.79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4951.40</t>
        </is>
      </c>
      <c r="O39" t="inlineStr">
        <is>
          <t>1900.00</t>
        </is>
      </c>
      <c r="P39" t="inlineStr">
        <is>
          <t>--</t>
        </is>
      </c>
    </row>
    <row r="40">
      <c r="A40" t="inlineStr">
        <is>
          <t>应付账款</t>
        </is>
      </c>
      <c r="B40" t="inlineStr">
        <is>
          <t>11100.00</t>
        </is>
      </c>
      <c r="C40" s="5" t="n">
        <v>0.0673076923076923</v>
      </c>
      <c r="D40" t="inlineStr">
        <is>
          <t>10400.00</t>
        </is>
      </c>
      <c r="E40" s="5" t="n">
        <v>0.2368745607014029</v>
      </c>
      <c r="F40" t="inlineStr">
        <is>
          <t>8408.29</t>
        </is>
      </c>
      <c r="G40" s="9" t="n">
        <v>0.4404219016065428</v>
      </c>
      <c r="H40" t="inlineStr">
        <is>
          <t>5837.38</t>
        </is>
      </c>
      <c r="I40" s="8" t="n">
        <v>0.7429333237787272</v>
      </c>
      <c r="J40" t="inlineStr">
        <is>
          <t>3349.17</t>
        </is>
      </c>
      <c r="K40" s="8" t="n">
        <v>0.5829032441016333</v>
      </c>
      <c r="L40" t="inlineStr">
        <is>
          <t>2115.84</t>
        </is>
      </c>
      <c r="M40" t="inlineStr">
        <is>
          <t>1706.00</t>
        </is>
      </c>
      <c r="N40" t="inlineStr">
        <is>
          <t>1245.42</t>
        </is>
      </c>
      <c r="O40" t="inlineStr">
        <is>
          <t>2573.13</t>
        </is>
      </c>
      <c r="P40" t="inlineStr">
        <is>
          <t>370.03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37.08</t>
        </is>
      </c>
      <c r="K41" s="8" t="n">
        <v>-0.8101965601965603</v>
      </c>
      <c r="L41" t="inlineStr">
        <is>
          <t>195.36</t>
        </is>
      </c>
      <c r="M41" t="inlineStr">
        <is>
          <t>357.10</t>
        </is>
      </c>
      <c r="N41" t="inlineStr">
        <is>
          <t>647.49</t>
        </is>
      </c>
      <c r="O41" t="inlineStr">
        <is>
          <t>338.27</t>
        </is>
      </c>
      <c r="P41" t="inlineStr">
        <is>
          <t>737.73</t>
        </is>
      </c>
    </row>
    <row r="42">
      <c r="A42" t="inlineStr">
        <is>
          <t>合同负债</t>
        </is>
      </c>
      <c r="B42" t="inlineStr">
        <is>
          <t>56.10</t>
        </is>
      </c>
      <c r="C42" s="8" t="n">
        <v>-0.7251078008624069</v>
      </c>
      <c r="D42" t="inlineStr">
        <is>
          <t>204.08</t>
        </is>
      </c>
      <c r="E42" s="5" t="n">
        <v>0.2035147726602584</v>
      </c>
      <c r="F42" t="inlineStr">
        <is>
          <t>169.57</t>
        </is>
      </c>
      <c r="G42" s="5" t="n">
        <v>-0.08710632570659492</v>
      </c>
      <c r="H42" t="inlineStr">
        <is>
          <t>185.75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应付职工薪酬</t>
        </is>
      </c>
      <c r="B43" t="inlineStr">
        <is>
          <t>1505.58</t>
        </is>
      </c>
      <c r="C43" s="5" t="n">
        <v>-0.05617512647396243</v>
      </c>
      <c r="D43" t="inlineStr">
        <is>
          <t>1595.19</t>
        </is>
      </c>
      <c r="E43" s="9" t="n">
        <v>0.2744493356875214</v>
      </c>
      <c r="F43" t="inlineStr">
        <is>
          <t>1251.67</t>
        </is>
      </c>
      <c r="G43" s="8" t="n">
        <v>0.7272752363209827</v>
      </c>
      <c r="H43" t="inlineStr">
        <is>
          <t>724.65</t>
        </is>
      </c>
      <c r="I43" s="8" t="n">
        <v>0.8788405195882704</v>
      </c>
      <c r="J43" t="inlineStr">
        <is>
          <t>385.69</t>
        </is>
      </c>
      <c r="K43" s="5" t="n">
        <v>-0.2044019967820454</v>
      </c>
      <c r="L43" t="inlineStr">
        <is>
          <t>484.78</t>
        </is>
      </c>
      <c r="M43" t="inlineStr">
        <is>
          <t>318.45</t>
        </is>
      </c>
      <c r="N43" t="inlineStr">
        <is>
          <t>96.41</t>
        </is>
      </c>
      <c r="O43" t="inlineStr">
        <is>
          <t>43.19</t>
        </is>
      </c>
      <c r="P43" t="inlineStr">
        <is>
          <t>--</t>
        </is>
      </c>
    </row>
    <row r="44">
      <c r="A44" t="inlineStr">
        <is>
          <t>应交税费</t>
        </is>
      </c>
      <c r="B44" t="inlineStr">
        <is>
          <t>411.11</t>
        </is>
      </c>
      <c r="C44" s="8" t="n">
        <v>-0.7607989852677637</v>
      </c>
      <c r="D44" t="inlineStr">
        <is>
          <t>1718.68</t>
        </is>
      </c>
      <c r="E44" s="9" t="n">
        <v>-0.3575916602189603</v>
      </c>
      <c r="F44" t="inlineStr">
        <is>
          <t>2675.37</t>
        </is>
      </c>
      <c r="G44" s="8" t="n">
        <v>1.624481307448572</v>
      </c>
      <c r="H44" t="inlineStr">
        <is>
          <t>1019.39</t>
        </is>
      </c>
      <c r="I44" s="8" t="n">
        <v>10.00021581957484</v>
      </c>
      <c r="J44" t="inlineStr">
        <is>
          <t>92.67</t>
        </is>
      </c>
      <c r="K44" s="8" t="n">
        <v>-0.6694371120781907</v>
      </c>
      <c r="L44" t="inlineStr">
        <is>
          <t>280.34</t>
        </is>
      </c>
      <c r="M44" t="inlineStr">
        <is>
          <t>500.65</t>
        </is>
      </c>
      <c r="N44" t="inlineStr">
        <is>
          <t>580.94</t>
        </is>
      </c>
      <c r="O44" t="inlineStr">
        <is>
          <t>154.39</t>
        </is>
      </c>
      <c r="P44" t="inlineStr">
        <is>
          <t>99.74</t>
        </is>
      </c>
    </row>
    <row r="45">
      <c r="A45" t="inlineStr">
        <is>
          <t>其他应付款合计</t>
        </is>
      </c>
      <c r="B45" t="inlineStr">
        <is>
          <t>11600.00</t>
        </is>
      </c>
      <c r="C45" s="9" t="n">
        <v>-0.3796791443850268</v>
      </c>
      <c r="D45" t="inlineStr">
        <is>
          <t>18700.00</t>
        </is>
      </c>
      <c r="E45" s="8" t="n">
        <v>8.536096931620575</v>
      </c>
      <c r="F45" t="inlineStr">
        <is>
          <t>1960.97</t>
        </is>
      </c>
      <c r="G45" s="5" t="n">
        <v>0.008428555266432906</v>
      </c>
      <c r="H45" t="inlineStr">
        <is>
          <t>1944.58</t>
        </is>
      </c>
      <c r="I45" s="8" t="n">
        <v>-0.6143955708376463</v>
      </c>
      <c r="J45" t="inlineStr">
        <is>
          <t>5042.94</t>
        </is>
      </c>
      <c r="K45" s="9" t="n">
        <v>-0.356754729688361</v>
      </c>
      <c r="L45" t="inlineStr">
        <is>
          <t>7839.84</t>
        </is>
      </c>
      <c r="M45" t="inlineStr">
        <is>
          <t>3093.44</t>
        </is>
      </c>
      <c r="N45" t="inlineStr">
        <is>
          <t>2934.72</t>
        </is>
      </c>
      <c r="O45" t="inlineStr">
        <is>
          <t>10400.00</t>
        </is>
      </c>
      <c r="P45" t="inlineStr">
        <is>
          <t>5053.79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209.38</t>
        </is>
      </c>
      <c r="N46" t="inlineStr">
        <is>
          <t>147.69</t>
        </is>
      </c>
      <c r="O46" t="inlineStr">
        <is>
          <t>21.31</t>
        </is>
      </c>
      <c r="P46" t="inlineStr">
        <is>
          <t>--</t>
        </is>
      </c>
    </row>
    <row r="47">
      <c r="A47" t="inlineStr">
        <is>
          <t>其他应付款</t>
        </is>
      </c>
      <c r="B47" t="inlineStr">
        <is>
          <t>11600.00</t>
        </is>
      </c>
      <c r="C47" s="9" t="n">
        <v>-0.3796791443850268</v>
      </c>
      <c r="D47" t="inlineStr">
        <is>
          <t>18700.00</t>
        </is>
      </c>
      <c r="E47" s="8" t="n">
        <v>8.536096931620575</v>
      </c>
      <c r="F47" t="inlineStr">
        <is>
          <t>1960.97</t>
        </is>
      </c>
      <c r="G47" s="5" t="n">
        <v>0.008428555266432906</v>
      </c>
      <c r="H47" t="inlineStr">
        <is>
          <t>1944.58</t>
        </is>
      </c>
      <c r="I47" s="8" t="n">
        <v>-0.6143955708376463</v>
      </c>
      <c r="J47" t="inlineStr">
        <is>
          <t>5042.94</t>
        </is>
      </c>
      <c r="K47" s="9" t="n">
        <v>-0.356754729688361</v>
      </c>
      <c r="L47" t="inlineStr">
        <is>
          <t>7839.84</t>
        </is>
      </c>
      <c r="M47" t="inlineStr">
        <is>
          <t>2884.06</t>
        </is>
      </c>
      <c r="N47" t="inlineStr">
        <is>
          <t>2787.02</t>
        </is>
      </c>
      <c r="O47" t="inlineStr">
        <is>
          <t>10300.00</t>
        </is>
      </c>
      <c r="P47" t="inlineStr">
        <is>
          <t>5053.79</t>
        </is>
      </c>
    </row>
    <row r="48">
      <c r="A48" t="inlineStr">
        <is>
          <t>一年内到期的非流动负债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1024.76</t>
        </is>
      </c>
      <c r="G48" s="8" t="n">
        <v>-0.505825392538868</v>
      </c>
      <c r="H48" t="inlineStr">
        <is>
          <t>2073.68</t>
        </is>
      </c>
      <c r="I48" s="9" t="n">
        <v>0.3490859410578361</v>
      </c>
      <c r="J48" t="inlineStr">
        <is>
          <t>1537.10</t>
        </is>
      </c>
      <c r="K48" s="8" t="n">
        <v>0.5117479862702479</v>
      </c>
      <c r="L48" t="inlineStr">
        <is>
          <t>1016.77</t>
        </is>
      </c>
      <c r="M48" t="inlineStr">
        <is>
          <t>1200.00</t>
        </is>
      </c>
      <c r="N48" t="inlineStr">
        <is>
          <t>620.00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其他流动负债</t>
        </is>
      </c>
      <c r="B49" t="inlineStr">
        <is>
          <t>18400.00</t>
        </is>
      </c>
      <c r="C49" s="5" t="n">
        <v>-0.005405405405405406</v>
      </c>
      <c r="D49" t="inlineStr">
        <is>
          <t>18500.00</t>
        </is>
      </c>
      <c r="E49" s="8" t="n">
        <v>2.305011469283044</v>
      </c>
      <c r="F49" t="inlineStr">
        <is>
          <t>5597.56</t>
        </is>
      </c>
      <c r="G49" s="5" t="n">
        <v>-0.238065421540296</v>
      </c>
      <c r="H49" t="inlineStr">
        <is>
          <t>7346.51</t>
        </is>
      </c>
      <c r="I49" s="9" t="n">
        <v>-0.4898256944444444</v>
      </c>
      <c r="J49" t="inlineStr">
        <is>
          <t>14400.00</t>
        </is>
      </c>
      <c r="K49" s="8" t="n">
        <v>0.760371829649796</v>
      </c>
      <c r="L49" t="inlineStr">
        <is>
          <t>8180.09</t>
        </is>
      </c>
      <c r="M49" t="inlineStr">
        <is>
          <t>4553.91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流动负债合计</t>
        </is>
      </c>
      <c r="B50" t="inlineStr">
        <is>
          <t>162000.00</t>
        </is>
      </c>
      <c r="C50" s="8" t="n">
        <v>1.575516693163752</v>
      </c>
      <c r="D50" t="inlineStr">
        <is>
          <t>62900.00</t>
        </is>
      </c>
      <c r="E50" s="5" t="n">
        <v>-0.07771260997067449</v>
      </c>
      <c r="F50" t="inlineStr">
        <is>
          <t>68200.00</t>
        </is>
      </c>
      <c r="G50" s="8" t="n">
        <v>0.6433734939759036</v>
      </c>
      <c r="H50" t="inlineStr">
        <is>
          <t>41500.00</t>
        </is>
      </c>
      <c r="I50" s="5" t="n">
        <v>-0.03935185185185185</v>
      </c>
      <c r="J50" t="inlineStr">
        <is>
          <t>43200.00</t>
        </is>
      </c>
      <c r="K50" s="5" t="n">
        <v>0.2485549132947977</v>
      </c>
      <c r="L50" t="inlineStr">
        <is>
          <t>34600.00</t>
        </is>
      </c>
      <c r="M50" t="inlineStr">
        <is>
          <t>15900.00</t>
        </is>
      </c>
      <c r="N50" t="inlineStr">
        <is>
          <t>18000.00</t>
        </is>
      </c>
      <c r="O50" t="inlineStr">
        <is>
          <t>23200.00</t>
        </is>
      </c>
      <c r="P50" t="inlineStr">
        <is>
          <t>10900.00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1860.00</t>
        </is>
      </c>
      <c r="O52" t="inlineStr">
        <is>
          <t>3100.00</t>
        </is>
      </c>
      <c r="P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999.14</t>
        </is>
      </c>
      <c r="I53" s="9" t="n">
        <v>-0.454811338771724</v>
      </c>
      <c r="J53" t="inlineStr">
        <is>
          <t>1832.65</t>
        </is>
      </c>
      <c r="K53" s="5" t="n">
        <v>0.03300847194899931</v>
      </c>
      <c r="L53" t="inlineStr">
        <is>
          <t>1774.09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999.14</t>
        </is>
      </c>
      <c r="I54" s="9" t="n">
        <v>-0.454811338771724</v>
      </c>
      <c r="J54" t="inlineStr">
        <is>
          <t>1832.65</t>
        </is>
      </c>
      <c r="K54" s="5" t="n">
        <v>0.03300847194899931</v>
      </c>
      <c r="L54" t="inlineStr">
        <is>
          <t>1774.09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预计负债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递延所得税负债</t>
        </is>
      </c>
      <c r="B56" t="inlineStr">
        <is>
          <t>1809.75</t>
        </is>
      </c>
      <c r="C56" s="5" t="n">
        <v>0.06587549325637547</v>
      </c>
      <c r="D56" t="inlineStr">
        <is>
          <t>1697.90</t>
        </is>
      </c>
      <c r="E56" s="8" t="n">
        <v>5.259539170506913</v>
      </c>
      <c r="F56" t="inlineStr">
        <is>
          <t>271.25</t>
        </is>
      </c>
      <c r="G56" s="5" t="n">
        <v>-0.04596933033202023</v>
      </c>
      <c r="H56" t="inlineStr">
        <is>
          <t>284.32</t>
        </is>
      </c>
      <c r="I56" s="5" t="n">
        <v>-0.04494457507557943</v>
      </c>
      <c r="J56" t="inlineStr">
        <is>
          <t>297.70</t>
        </is>
      </c>
      <c r="K56" s="5" t="n">
        <v>-0.037037037037037</v>
      </c>
      <c r="L56" t="inlineStr">
        <is>
          <t>309.15</t>
        </is>
      </c>
      <c r="M56" t="inlineStr">
        <is>
          <t>319.52</t>
        </is>
      </c>
      <c r="N56" t="inlineStr">
        <is>
          <t>321.95</t>
        </is>
      </c>
      <c r="O56" t="inlineStr">
        <is>
          <t>551.11</t>
        </is>
      </c>
      <c r="P56" t="inlineStr">
        <is>
          <t>--</t>
        </is>
      </c>
    </row>
    <row r="57">
      <c r="A57" t="inlineStr">
        <is>
          <t>递延收益-非流动负债</t>
        </is>
      </c>
      <c r="B57" t="inlineStr">
        <is>
          <t>9230.68</t>
        </is>
      </c>
      <c r="C57" s="5" t="n">
        <v>0.1133883834984596</v>
      </c>
      <c r="D57" t="inlineStr">
        <is>
          <t>8290.62</t>
        </is>
      </c>
      <c r="E57" s="8" t="n">
        <v>2.697323765904216</v>
      </c>
      <c r="F57" t="inlineStr">
        <is>
          <t>2242.33</t>
        </is>
      </c>
      <c r="G57" s="5" t="n">
        <v>-0.07233635889755828</v>
      </c>
      <c r="H57" t="inlineStr">
        <is>
          <t>2417.18</t>
        </is>
      </c>
      <c r="I57" s="5" t="n">
        <v>-0.04498546052215695</v>
      </c>
      <c r="J57" t="inlineStr">
        <is>
          <t>2531.04</t>
        </is>
      </c>
      <c r="K57" s="5" t="n">
        <v>0.005518145521720943</v>
      </c>
      <c r="L57" t="inlineStr">
        <is>
          <t>2517.15</t>
        </is>
      </c>
      <c r="M57" t="inlineStr">
        <is>
          <t>2626.12</t>
        </is>
      </c>
      <c r="N57" t="inlineStr">
        <is>
          <t>1968.06</t>
        </is>
      </c>
      <c r="O57" t="inlineStr">
        <is>
          <t>2048.00</t>
        </is>
      </c>
      <c r="P57" t="inlineStr">
        <is>
          <t>2043.11</t>
        </is>
      </c>
    </row>
    <row r="58">
      <c r="A58" t="inlineStr">
        <is>
          <t>非流动负债合计</t>
        </is>
      </c>
      <c r="B58" t="inlineStr">
        <is>
          <t>11000.00</t>
        </is>
      </c>
      <c r="C58" s="5" t="n">
        <v>0.1012642513605619</v>
      </c>
      <c r="D58" t="inlineStr">
        <is>
          <t>9988.52</t>
        </is>
      </c>
      <c r="E58" s="8" t="n">
        <v>2.953062791378751</v>
      </c>
      <c r="F58" t="inlineStr">
        <is>
          <t>2526.78</t>
        </is>
      </c>
      <c r="G58" s="9" t="n">
        <v>-0.317204591638203</v>
      </c>
      <c r="H58" t="inlineStr">
        <is>
          <t>3700.64</t>
        </is>
      </c>
      <c r="I58" s="5" t="n">
        <v>-0.2061080493157621</v>
      </c>
      <c r="J58" t="inlineStr">
        <is>
          <t>4661.39</t>
        </is>
      </c>
      <c r="K58" s="5" t="n">
        <v>0.01325974536941433</v>
      </c>
      <c r="L58" t="inlineStr">
        <is>
          <t>4600.39</t>
        </is>
      </c>
      <c r="M58" t="inlineStr">
        <is>
          <t>2945.64</t>
        </is>
      </c>
      <c r="N58" t="inlineStr">
        <is>
          <t>4150.01</t>
        </is>
      </c>
      <c r="O58" t="inlineStr">
        <is>
          <t>5699.11</t>
        </is>
      </c>
      <c r="P58" t="inlineStr">
        <is>
          <t>2043.11</t>
        </is>
      </c>
    </row>
    <row r="59">
      <c r="A59" t="inlineStr">
        <is>
          <t>负债合计</t>
        </is>
      </c>
      <c r="B59" t="inlineStr">
        <is>
          <t>173000.00</t>
        </is>
      </c>
      <c r="C59" s="8" t="n">
        <v>1.373113854595336</v>
      </c>
      <c r="D59" t="inlineStr">
        <is>
          <t>72900.00</t>
        </is>
      </c>
      <c r="E59" s="5" t="n">
        <v>0.03111739745403112</v>
      </c>
      <c r="F59" t="inlineStr">
        <is>
          <t>70700.00</t>
        </is>
      </c>
      <c r="G59" s="8" t="n">
        <v>0.5641592920353983</v>
      </c>
      <c r="H59" t="inlineStr">
        <is>
          <t>45200.00</t>
        </is>
      </c>
      <c r="I59" s="5" t="n">
        <v>-0.05439330543933055</v>
      </c>
      <c r="J59" t="inlineStr">
        <is>
          <t>47800.00</t>
        </is>
      </c>
      <c r="K59" s="5" t="n">
        <v>0.2193877551020408</v>
      </c>
      <c r="L59" t="inlineStr">
        <is>
          <t>39200.00</t>
        </is>
      </c>
      <c r="M59" t="inlineStr">
        <is>
          <t>18900.00</t>
        </is>
      </c>
      <c r="N59" t="inlineStr">
        <is>
          <t>22200.00</t>
        </is>
      </c>
      <c r="O59" t="inlineStr">
        <is>
          <t>28900.00</t>
        </is>
      </c>
      <c r="P59" t="inlineStr">
        <is>
          <t>13000.00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实收资本（或股本）</t>
        </is>
      </c>
      <c r="B61" t="inlineStr">
        <is>
          <t>13100.00</t>
        </is>
      </c>
      <c r="C61" s="9" t="n">
        <v>0.297029702970297</v>
      </c>
      <c r="D61" t="inlineStr">
        <is>
          <t>10100.00</t>
        </is>
      </c>
      <c r="E61" s="8" t="n">
        <v>0.9995961211794844</v>
      </c>
      <c r="F61" t="inlineStr">
        <is>
          <t>5051.02</t>
        </is>
      </c>
      <c r="G61" s="5" t="n">
        <v>0</v>
      </c>
      <c r="H61" t="inlineStr">
        <is>
          <t>5051.02</t>
        </is>
      </c>
      <c r="I61" s="5" t="n">
        <v>0</v>
      </c>
      <c r="J61" t="inlineStr">
        <is>
          <t>5051.02</t>
        </is>
      </c>
      <c r="K61" s="5" t="n">
        <v>0.08041590821100021</v>
      </c>
      <c r="L61" t="inlineStr">
        <is>
          <t>4675.07</t>
        </is>
      </c>
      <c r="M61" t="inlineStr">
        <is>
          <t>4577.00</t>
        </is>
      </c>
      <c r="N61" t="inlineStr">
        <is>
          <t>4000.00</t>
        </is>
      </c>
      <c r="O61" t="inlineStr">
        <is>
          <t>4000.00</t>
        </is>
      </c>
      <c r="P61" t="inlineStr">
        <is>
          <t>4000.00</t>
        </is>
      </c>
    </row>
    <row r="62">
      <c r="A62" t="inlineStr">
        <is>
          <t>资本公积</t>
        </is>
      </c>
      <c r="B62" t="inlineStr">
        <is>
          <t>282900.00</t>
        </is>
      </c>
      <c r="C62" s="5" t="n">
        <v>-0.01049317943336831</v>
      </c>
      <c r="D62" t="inlineStr">
        <is>
          <t>285900.00</t>
        </is>
      </c>
      <c r="E62" s="8" t="n">
        <v>8.343137254901961</v>
      </c>
      <c r="F62" t="inlineStr">
        <is>
          <t>30600.00</t>
        </is>
      </c>
      <c r="G62" s="5" t="n">
        <v>0</v>
      </c>
      <c r="H62" t="inlineStr">
        <is>
          <t>30600.00</t>
        </is>
      </c>
      <c r="I62" s="5" t="n">
        <v>0</v>
      </c>
      <c r="J62" t="inlineStr">
        <is>
          <t>30600.00</t>
        </is>
      </c>
      <c r="K62" s="8" t="n">
        <v>0.5692307692307692</v>
      </c>
      <c r="L62" t="inlineStr">
        <is>
          <t>19500.00</t>
        </is>
      </c>
      <c r="M62" t="inlineStr">
        <is>
          <t>16600.00</t>
        </is>
      </c>
      <c r="N62" t="inlineStr">
        <is>
          <t>1506.41</t>
        </is>
      </c>
      <c r="O62" t="inlineStr">
        <is>
          <t>3486.50</t>
        </is>
      </c>
      <c r="P62" t="inlineStr">
        <is>
          <t>2662.50</t>
        </is>
      </c>
    </row>
    <row r="63">
      <c r="A63" t="inlineStr">
        <is>
          <t>减：库存股</t>
        </is>
      </c>
      <c r="B63" t="inlineStr">
        <is>
          <t>12300.00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盈余公积</t>
        </is>
      </c>
      <c r="B64" t="inlineStr">
        <is>
          <t>6362.45</t>
        </is>
      </c>
      <c r="C64" s="5" t="n">
        <v>0.06703998685161609</v>
      </c>
      <c r="D64" t="inlineStr">
        <is>
          <t>5962.71</t>
        </is>
      </c>
      <c r="E64" s="8" t="n">
        <v>0.7888630881664688</v>
      </c>
      <c r="F64" t="inlineStr">
        <is>
          <t>3333.24</t>
        </is>
      </c>
      <c r="G64" s="8" t="n">
        <v>1.299293637216489</v>
      </c>
      <c r="H64" t="inlineStr">
        <is>
          <t>1449.68</t>
        </is>
      </c>
      <c r="I64" s="8" t="n">
        <v>1.451890063424947</v>
      </c>
      <c r="J64" t="inlineStr">
        <is>
          <t>591.25</t>
        </is>
      </c>
      <c r="K64" s="8" t="n">
        <v>1.441164327002477</v>
      </c>
      <c r="L64" t="inlineStr">
        <is>
          <t>242.20</t>
        </is>
      </c>
      <c r="M64" t="inlineStr">
        <is>
          <t>40.63</t>
        </is>
      </c>
      <c r="N64" t="inlineStr">
        <is>
          <t>134.75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未分配利润</t>
        </is>
      </c>
      <c r="B65" t="inlineStr">
        <is>
          <t>83200.00</t>
        </is>
      </c>
      <c r="C65" s="5" t="n">
        <v>-0.08971553610503283</v>
      </c>
      <c r="D65" t="inlineStr">
        <is>
          <t>91400.00</t>
        </is>
      </c>
      <c r="E65" s="9" t="n">
        <v>0.3806646525679758</v>
      </c>
      <c r="F65" t="inlineStr">
        <is>
          <t>66200.00</t>
        </is>
      </c>
      <c r="G65" s="8" t="n">
        <v>1.206666666666667</v>
      </c>
      <c r="H65" t="inlineStr">
        <is>
          <t>30000.00</t>
        </is>
      </c>
      <c r="I65" s="8" t="n">
        <v>0.6304347826086957</v>
      </c>
      <c r="J65" t="inlineStr">
        <is>
          <t>18400.00</t>
        </is>
      </c>
      <c r="K65" s="9" t="n">
        <v>0.2517006802721088</v>
      </c>
      <c r="L65" t="inlineStr">
        <is>
          <t>14700.00</t>
        </is>
      </c>
      <c r="M65" t="inlineStr">
        <is>
          <t>8308.72</t>
        </is>
      </c>
      <c r="N65" t="inlineStr">
        <is>
          <t>3303.64</t>
        </is>
      </c>
      <c r="O65" t="inlineStr">
        <is>
          <t>-3084.92</t>
        </is>
      </c>
      <c r="P65" t="inlineStr">
        <is>
          <t>-2236.99</t>
        </is>
      </c>
    </row>
    <row r="66">
      <c r="A66" t="inlineStr">
        <is>
          <t>归属于母公司所有者权益合计</t>
        </is>
      </c>
      <c r="B66" t="inlineStr">
        <is>
          <t>373300.00</t>
        </is>
      </c>
      <c r="C66" s="5" t="n">
        <v>-0.0510930350788002</v>
      </c>
      <c r="D66" t="inlineStr">
        <is>
          <t>393400.00</t>
        </is>
      </c>
      <c r="E66" s="8" t="n">
        <v>2.739543726235742</v>
      </c>
      <c r="F66" t="inlineStr">
        <is>
          <t>105200.00</t>
        </is>
      </c>
      <c r="G66" s="8" t="n">
        <v>0.5678092399403875</v>
      </c>
      <c r="H66" t="inlineStr">
        <is>
          <t>67100.00</t>
        </is>
      </c>
      <c r="I66" s="5" t="n">
        <v>0.226691042047532</v>
      </c>
      <c r="J66" t="inlineStr">
        <is>
          <t>54700.00</t>
        </is>
      </c>
      <c r="K66" s="9" t="n">
        <v>0.3989769820971867</v>
      </c>
      <c r="L66" t="inlineStr">
        <is>
          <t>39100.00</t>
        </is>
      </c>
      <c r="M66" t="inlineStr">
        <is>
          <t>29500.00</t>
        </is>
      </c>
      <c r="N66" t="inlineStr">
        <is>
          <t>8944.80</t>
        </is>
      </c>
      <c r="O66" t="inlineStr">
        <is>
          <t>4401.58</t>
        </is>
      </c>
      <c r="P66" t="inlineStr">
        <is>
          <t>4425.51</t>
        </is>
      </c>
    </row>
    <row r="67">
      <c r="A67" t="inlineStr">
        <is>
          <t>少数股东权益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93.26</t>
        </is>
      </c>
      <c r="O67" t="inlineStr">
        <is>
          <t>64.86</t>
        </is>
      </c>
      <c r="P67" t="inlineStr">
        <is>
          <t>299.89</t>
        </is>
      </c>
    </row>
    <row r="68">
      <c r="A68" t="inlineStr">
        <is>
          <t>所有者权益（或股东权益）合计</t>
        </is>
      </c>
      <c r="B68" t="inlineStr">
        <is>
          <t>373300.00</t>
        </is>
      </c>
      <c r="C68" s="5" t="n">
        <v>-0.0510930350788002</v>
      </c>
      <c r="D68" t="inlineStr">
        <is>
          <t>393400.00</t>
        </is>
      </c>
      <c r="E68" s="8" t="n">
        <v>2.739543726235742</v>
      </c>
      <c r="F68" t="inlineStr">
        <is>
          <t>105200.00</t>
        </is>
      </c>
      <c r="G68" s="8" t="n">
        <v>0.5678092399403875</v>
      </c>
      <c r="H68" t="inlineStr">
        <is>
          <t>67100.00</t>
        </is>
      </c>
      <c r="I68" s="5" t="n">
        <v>0.226691042047532</v>
      </c>
      <c r="J68" t="inlineStr">
        <is>
          <t>54700.00</t>
        </is>
      </c>
      <c r="K68" s="9" t="n">
        <v>0.3989769820971867</v>
      </c>
      <c r="L68" t="inlineStr">
        <is>
          <t>39100.00</t>
        </is>
      </c>
      <c r="M68" t="inlineStr">
        <is>
          <t>29500.00</t>
        </is>
      </c>
      <c r="N68" t="inlineStr">
        <is>
          <t>9038.05</t>
        </is>
      </c>
      <c r="O68" t="inlineStr">
        <is>
          <t>4466.44</t>
        </is>
      </c>
      <c r="P68" t="inlineStr">
        <is>
          <t>4725.40</t>
        </is>
      </c>
    </row>
    <row r="69">
      <c r="A69" t="inlineStr">
        <is>
          <t>负债和所有者权益（或股东权益）合计</t>
        </is>
      </c>
      <c r="B69" t="inlineStr">
        <is>
          <t>546300.00</t>
        </is>
      </c>
      <c r="C69" s="5" t="n">
        <v>0.1718146718146718</v>
      </c>
      <c r="D69" t="inlineStr">
        <is>
          <t>466200.00</t>
        </is>
      </c>
      <c r="E69" s="8" t="n">
        <v>1.650369528140989</v>
      </c>
      <c r="F69" t="inlineStr">
        <is>
          <t>175900.00</t>
        </is>
      </c>
      <c r="G69" s="8" t="n">
        <v>0.5677361853832442</v>
      </c>
      <c r="H69" t="inlineStr">
        <is>
          <t>112200.00</t>
        </is>
      </c>
      <c r="I69" s="5" t="n">
        <v>0.09463414634146342</v>
      </c>
      <c r="J69" t="inlineStr">
        <is>
          <t>102500.00</t>
        </is>
      </c>
      <c r="K69" s="9" t="n">
        <v>0.3090676883780332</v>
      </c>
      <c r="L69" t="inlineStr">
        <is>
          <t>78300.00</t>
        </is>
      </c>
      <c r="M69" t="inlineStr">
        <is>
          <t>48400.00</t>
        </is>
      </c>
      <c r="N69" t="inlineStr">
        <is>
          <t>31200.00</t>
        </is>
      </c>
      <c r="O69" t="inlineStr">
        <is>
          <t>33400.00</t>
        </is>
      </c>
      <c r="P69" t="inlineStr">
        <is>
          <t>17700.00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-5238.37</t>
        </is>
      </c>
      <c r="C3" t="inlineStr">
        <is>
          <t>5310.05</t>
        </is>
      </c>
      <c r="D3" s="8" t="n">
        <v>-0.8714273607748183</v>
      </c>
      <c r="E3" t="inlineStr">
        <is>
          <t>41300.00</t>
        </is>
      </c>
      <c r="F3" s="5" t="n">
        <v>0.08398950131233596</v>
      </c>
      <c r="G3" t="inlineStr">
        <is>
          <t>38100.00</t>
        </is>
      </c>
      <c r="H3" s="8" t="n">
        <v>2.07258064516129</v>
      </c>
      <c r="I3" t="inlineStr">
        <is>
          <t>12400.00</t>
        </is>
      </c>
      <c r="J3" s="8" t="n">
        <v>2.043616995164576</v>
      </c>
      <c r="K3" t="inlineStr">
        <is>
          <t>4074.10</t>
        </is>
      </c>
      <c r="L3" s="9" t="n">
        <v>-0.3816327893535383</v>
      </c>
      <c r="M3" t="inlineStr">
        <is>
          <t>6588.48</t>
        </is>
      </c>
      <c r="N3" t="inlineStr">
        <is>
          <t>5699.45</t>
        </is>
      </c>
      <c r="O3" t="inlineStr">
        <is>
          <t>4571.61</t>
        </is>
      </c>
      <c r="P3" t="inlineStr">
        <is>
          <t>-855.54</t>
        </is>
      </c>
      <c r="Q3" t="inlineStr">
        <is>
          <t>-603.56</t>
        </is>
      </c>
    </row>
    <row r="4">
      <c r="A4" t="inlineStr">
        <is>
          <t>*营业总收入</t>
        </is>
      </c>
      <c r="B4" t="inlineStr">
        <is>
          <t>221100.00</t>
        </is>
      </c>
      <c r="C4" t="inlineStr">
        <is>
          <t>341500.00</t>
        </is>
      </c>
      <c r="D4" s="5" t="n">
        <v>0.1796200345423143</v>
      </c>
      <c r="E4" t="inlineStr">
        <is>
          <t>289500.00</t>
        </is>
      </c>
      <c r="F4" s="9" t="n">
        <v>0.3177059626763769</v>
      </c>
      <c r="G4" t="inlineStr">
        <is>
          <t>219700.00</t>
        </is>
      </c>
      <c r="H4" s="8" t="n">
        <v>0.8777777777777778</v>
      </c>
      <c r="I4" t="inlineStr">
        <is>
          <t>117000.00</t>
        </is>
      </c>
      <c r="J4" s="9" t="n">
        <v>0.407942068839703</v>
      </c>
      <c r="K4" t="inlineStr">
        <is>
          <t>83100.01</t>
        </is>
      </c>
      <c r="L4" s="9" t="n">
        <v>0.3803988372093022</v>
      </c>
      <c r="M4" t="inlineStr">
        <is>
          <t>60200.00</t>
        </is>
      </c>
      <c r="N4" t="inlineStr">
        <is>
          <t>49800.00</t>
        </is>
      </c>
      <c r="O4" t="inlineStr">
        <is>
          <t>32400.00</t>
        </is>
      </c>
      <c r="P4" t="inlineStr">
        <is>
          <t>16700.00</t>
        </is>
      </c>
      <c r="Q4" t="inlineStr">
        <is>
          <t>6253.58</t>
        </is>
      </c>
    </row>
    <row r="5">
      <c r="A5" t="inlineStr">
        <is>
          <t>*营业总成本</t>
        </is>
      </c>
      <c r="B5" t="inlineStr">
        <is>
          <t>231500.00</t>
        </is>
      </c>
      <c r="C5" t="inlineStr">
        <is>
          <t>344700.00</t>
        </is>
      </c>
      <c r="D5" s="9" t="n">
        <v>0.3865647626709574</v>
      </c>
      <c r="E5" t="inlineStr">
        <is>
          <t>248600.00</t>
        </is>
      </c>
      <c r="F5" s="9" t="n">
        <v>0.4069043576683645</v>
      </c>
      <c r="G5" t="inlineStr">
        <is>
          <t>176700.00</t>
        </is>
      </c>
      <c r="H5" s="8" t="n">
        <v>0.7105517909002904</v>
      </c>
      <c r="I5" t="inlineStr">
        <is>
          <t>103300.00</t>
        </is>
      </c>
      <c r="J5" s="9" t="n">
        <v>0.3075949367088607</v>
      </c>
      <c r="K5" t="inlineStr">
        <is>
          <t>79000.00</t>
        </is>
      </c>
      <c r="L5" s="9" t="n">
        <v>0.462962962962963</v>
      </c>
      <c r="M5" t="inlineStr">
        <is>
          <t>54000.00</t>
        </is>
      </c>
      <c r="N5" t="inlineStr">
        <is>
          <t>42900.00</t>
        </is>
      </c>
      <c r="O5" t="inlineStr">
        <is>
          <t>27600.00</t>
        </is>
      </c>
      <c r="P5" t="inlineStr">
        <is>
          <t>17800.00</t>
        </is>
      </c>
      <c r="Q5" t="inlineStr">
        <is>
          <t>7112.07</t>
        </is>
      </c>
    </row>
    <row r="6">
      <c r="A6" t="inlineStr">
        <is>
          <t>*归属于母公司所有者的净利润</t>
        </is>
      </c>
      <c r="B6" t="inlineStr">
        <is>
          <t>-5238.37</t>
        </is>
      </c>
      <c r="C6" t="inlineStr">
        <is>
          <t>5310.05</t>
        </is>
      </c>
      <c r="D6" s="8" t="n">
        <v>-0.8714273607748183</v>
      </c>
      <c r="E6" t="inlineStr">
        <is>
          <t>41300.00</t>
        </is>
      </c>
      <c r="F6" s="5" t="n">
        <v>0.08398950131233596</v>
      </c>
      <c r="G6" t="inlineStr">
        <is>
          <t>38100.00</t>
        </is>
      </c>
      <c r="H6" s="8" t="n">
        <v>2.07258064516129</v>
      </c>
      <c r="I6" t="inlineStr">
        <is>
          <t>12400.00</t>
        </is>
      </c>
      <c r="J6" s="8" t="n">
        <v>2.043616995164576</v>
      </c>
      <c r="K6" t="inlineStr">
        <is>
          <t>4074.10</t>
        </is>
      </c>
      <c r="L6" s="9" t="n">
        <v>-0.3816327893535383</v>
      </c>
      <c r="M6" t="inlineStr">
        <is>
          <t>6588.48</t>
        </is>
      </c>
      <c r="N6" t="inlineStr">
        <is>
          <t>5646.51</t>
        </is>
      </c>
      <c r="O6" t="inlineStr">
        <is>
          <t>4543.21</t>
        </is>
      </c>
      <c r="P6" t="inlineStr">
        <is>
          <t>-847.93</t>
        </is>
      </c>
      <c r="Q6" t="inlineStr">
        <is>
          <t>-603.45</t>
        </is>
      </c>
    </row>
    <row r="7">
      <c r="A7" t="inlineStr">
        <is>
          <t>*扣除非经常性损益后的净利润</t>
        </is>
      </c>
      <c r="B7" t="inlineStr">
        <is>
          <t>-7668.21</t>
        </is>
      </c>
      <c r="C7" t="inlineStr">
        <is>
          <t>569.59</t>
        </is>
      </c>
      <c r="D7" s="8" t="n">
        <v>-0.9841339832869082</v>
      </c>
      <c r="E7" t="inlineStr">
        <is>
          <t>35900.00</t>
        </is>
      </c>
      <c r="F7" s="5" t="n">
        <v>-0.04266666666666667</v>
      </c>
      <c r="G7" t="inlineStr">
        <is>
          <t>37500.00</t>
        </is>
      </c>
      <c r="H7" s="8" t="n">
        <v>2.125</v>
      </c>
      <c r="I7" t="inlineStr">
        <is>
          <t>12000.00</t>
        </is>
      </c>
      <c r="J7" s="8" t="n">
        <v>2.190030092617207</v>
      </c>
      <c r="K7" t="inlineStr">
        <is>
          <t>3761.72</t>
        </is>
      </c>
      <c r="L7" s="9" t="n">
        <v>-0.3285700261488073</v>
      </c>
      <c r="M7" t="inlineStr">
        <is>
          <t>5602.55</t>
        </is>
      </c>
      <c r="N7" t="inlineStr">
        <is>
          <t>8625.54</t>
        </is>
      </c>
      <c r="O7" t="inlineStr">
        <is>
          <t>4458.48</t>
        </is>
      </c>
      <c r="P7" t="inlineStr">
        <is>
          <t>-1017.52</t>
        </is>
      </c>
      <c r="Q7" t="inlineStr">
        <is>
          <t>-719.93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221100.00</t>
        </is>
      </c>
      <c r="C9" t="inlineStr">
        <is>
          <t>341500.00</t>
        </is>
      </c>
      <c r="D9" s="5" t="n">
        <v>0.1796200345423143</v>
      </c>
      <c r="E9" t="inlineStr">
        <is>
          <t>289500.00</t>
        </is>
      </c>
      <c r="F9" s="9" t="n">
        <v>0.3177059626763769</v>
      </c>
      <c r="G9" t="inlineStr">
        <is>
          <t>219700.00</t>
        </is>
      </c>
      <c r="H9" s="8" t="n">
        <v>0.8777777777777778</v>
      </c>
      <c r="I9" t="inlineStr">
        <is>
          <t>117000.00</t>
        </is>
      </c>
      <c r="J9" s="9" t="n">
        <v>0.407942068839703</v>
      </c>
      <c r="K9" t="inlineStr">
        <is>
          <t>83100.01</t>
        </is>
      </c>
      <c r="L9" s="9" t="n">
        <v>0.3803988372093022</v>
      </c>
      <c r="M9" t="inlineStr">
        <is>
          <t>60200.00</t>
        </is>
      </c>
      <c r="N9" t="inlineStr">
        <is>
          <t>49800.00</t>
        </is>
      </c>
      <c r="O9" t="inlineStr">
        <is>
          <t>32400.00</t>
        </is>
      </c>
      <c r="P9" t="inlineStr">
        <is>
          <t>16700.00</t>
        </is>
      </c>
      <c r="Q9" t="inlineStr">
        <is>
          <t>6253.58</t>
        </is>
      </c>
    </row>
    <row r="10">
      <c r="A10" t="inlineStr">
        <is>
          <t>其中：营业收入</t>
        </is>
      </c>
      <c r="B10" t="inlineStr">
        <is>
          <t>221100.00</t>
        </is>
      </c>
      <c r="C10" t="inlineStr">
        <is>
          <t>341500.00</t>
        </is>
      </c>
      <c r="D10" s="5" t="n">
        <v>0.1796200345423143</v>
      </c>
      <c r="E10" t="inlineStr">
        <is>
          <t>289500.00</t>
        </is>
      </c>
      <c r="F10" s="9" t="n">
        <v>0.3177059626763769</v>
      </c>
      <c r="G10" t="inlineStr">
        <is>
          <t>219700.00</t>
        </is>
      </c>
      <c r="H10" s="8" t="n">
        <v>0.8777777777777778</v>
      </c>
      <c r="I10" t="inlineStr">
        <is>
          <t>117000.00</t>
        </is>
      </c>
      <c r="J10" s="9" t="n">
        <v>0.407942068839703</v>
      </c>
      <c r="K10" t="inlineStr">
        <is>
          <t>83100.01</t>
        </is>
      </c>
      <c r="L10" s="9" t="n">
        <v>0.3803988372093022</v>
      </c>
      <c r="M10" t="inlineStr">
        <is>
          <t>60200.00</t>
        </is>
      </c>
      <c r="N10" t="inlineStr">
        <is>
          <t>49800.00</t>
        </is>
      </c>
      <c r="O10" t="inlineStr">
        <is>
          <t>32400.00</t>
        </is>
      </c>
      <c r="P10" t="inlineStr">
        <is>
          <t>16700.00</t>
        </is>
      </c>
      <c r="Q10" t="inlineStr">
        <is>
          <t>6253.58</t>
        </is>
      </c>
    </row>
    <row r="11">
      <c r="A11" t="inlineStr">
        <is>
          <t>二、营业总成本</t>
        </is>
      </c>
      <c r="B11" t="inlineStr">
        <is>
          <t>231500.00</t>
        </is>
      </c>
      <c r="C11" t="inlineStr">
        <is>
          <t>344700.00</t>
        </is>
      </c>
      <c r="D11" s="9" t="n">
        <v>0.3865647626709574</v>
      </c>
      <c r="E11" t="inlineStr">
        <is>
          <t>248600.00</t>
        </is>
      </c>
      <c r="F11" s="9" t="n">
        <v>0.4069043576683645</v>
      </c>
      <c r="G11" t="inlineStr">
        <is>
          <t>176700.00</t>
        </is>
      </c>
      <c r="H11" s="8" t="n">
        <v>0.7105517909002904</v>
      </c>
      <c r="I11" t="inlineStr">
        <is>
          <t>103300.00</t>
        </is>
      </c>
      <c r="J11" s="9" t="n">
        <v>0.3075949367088607</v>
      </c>
      <c r="K11" t="inlineStr">
        <is>
          <t>79000.00</t>
        </is>
      </c>
      <c r="L11" s="9" t="n">
        <v>0.462962962962963</v>
      </c>
      <c r="M11" t="inlineStr">
        <is>
          <t>54000.00</t>
        </is>
      </c>
      <c r="N11" t="inlineStr">
        <is>
          <t>42900.00</t>
        </is>
      </c>
      <c r="O11" t="inlineStr">
        <is>
          <t>27600.00</t>
        </is>
      </c>
      <c r="P11" t="inlineStr">
        <is>
          <t>17800.00</t>
        </is>
      </c>
      <c r="Q11" t="inlineStr">
        <is>
          <t>7112.07</t>
        </is>
      </c>
    </row>
    <row r="12">
      <c r="A12" t="inlineStr">
        <is>
          <t>其中：营业成本</t>
        </is>
      </c>
      <c r="B12" t="inlineStr">
        <is>
          <t>215900.00</t>
        </is>
      </c>
      <c r="C12" t="inlineStr">
        <is>
          <t>320600.00</t>
        </is>
      </c>
      <c r="D12" s="9" t="n">
        <v>0.3860786856895806</v>
      </c>
      <c r="E12" t="inlineStr">
        <is>
          <t>231300.00</t>
        </is>
      </c>
      <c r="F12" s="9" t="n">
        <v>0.4492481203007519</v>
      </c>
      <c r="G12" t="inlineStr">
        <is>
          <t>159600.00</t>
        </is>
      </c>
      <c r="H12" s="8" t="n">
        <v>0.7254054054054054</v>
      </c>
      <c r="I12" t="inlineStr">
        <is>
          <t>92500.00</t>
        </is>
      </c>
      <c r="J12" s="9" t="n">
        <v>0.3176638176638177</v>
      </c>
      <c r="K12" t="inlineStr">
        <is>
          <t>70200.00</t>
        </is>
      </c>
      <c r="L12" s="9" t="n">
        <v>0.4841437632135306</v>
      </c>
      <c r="M12" t="inlineStr">
        <is>
          <t>47300.00</t>
        </is>
      </c>
      <c r="N12" t="inlineStr">
        <is>
          <t>35200.00</t>
        </is>
      </c>
      <c r="O12" t="inlineStr">
        <is>
          <t>23900.00</t>
        </is>
      </c>
      <c r="P12" t="inlineStr">
        <is>
          <t>15100.00</t>
        </is>
      </c>
      <c r="Q12" t="inlineStr">
        <is>
          <t>5680.59</t>
        </is>
      </c>
    </row>
    <row r="13">
      <c r="A13" t="inlineStr">
        <is>
          <t>营业税金及附加</t>
        </is>
      </c>
      <c r="B13" t="inlineStr">
        <is>
          <t>358.81</t>
        </is>
      </c>
      <c r="C13" t="inlineStr">
        <is>
          <t>774.20</t>
        </is>
      </c>
      <c r="D13" s="5" t="n">
        <v>0.05097400393674074</v>
      </c>
      <c r="E13" t="inlineStr">
        <is>
          <t>736.65</t>
        </is>
      </c>
      <c r="F13" s="5" t="n">
        <v>-0.03466125016380559</v>
      </c>
      <c r="G13" t="inlineStr">
        <is>
          <t>763.10</t>
        </is>
      </c>
      <c r="H13" s="8" t="n">
        <v>0.8112983622122003</v>
      </c>
      <c r="I13" t="inlineStr">
        <is>
          <t>421.30</t>
        </is>
      </c>
      <c r="J13" s="8" t="n">
        <v>2.017043826983673</v>
      </c>
      <c r="K13" t="inlineStr">
        <is>
          <t>139.64</t>
        </is>
      </c>
      <c r="L13" s="9" t="n">
        <v>-0.3965688604641114</v>
      </c>
      <c r="M13" t="inlineStr">
        <is>
          <t>231.41</t>
        </is>
      </c>
      <c r="N13" t="inlineStr">
        <is>
          <t>335.51</t>
        </is>
      </c>
      <c r="O13" t="inlineStr">
        <is>
          <t>280.94</t>
        </is>
      </c>
      <c r="P13" t="inlineStr">
        <is>
          <t>63.54</t>
        </is>
      </c>
      <c r="Q13" t="inlineStr">
        <is>
          <t>57.43</t>
        </is>
      </c>
    </row>
    <row r="14">
      <c r="A14" t="inlineStr">
        <is>
          <t>销售费用</t>
        </is>
      </c>
      <c r="B14" t="inlineStr">
        <is>
          <t>589.78</t>
        </is>
      </c>
      <c r="C14" t="inlineStr">
        <is>
          <t>1185.46</t>
        </is>
      </c>
      <c r="D14" s="5" t="n">
        <v>0.2458985380823761</v>
      </c>
      <c r="E14" t="inlineStr">
        <is>
          <t>951.49</t>
        </is>
      </c>
      <c r="F14" s="5" t="n">
        <v>0.094837009677011</v>
      </c>
      <c r="G14" t="inlineStr">
        <is>
          <t>869.07</t>
        </is>
      </c>
      <c r="H14" s="8" t="n">
        <v>0.5591216519258716</v>
      </c>
      <c r="I14" t="inlineStr">
        <is>
          <t>557.41</t>
        </is>
      </c>
      <c r="J14" s="8" t="n">
        <v>-0.6006691215451406</v>
      </c>
      <c r="K14" t="inlineStr">
        <is>
          <t>1395.86</t>
        </is>
      </c>
      <c r="L14" s="9" t="n">
        <v>0.4675189503453641</v>
      </c>
      <c r="M14" t="inlineStr">
        <is>
          <t>951.17</t>
        </is>
      </c>
      <c r="N14" t="inlineStr">
        <is>
          <t>646.70</t>
        </is>
      </c>
      <c r="O14" t="inlineStr">
        <is>
          <t>491.45</t>
        </is>
      </c>
      <c r="P14" t="inlineStr">
        <is>
          <t>251.32</t>
        </is>
      </c>
      <c r="Q14" t="inlineStr">
        <is>
          <t>51.28</t>
        </is>
      </c>
    </row>
    <row r="15">
      <c r="A15" t="inlineStr">
        <is>
          <t>管理费用</t>
        </is>
      </c>
      <c r="B15" t="inlineStr">
        <is>
          <t>2694.46</t>
        </is>
      </c>
      <c r="C15" t="inlineStr">
        <is>
          <t>4983.98</t>
        </is>
      </c>
      <c r="D15" s="5" t="n">
        <v>0.09637780309996347</v>
      </c>
      <c r="E15" t="inlineStr">
        <is>
          <t>4545.86</t>
        </is>
      </c>
      <c r="F15" s="5" t="n">
        <v>0.2218411503830129</v>
      </c>
      <c r="G15" t="inlineStr">
        <is>
          <t>3720.50</t>
        </is>
      </c>
      <c r="H15" s="9" t="n">
        <v>0.4663455853952688</v>
      </c>
      <c r="I15" t="inlineStr">
        <is>
          <t>2537.26</t>
        </is>
      </c>
      <c r="J15" s="5" t="n">
        <v>0.2378749957310619</v>
      </c>
      <c r="K15" t="inlineStr">
        <is>
          <t>2049.69</t>
        </is>
      </c>
      <c r="L15" s="5" t="n">
        <v>0.08374089916512899</v>
      </c>
      <c r="M15" t="inlineStr">
        <is>
          <t>1891.31</t>
        </is>
      </c>
      <c r="N15" t="inlineStr">
        <is>
          <t>4400.44</t>
        </is>
      </c>
      <c r="O15" t="inlineStr">
        <is>
          <t>2238.94</t>
        </is>
      </c>
      <c r="P15" t="inlineStr">
        <is>
          <t>1524.19</t>
        </is>
      </c>
      <c r="Q15" t="inlineStr">
        <is>
          <t>806.50</t>
        </is>
      </c>
    </row>
    <row r="16">
      <c r="A16" t="inlineStr">
        <is>
          <t>研发费用</t>
        </is>
      </c>
      <c r="B16" t="inlineStr">
        <is>
          <t>8253.88</t>
        </is>
      </c>
      <c r="C16" t="inlineStr">
        <is>
          <t>13500.00</t>
        </is>
      </c>
      <c r="D16" s="5" t="n">
        <v>0.2385321100917431</v>
      </c>
      <c r="E16" t="inlineStr">
        <is>
          <t>10900.00</t>
        </is>
      </c>
      <c r="F16" s="9" t="n">
        <v>0.347750554865194</v>
      </c>
      <c r="G16" t="inlineStr">
        <is>
          <t>8087.55</t>
        </is>
      </c>
      <c r="H16" s="8" t="n">
        <v>0.7584803344951372</v>
      </c>
      <c r="I16" t="inlineStr">
        <is>
          <t>4599.17</t>
        </is>
      </c>
      <c r="J16" s="9" t="n">
        <v>0.4632126495291424</v>
      </c>
      <c r="K16" t="inlineStr">
        <is>
          <t>3143.20</t>
        </is>
      </c>
      <c r="L16" s="9" t="n">
        <v>0.3327792806926788</v>
      </c>
      <c r="M16" t="inlineStr">
        <is>
          <t>2358.38</t>
        </is>
      </c>
      <c r="N16" t="inlineStr">
        <is>
          <t>1778.15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971.19</t>
        </is>
      </c>
      <c r="C17" t="inlineStr">
        <is>
          <t>-310.07</t>
        </is>
      </c>
      <c r="D17" s="8" t="n">
        <v>-2.427118332029272</v>
      </c>
      <c r="E17" t="inlineStr">
        <is>
          <t>217.27</t>
        </is>
      </c>
      <c r="F17" s="8" t="n">
        <v>-0.9154440094335952</v>
      </c>
      <c r="G17" t="inlineStr">
        <is>
          <t>2569.54</t>
        </is>
      </c>
      <c r="H17" s="5" t="n">
        <v>0.2128194841054444</v>
      </c>
      <c r="I17" t="inlineStr">
        <is>
          <t>2118.65</t>
        </is>
      </c>
      <c r="J17" s="8" t="n">
        <v>0.5981127236520533</v>
      </c>
      <c r="K17" t="inlineStr">
        <is>
          <t>1325.72</t>
        </is>
      </c>
      <c r="L17" s="8" t="n">
        <v>0.5901261814518064</v>
      </c>
      <c r="M17" t="inlineStr">
        <is>
          <t>833.72</t>
        </is>
      </c>
      <c r="N17" t="inlineStr">
        <is>
          <t>474.41</t>
        </is>
      </c>
      <c r="O17" t="inlineStr">
        <is>
          <t>704.38</t>
        </is>
      </c>
      <c r="P17" t="inlineStr">
        <is>
          <t>724.17</t>
        </is>
      </c>
      <c r="Q17" t="inlineStr">
        <is>
          <t>478.31</t>
        </is>
      </c>
    </row>
    <row r="18">
      <c r="A18" t="inlineStr">
        <is>
          <t>其中：利息费用</t>
        </is>
      </c>
      <c r="B18" t="inlineStr">
        <is>
          <t>590.37</t>
        </is>
      </c>
      <c r="C18" t="inlineStr">
        <is>
          <t>-223.19</t>
        </is>
      </c>
      <c r="D18" s="8" t="n">
        <v>-1.313905570948369</v>
      </c>
      <c r="E18" t="inlineStr">
        <is>
          <t>711.01</t>
        </is>
      </c>
      <c r="F18" s="5" t="n">
        <v>0.1378344642171297</v>
      </c>
      <c r="G18" t="inlineStr">
        <is>
          <t>624.88</t>
        </is>
      </c>
      <c r="H18" s="9" t="n">
        <v>-0.3860483395559049</v>
      </c>
      <c r="I18" t="inlineStr">
        <is>
          <t>1017.80</t>
        </is>
      </c>
      <c r="J18" s="9" t="n">
        <v>0.4655780667271443</v>
      </c>
      <c r="K18" t="inlineStr">
        <is>
          <t>694.47</t>
        </is>
      </c>
      <c r="L18" s="8" t="n">
        <v>0.5736913664174031</v>
      </c>
      <c r="M18" t="inlineStr">
        <is>
          <t>441.30</t>
        </is>
      </c>
      <c r="N18" t="inlineStr">
        <is>
          <t>369.72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465.64</t>
        </is>
      </c>
      <c r="C19" t="inlineStr">
        <is>
          <t>1821.30</t>
        </is>
      </c>
      <c r="D19" s="5" t="n">
        <v>-0.2059381335426068</v>
      </c>
      <c r="E19" t="inlineStr">
        <is>
          <t>2293.65</t>
        </is>
      </c>
      <c r="F19" s="8" t="n">
        <v>149.6007879185817</v>
      </c>
      <c r="G19" t="inlineStr">
        <is>
          <t>15.23</t>
        </is>
      </c>
      <c r="H19" s="8" t="n">
        <v>0.8045023696682466</v>
      </c>
      <c r="I19" t="inlineStr">
        <is>
          <t>8.44</t>
        </is>
      </c>
      <c r="J19" s="5" t="n">
        <v>-0.08756756756756762</v>
      </c>
      <c r="K19" t="inlineStr">
        <is>
          <t>9.25</t>
        </is>
      </c>
      <c r="L19" s="9" t="n">
        <v>-0.4646990740740741</v>
      </c>
      <c r="M19" t="inlineStr">
        <is>
          <t>17.28</t>
        </is>
      </c>
      <c r="N19" t="inlineStr">
        <is>
          <t>63.06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420.96</t>
        </is>
      </c>
      <c r="C20" t="inlineStr">
        <is>
          <t>1576.92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-98.40</t>
        </is>
      </c>
      <c r="J20" s="8" t="n">
        <v>-5.228620541469704</v>
      </c>
      <c r="K20" t="inlineStr">
        <is>
          <t>23.27</t>
        </is>
      </c>
      <c r="L20" s="8" t="n">
        <v>-0.9427298680842686</v>
      </c>
      <c r="M20" t="inlineStr">
        <is>
          <t>406.32</t>
        </is>
      </c>
      <c r="N20" t="inlineStr">
        <is>
          <t>75.28</t>
        </is>
      </c>
      <c r="O20" t="inlineStr">
        <is>
          <t>-98.67</t>
        </is>
      </c>
      <c r="P20" t="inlineStr">
        <is>
          <t>132.50</t>
        </is>
      </c>
      <c r="Q20" t="inlineStr">
        <is>
          <t>37.97</t>
        </is>
      </c>
    </row>
    <row r="21">
      <c r="A21" t="inlineStr">
        <is>
          <t>信用减值损失</t>
        </is>
      </c>
      <c r="B21" t="inlineStr">
        <is>
          <t>2347.84</t>
        </is>
      </c>
      <c r="C21" t="inlineStr">
        <is>
          <t>2407.77</t>
        </is>
      </c>
      <c r="D21" s="8" t="n">
        <v>1187.093596059113</v>
      </c>
      <c r="E21" t="inlineStr">
        <is>
          <t>-2.03</t>
        </is>
      </c>
      <c r="F21" s="8" t="n">
        <v>-1.001801561945332</v>
      </c>
      <c r="G21" t="inlineStr">
        <is>
          <t>1126.80</t>
        </is>
      </c>
      <c r="H21" s="9" t="n">
        <v>0.4837834634782265</v>
      </c>
      <c r="I21" t="inlineStr">
        <is>
          <t>759.41</t>
        </is>
      </c>
      <c r="J21" s="5" t="n">
        <v>0.05576254692061729</v>
      </c>
      <c r="K21" t="inlineStr">
        <is>
          <t>719.30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1494.97</t>
        </is>
      </c>
      <c r="C22" t="inlineStr">
        <is>
          <t>1839.95</t>
        </is>
      </c>
      <c r="D22" s="8" t="n">
        <v>2.485545957414564</v>
      </c>
      <c r="E22" t="inlineStr">
        <is>
          <t>527.88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599.17</t>
        </is>
      </c>
      <c r="C23" t="inlineStr">
        <is>
          <t>1714.99</t>
        </is>
      </c>
      <c r="D23" s="8" t="n">
        <v>0.6600104537711013</v>
      </c>
      <c r="E23" t="inlineStr">
        <is>
          <t>1033.12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8.40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-0.13</t>
        </is>
      </c>
      <c r="D24" s="8" t="n">
        <v>-1.033419023136247</v>
      </c>
      <c r="E24" t="inlineStr">
        <is>
          <t>3.89</t>
        </is>
      </c>
      <c r="F24" s="8" t="n">
        <v>1.262660364618501</v>
      </c>
      <c r="G24" t="inlineStr">
        <is>
          <t>-14.81</t>
        </is>
      </c>
      <c r="H24" s="8" t="n">
        <v>-0.8306551297898641</v>
      </c>
      <c r="I24" t="inlineStr">
        <is>
          <t>-8.09</t>
        </is>
      </c>
      <c r="J24" s="8" t="n">
        <v>-5.68595041322314</v>
      </c>
      <c r="K24" t="inlineStr">
        <is>
          <t>-1.21</t>
        </is>
      </c>
      <c r="L24" s="8" t="n">
        <v>-1.035021707670043</v>
      </c>
      <c r="M24" t="inlineStr">
        <is>
          <t>34.55</t>
        </is>
      </c>
      <c r="N24" t="inlineStr">
        <is>
          <t>7.34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2698.27</t>
        </is>
      </c>
      <c r="C25" t="inlineStr">
        <is>
          <t>3461.61</t>
        </is>
      </c>
      <c r="D25" s="9" t="n">
        <v>0.3813729089516026</v>
      </c>
      <c r="E25" t="inlineStr">
        <is>
          <t>2505.92</t>
        </is>
      </c>
      <c r="F25" s="8" t="n">
        <v>3.01223241590214</v>
      </c>
      <c r="G25" t="inlineStr">
        <is>
          <t>624.57</t>
        </is>
      </c>
      <c r="H25" s="9" t="n">
        <v>0.2743985798526803</v>
      </c>
      <c r="I25" t="inlineStr">
        <is>
          <t>490.09</t>
        </is>
      </c>
      <c r="J25" s="8" t="n">
        <v>0.5822114608555286</v>
      </c>
      <c r="K25" t="inlineStr">
        <is>
          <t>309.75</t>
        </is>
      </c>
      <c r="L25" s="8" t="n">
        <v>-0.7416554070960316</v>
      </c>
      <c r="M25" t="inlineStr">
        <is>
          <t>1198.98</t>
        </is>
      </c>
      <c r="N25" t="inlineStr">
        <is>
          <t>253.59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-5569.52</t>
        </is>
      </c>
      <c r="C26" t="inlineStr">
        <is>
          <t>3877.02</t>
        </is>
      </c>
      <c r="D26" s="8" t="n">
        <v>-0.9138440000000001</v>
      </c>
      <c r="E26" t="inlineStr">
        <is>
          <t>45000.00</t>
        </is>
      </c>
      <c r="F26" s="5" t="n">
        <v>0.03448275862068965</v>
      </c>
      <c r="G26" t="inlineStr">
        <is>
          <t>43500.00</t>
        </is>
      </c>
      <c r="H26" s="8" t="n">
        <v>2.085106382978724</v>
      </c>
      <c r="I26" t="inlineStr">
        <is>
          <t>14100.00</t>
        </is>
      </c>
      <c r="J26" s="8" t="n">
        <v>2.208862833630703</v>
      </c>
      <c r="K26" t="inlineStr">
        <is>
          <t>4394.08</t>
        </is>
      </c>
      <c r="L26" s="9" t="n">
        <v>-0.4142382569839552</v>
      </c>
      <c r="M26" t="inlineStr">
        <is>
          <t>7501.48</t>
        </is>
      </c>
      <c r="N26" t="inlineStr">
        <is>
          <t>7199.19</t>
        </is>
      </c>
      <c r="O26" t="inlineStr">
        <is>
          <t>4859.82</t>
        </is>
      </c>
      <c r="P26" t="inlineStr">
        <is>
          <t>-1106.77</t>
        </is>
      </c>
      <c r="Q26" t="inlineStr">
        <is>
          <t>-858.49</t>
        </is>
      </c>
    </row>
    <row r="27">
      <c r="A27" t="inlineStr">
        <is>
          <t>加：营业外收入</t>
        </is>
      </c>
      <c r="B27" t="inlineStr">
        <is>
          <t>2.10</t>
        </is>
      </c>
      <c r="C27" t="inlineStr">
        <is>
          <t>2.86</t>
        </is>
      </c>
      <c r="D27" s="8" t="n">
        <v>-0.5943262411347517</v>
      </c>
      <c r="E27" t="inlineStr">
        <is>
          <t>7.05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0.10</t>
        </is>
      </c>
      <c r="L27" s="8" t="n">
        <v>-0.9644128113879004</v>
      </c>
      <c r="M27" t="inlineStr">
        <is>
          <t>2.81</t>
        </is>
      </c>
      <c r="N27" t="inlineStr">
        <is>
          <t>4.28</t>
        </is>
      </c>
      <c r="O27" t="inlineStr">
        <is>
          <t>173.44</t>
        </is>
      </c>
      <c r="P27" t="inlineStr">
        <is>
          <t>203.82</t>
        </is>
      </c>
      <c r="Q27" t="inlineStr">
        <is>
          <t>137.03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减：营业外支出</t>
        </is>
      </c>
      <c r="B29" t="inlineStr">
        <is>
          <t>1.10</t>
        </is>
      </c>
      <c r="C29" t="inlineStr">
        <is>
          <t>148.71</t>
        </is>
      </c>
      <c r="D29" s="8" t="n">
        <v>1.852676002301938</v>
      </c>
      <c r="E29" t="inlineStr">
        <is>
          <t>52.13</t>
        </is>
      </c>
      <c r="F29" s="9" t="n">
        <v>-0.2594118482739025</v>
      </c>
      <c r="G29" t="inlineStr">
        <is>
          <t>70.39</t>
        </is>
      </c>
      <c r="H29" s="9" t="n">
        <v>-0.327248399120711</v>
      </c>
      <c r="I29" t="inlineStr">
        <is>
          <t>104.63</t>
        </is>
      </c>
      <c r="J29" s="8" t="n">
        <v>8.035405872193436</v>
      </c>
      <c r="K29" t="inlineStr">
        <is>
          <t>11.58</t>
        </is>
      </c>
      <c r="L29" s="8" t="n">
        <v>-0.8452492315916077</v>
      </c>
      <c r="M29" t="inlineStr">
        <is>
          <t>74.83</t>
        </is>
      </c>
      <c r="N29" t="inlineStr">
        <is>
          <t>0.74</t>
        </is>
      </c>
      <c r="O29" t="inlineStr">
        <is>
          <t>73.45</t>
        </is>
      </c>
      <c r="P29" t="inlineStr">
        <is>
          <t>3.68</t>
        </is>
      </c>
      <c r="Q29" t="inlineStr">
        <is>
          <t>--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0.17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四、利润总额</t>
        </is>
      </c>
      <c r="B31" t="inlineStr">
        <is>
          <t>-5568.53</t>
        </is>
      </c>
      <c r="C31" t="inlineStr">
        <is>
          <t>3731.17</t>
        </is>
      </c>
      <c r="D31" s="8" t="n">
        <v>-0.9169004454342985</v>
      </c>
      <c r="E31" t="inlineStr">
        <is>
          <t>44900.00</t>
        </is>
      </c>
      <c r="F31" s="5" t="n">
        <v>0.03218390804597701</v>
      </c>
      <c r="G31" t="inlineStr">
        <is>
          <t>43500.00</t>
        </is>
      </c>
      <c r="H31" s="8" t="n">
        <v>2.107142857142857</v>
      </c>
      <c r="I31" t="inlineStr">
        <is>
          <t>14000.00</t>
        </is>
      </c>
      <c r="J31" s="8" t="n">
        <v>2.194450782640442</v>
      </c>
      <c r="K31" t="inlineStr">
        <is>
          <t>4382.60</t>
        </is>
      </c>
      <c r="L31" s="9" t="n">
        <v>-0.410105175880885</v>
      </c>
      <c r="M31" t="inlineStr">
        <is>
          <t>7429.46</t>
        </is>
      </c>
      <c r="N31" t="inlineStr">
        <is>
          <t>7202.73</t>
        </is>
      </c>
      <c r="O31" t="inlineStr">
        <is>
          <t>4959.81</t>
        </is>
      </c>
      <c r="P31" t="inlineStr">
        <is>
          <t>-906.63</t>
        </is>
      </c>
      <c r="Q31" t="inlineStr">
        <is>
          <t>-721.46</t>
        </is>
      </c>
    </row>
    <row r="32">
      <c r="A32" t="inlineStr">
        <is>
          <t>减：所得税费用</t>
        </is>
      </c>
      <c r="B32" t="inlineStr">
        <is>
          <t>-330.16</t>
        </is>
      </c>
      <c r="C32" t="inlineStr">
        <is>
          <t>-1578.88</t>
        </is>
      </c>
      <c r="D32" s="8" t="n">
        <v>-1.434859727110979</v>
      </c>
      <c r="E32" t="inlineStr">
        <is>
          <t>3630.78</t>
        </is>
      </c>
      <c r="F32" s="9" t="n">
        <v>-0.3189844356662953</v>
      </c>
      <c r="G32" t="inlineStr">
        <is>
          <t>5331.42</t>
        </is>
      </c>
      <c r="H32" s="8" t="n">
        <v>2.335952996239449</v>
      </c>
      <c r="I32" t="inlineStr">
        <is>
          <t>1598.17</t>
        </is>
      </c>
      <c r="J32" s="8" t="n">
        <v>4.180453808752026</v>
      </c>
      <c r="K32" t="inlineStr">
        <is>
          <t>308.50</t>
        </is>
      </c>
      <c r="L32" s="8" t="n">
        <v>-0.6331617061250698</v>
      </c>
      <c r="M32" t="inlineStr">
        <is>
          <t>840.97</t>
        </is>
      </c>
      <c r="N32" t="inlineStr">
        <is>
          <t>1503.28</t>
        </is>
      </c>
      <c r="O32" t="inlineStr">
        <is>
          <t>388.20</t>
        </is>
      </c>
      <c r="P32" t="inlineStr">
        <is>
          <t>-51.09</t>
        </is>
      </c>
      <c r="Q32" t="inlineStr">
        <is>
          <t>-117.89</t>
        </is>
      </c>
    </row>
    <row r="33">
      <c r="A33" t="inlineStr">
        <is>
          <t>五、净利润</t>
        </is>
      </c>
      <c r="B33" t="inlineStr">
        <is>
          <t>-5238.37</t>
        </is>
      </c>
      <c r="C33" t="inlineStr">
        <is>
          <t>5310.05</t>
        </is>
      </c>
      <c r="D33" s="8" t="n">
        <v>-0.8714273607748183</v>
      </c>
      <c r="E33" t="inlineStr">
        <is>
          <t>41300.00</t>
        </is>
      </c>
      <c r="F33" s="5" t="n">
        <v>0.08398950131233596</v>
      </c>
      <c r="G33" t="inlineStr">
        <is>
          <t>38100.00</t>
        </is>
      </c>
      <c r="H33" s="8" t="n">
        <v>2.07258064516129</v>
      </c>
      <c r="I33" t="inlineStr">
        <is>
          <t>12400.00</t>
        </is>
      </c>
      <c r="J33" s="8" t="n">
        <v>2.043616995164576</v>
      </c>
      <c r="K33" t="inlineStr">
        <is>
          <t>4074.10</t>
        </is>
      </c>
      <c r="L33" s="9" t="n">
        <v>-0.3816327893535383</v>
      </c>
      <c r="M33" t="inlineStr">
        <is>
          <t>6588.48</t>
        </is>
      </c>
      <c r="N33" t="inlineStr">
        <is>
          <t>5699.45</t>
        </is>
      </c>
      <c r="O33" t="inlineStr">
        <is>
          <t>4571.61</t>
        </is>
      </c>
      <c r="P33" t="inlineStr">
        <is>
          <t>-855.54</t>
        </is>
      </c>
      <c r="Q33" t="inlineStr">
        <is>
          <t>-603.56</t>
        </is>
      </c>
    </row>
    <row r="34">
      <c r="A34" t="inlineStr">
        <is>
          <t>（一）持续经营净利润</t>
        </is>
      </c>
      <c r="B34" t="inlineStr">
        <is>
          <t>-5238.37</t>
        </is>
      </c>
      <c r="C34" t="inlineStr">
        <is>
          <t>5310.05</t>
        </is>
      </c>
      <c r="D34" s="8" t="n">
        <v>-0.8714273607748183</v>
      </c>
      <c r="E34" t="inlineStr">
        <is>
          <t>41300.00</t>
        </is>
      </c>
      <c r="F34" s="5" t="n">
        <v>0.08398950131233596</v>
      </c>
      <c r="G34" t="inlineStr">
        <is>
          <t>38100.00</t>
        </is>
      </c>
      <c r="H34" s="8" t="n">
        <v>2.07258064516129</v>
      </c>
      <c r="I34" t="inlineStr">
        <is>
          <t>12400.00</t>
        </is>
      </c>
      <c r="J34" s="8" t="n">
        <v>2.043616995164576</v>
      </c>
      <c r="K34" t="inlineStr">
        <is>
          <t>4074.10</t>
        </is>
      </c>
      <c r="L34" s="9" t="n">
        <v>-0.3816327893535383</v>
      </c>
      <c r="M34" t="inlineStr">
        <is>
          <t>6588.48</t>
        </is>
      </c>
      <c r="N34" t="inlineStr">
        <is>
          <t>5699.45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-5238.37</t>
        </is>
      </c>
      <c r="C35" t="inlineStr">
        <is>
          <t>5310.05</t>
        </is>
      </c>
      <c r="D35" s="8" t="n">
        <v>-0.8714273607748183</v>
      </c>
      <c r="E35" t="inlineStr">
        <is>
          <t>41300.00</t>
        </is>
      </c>
      <c r="F35" s="5" t="n">
        <v>0.08398950131233596</v>
      </c>
      <c r="G35" t="inlineStr">
        <is>
          <t>38100.00</t>
        </is>
      </c>
      <c r="H35" s="8" t="n">
        <v>2.07258064516129</v>
      </c>
      <c r="I35" t="inlineStr">
        <is>
          <t>12400.00</t>
        </is>
      </c>
      <c r="J35" s="8" t="n">
        <v>2.043616995164576</v>
      </c>
      <c r="K35" t="inlineStr">
        <is>
          <t>4074.10</t>
        </is>
      </c>
      <c r="L35" s="9" t="n">
        <v>-0.3816327893535383</v>
      </c>
      <c r="M35" t="inlineStr">
        <is>
          <t>6588.48</t>
        </is>
      </c>
      <c r="N35" t="inlineStr">
        <is>
          <t>5646.51</t>
        </is>
      </c>
      <c r="O35" t="inlineStr">
        <is>
          <t>4543.21</t>
        </is>
      </c>
      <c r="P35" t="inlineStr">
        <is>
          <t>-847.93</t>
        </is>
      </c>
      <c r="Q35" t="inlineStr">
        <is>
          <t>-603.45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52.93</t>
        </is>
      </c>
      <c r="O36" t="inlineStr">
        <is>
          <t>28.40</t>
        </is>
      </c>
      <c r="P36" t="inlineStr">
        <is>
          <t>-7.61</t>
        </is>
      </c>
      <c r="Q36" t="inlineStr">
        <is>
          <t>-0.11</t>
        </is>
      </c>
    </row>
    <row r="37">
      <c r="A37" t="inlineStr">
        <is>
          <t>扣除非经常性损益后的净利润</t>
        </is>
      </c>
      <c r="B37" t="inlineStr">
        <is>
          <t>-7668.21</t>
        </is>
      </c>
      <c r="C37" t="inlineStr">
        <is>
          <t>569.59</t>
        </is>
      </c>
      <c r="D37" s="8" t="n">
        <v>-0.9841339832869082</v>
      </c>
      <c r="E37" t="inlineStr">
        <is>
          <t>35900.00</t>
        </is>
      </c>
      <c r="F37" s="5" t="n">
        <v>-0.04266666666666667</v>
      </c>
      <c r="G37" t="inlineStr">
        <is>
          <t>37500.00</t>
        </is>
      </c>
      <c r="H37" s="8" t="n">
        <v>2.125</v>
      </c>
      <c r="I37" t="inlineStr">
        <is>
          <t>12000.00</t>
        </is>
      </c>
      <c r="J37" s="8" t="n">
        <v>2.190030092617207</v>
      </c>
      <c r="K37" t="inlineStr">
        <is>
          <t>3761.72</t>
        </is>
      </c>
      <c r="L37" s="9" t="n">
        <v>-0.3285700261488073</v>
      </c>
      <c r="M37" t="inlineStr">
        <is>
          <t>5602.55</t>
        </is>
      </c>
      <c r="N37" t="inlineStr">
        <is>
          <t>8625.54</t>
        </is>
      </c>
      <c r="O37" t="inlineStr">
        <is>
          <t>4458.48</t>
        </is>
      </c>
      <c r="P37" t="inlineStr">
        <is>
          <t>-1017.52</t>
        </is>
      </c>
      <c r="Q37" t="inlineStr">
        <is>
          <t>-719.93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-5238.37</t>
        </is>
      </c>
      <c r="C42" t="inlineStr">
        <is>
          <t>5310.05</t>
        </is>
      </c>
      <c r="D42" s="8" t="n">
        <v>-0.8714273607748183</v>
      </c>
      <c r="E42" t="inlineStr">
        <is>
          <t>41300.00</t>
        </is>
      </c>
      <c r="F42" s="5" t="n">
        <v>0.08398950131233596</v>
      </c>
      <c r="G42" t="inlineStr">
        <is>
          <t>38100.00</t>
        </is>
      </c>
      <c r="H42" s="8" t="n">
        <v>2.07258064516129</v>
      </c>
      <c r="I42" t="inlineStr">
        <is>
          <t>12400.00</t>
        </is>
      </c>
      <c r="J42" s="8" t="n">
        <v>2.043616995164576</v>
      </c>
      <c r="K42" t="inlineStr">
        <is>
          <t>4074.10</t>
        </is>
      </c>
      <c r="L42" s="9" t="n">
        <v>-0.3816327893535383</v>
      </c>
      <c r="M42" t="inlineStr">
        <is>
          <t>6588.48</t>
        </is>
      </c>
      <c r="N42" t="inlineStr">
        <is>
          <t>5699.45</t>
        </is>
      </c>
      <c r="O42" t="inlineStr">
        <is>
          <t>4571.61</t>
        </is>
      </c>
      <c r="P42" t="inlineStr">
        <is>
          <t>-855.54</t>
        </is>
      </c>
      <c r="Q42" t="inlineStr">
        <is>
          <t>-603.56</t>
        </is>
      </c>
    </row>
    <row r="43">
      <c r="A43" t="inlineStr">
        <is>
          <t>归属于母公司股东的综合收益总额</t>
        </is>
      </c>
      <c r="B43" t="inlineStr">
        <is>
          <t>-5238.37</t>
        </is>
      </c>
      <c r="C43" t="inlineStr">
        <is>
          <t>5310.05</t>
        </is>
      </c>
      <c r="D43" s="8" t="n">
        <v>-0.8714273607748183</v>
      </c>
      <c r="E43" t="inlineStr">
        <is>
          <t>41300.00</t>
        </is>
      </c>
      <c r="F43" s="5" t="n">
        <v>0.08398950131233596</v>
      </c>
      <c r="G43" t="inlineStr">
        <is>
          <t>38100.00</t>
        </is>
      </c>
      <c r="H43" s="8" t="n">
        <v>2.07258064516129</v>
      </c>
      <c r="I43" t="inlineStr">
        <is>
          <t>12400.00</t>
        </is>
      </c>
      <c r="J43" s="8" t="n">
        <v>2.043616995164576</v>
      </c>
      <c r="K43" t="inlineStr">
        <is>
          <t>4074.10</t>
        </is>
      </c>
      <c r="L43" s="9" t="n">
        <v>-0.3816327893535383</v>
      </c>
      <c r="M43" t="inlineStr">
        <is>
          <t>6588.48</t>
        </is>
      </c>
      <c r="N43" t="inlineStr">
        <is>
          <t>5646.51</t>
        </is>
      </c>
      <c r="O43" t="inlineStr">
        <is>
          <t>4543.21</t>
        </is>
      </c>
      <c r="P43" t="inlineStr">
        <is>
          <t>-847.93</t>
        </is>
      </c>
      <c r="Q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52.93</t>
        </is>
      </c>
      <c r="O44" t="inlineStr">
        <is>
          <t>28.40</t>
        </is>
      </c>
      <c r="P44" t="inlineStr">
        <is>
          <t>-7.61</t>
        </is>
      </c>
      <c r="Q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-40700.00</t>
        </is>
      </c>
      <c r="C3" t="inlineStr">
        <is>
          <t>-78800.00</t>
        </is>
      </c>
      <c r="D3" s="8" t="n">
        <v>-1.480780964002441</v>
      </c>
      <c r="E3" t="inlineStr">
        <is>
          <t>163900.00</t>
        </is>
      </c>
      <c r="F3" s="8" t="n">
        <v>16.06680106295244</v>
      </c>
      <c r="G3" t="inlineStr">
        <is>
          <t>9603.44</t>
        </is>
      </c>
      <c r="H3" s="8" t="n">
        <v>2.465432067580588</v>
      </c>
      <c r="I3" t="inlineStr">
        <is>
          <t>2771.21</t>
        </is>
      </c>
      <c r="J3" s="8" t="n">
        <v>9.897833182586812</v>
      </c>
      <c r="K3" t="inlineStr">
        <is>
          <t>254.29</t>
        </is>
      </c>
      <c r="L3" s="8" t="n">
        <v>2.660181497682314</v>
      </c>
      <c r="M3" t="inlineStr">
        <is>
          <t>-153.17</t>
        </is>
      </c>
      <c r="N3" t="inlineStr">
        <is>
          <t>2373.90</t>
        </is>
      </c>
      <c r="O3" t="inlineStr">
        <is>
          <t>659.16</t>
        </is>
      </c>
      <c r="P3" t="inlineStr">
        <is>
          <t>-42.55</t>
        </is>
      </c>
      <c r="Q3" t="inlineStr">
        <is>
          <t>352.88</t>
        </is>
      </c>
    </row>
    <row r="4">
      <c r="A4" t="inlineStr">
        <is>
          <t>*经营活动产生的现金流量净额</t>
        </is>
      </c>
      <c r="B4" t="inlineStr">
        <is>
          <t>-52600.00</t>
        </is>
      </c>
      <c r="C4" t="inlineStr">
        <is>
          <t>10400.00</t>
        </is>
      </c>
      <c r="D4" s="8" t="n">
        <v>1.260651629072682</v>
      </c>
      <c r="E4" t="inlineStr">
        <is>
          <t>-39900.00</t>
        </is>
      </c>
      <c r="F4" s="8" t="n">
        <v>-133.6992151124119</v>
      </c>
      <c r="G4" t="inlineStr">
        <is>
          <t>300.68</t>
        </is>
      </c>
      <c r="H4" s="8" t="n">
        <v>1.041996994228696</v>
      </c>
      <c r="I4" t="inlineStr">
        <is>
          <t>-7159.56</t>
        </is>
      </c>
      <c r="J4" s="8" t="n">
        <v>0.7224976744186046</v>
      </c>
      <c r="K4" t="inlineStr">
        <is>
          <t>-25800.00</t>
        </is>
      </c>
      <c r="L4" s="8" t="n">
        <v>-1.504854368932039</v>
      </c>
      <c r="M4" t="inlineStr">
        <is>
          <t>-10300.00</t>
        </is>
      </c>
      <c r="N4" t="inlineStr">
        <is>
          <t>-5851.81</t>
        </is>
      </c>
      <c r="O4" t="inlineStr">
        <is>
          <t>8195.98</t>
        </is>
      </c>
      <c r="P4" t="inlineStr">
        <is>
          <t>1906.40</t>
        </is>
      </c>
      <c r="Q4" t="inlineStr">
        <is>
          <t>679.43</t>
        </is>
      </c>
    </row>
    <row r="5">
      <c r="A5" t="inlineStr">
        <is>
          <t>*投资活动产生的现金流量净额</t>
        </is>
      </c>
      <c r="B5" t="inlineStr">
        <is>
          <t>-12700.00</t>
        </is>
      </c>
      <c r="C5" t="inlineStr">
        <is>
          <t>-82100.00</t>
        </is>
      </c>
      <c r="D5" s="8" t="n">
        <v>-1.510703363914373</v>
      </c>
      <c r="E5" t="inlineStr">
        <is>
          <t>-32700.00</t>
        </is>
      </c>
      <c r="F5" s="8" t="n">
        <v>-2.766760355711192</v>
      </c>
      <c r="G5" t="inlineStr">
        <is>
          <t>-8681.20</t>
        </is>
      </c>
      <c r="H5" s="8" t="n">
        <v>-22.94615618017819</v>
      </c>
      <c r="I5" t="inlineStr">
        <is>
          <t>-362.53</t>
        </is>
      </c>
      <c r="J5" s="9" t="n">
        <v>0.3842168736092946</v>
      </c>
      <c r="K5" t="inlineStr">
        <is>
          <t>-588.73</t>
        </is>
      </c>
      <c r="L5" s="8" t="n">
        <v>0.8391122795319272</v>
      </c>
      <c r="M5" t="inlineStr">
        <is>
          <t>-3659.26</t>
        </is>
      </c>
      <c r="N5" t="inlineStr">
        <is>
          <t>-2028.86</t>
        </is>
      </c>
      <c r="O5" t="inlineStr">
        <is>
          <t>26.91</t>
        </is>
      </c>
      <c r="P5" t="inlineStr">
        <is>
          <t>-11200.00</t>
        </is>
      </c>
      <c r="Q5" t="inlineStr">
        <is>
          <t>-396.15</t>
        </is>
      </c>
    </row>
    <row r="6">
      <c r="A6" t="inlineStr">
        <is>
          <t>*筹资活动产生的现金流量净额</t>
        </is>
      </c>
      <c r="B6" t="inlineStr">
        <is>
          <t>24500.00</t>
        </is>
      </c>
      <c r="C6" t="inlineStr">
        <is>
          <t>-6993.96</t>
        </is>
      </c>
      <c r="D6" s="8" t="n">
        <v>-1.029572769556025</v>
      </c>
      <c r="E6" t="inlineStr">
        <is>
          <t>236500.00</t>
        </is>
      </c>
      <c r="F6" s="8" t="n">
        <v>12.13888888888889</v>
      </c>
      <c r="G6" t="inlineStr">
        <is>
          <t>18000.00</t>
        </is>
      </c>
      <c r="H6" s="8" t="n">
        <v>0.7475728155339806</v>
      </c>
      <c r="I6" t="inlineStr">
        <is>
          <t>10300.00</t>
        </is>
      </c>
      <c r="J6" s="8" t="n">
        <v>-0.6127819548872181</v>
      </c>
      <c r="K6" t="inlineStr">
        <is>
          <t>26600.00</t>
        </is>
      </c>
      <c r="L6" s="8" t="n">
        <v>0.927536231884058</v>
      </c>
      <c r="M6" t="inlineStr">
        <is>
          <t>13800.00</t>
        </is>
      </c>
      <c r="N6" t="inlineStr">
        <is>
          <t>10300.00</t>
        </is>
      </c>
      <c r="O6" t="inlineStr">
        <is>
          <t>-7563.73</t>
        </is>
      </c>
      <c r="P6" t="inlineStr">
        <is>
          <t>9288.29</t>
        </is>
      </c>
      <c r="Q6" t="inlineStr">
        <is>
          <t>69.60</t>
        </is>
      </c>
    </row>
    <row r="7">
      <c r="A7" t="inlineStr">
        <is>
          <t>*期末现金及现金等价物余额</t>
        </is>
      </c>
      <c r="B7" t="inlineStr">
        <is>
          <t>60000.00</t>
        </is>
      </c>
      <c r="C7" t="inlineStr">
        <is>
          <t>100700.00</t>
        </is>
      </c>
      <c r="D7" s="9" t="n">
        <v>-0.4386845039018952</v>
      </c>
      <c r="E7" t="inlineStr">
        <is>
          <t>179400.00</t>
        </is>
      </c>
      <c r="F7" s="8" t="n">
        <v>10.5741935483871</v>
      </c>
      <c r="G7" t="inlineStr">
        <is>
          <t>15500.00</t>
        </is>
      </c>
      <c r="H7" s="8" t="n">
        <v>1.608878602987587</v>
      </c>
      <c r="I7" t="inlineStr">
        <is>
          <t>5941.25</t>
        </is>
      </c>
      <c r="J7" s="8" t="n">
        <v>0.874187707410632</v>
      </c>
      <c r="K7" t="inlineStr">
        <is>
          <t>3170.04</t>
        </is>
      </c>
      <c r="L7" s="5" t="n">
        <v>0.08721255251650517</v>
      </c>
      <c r="M7" t="inlineStr">
        <is>
          <t>2915.75</t>
        </is>
      </c>
      <c r="N7" t="inlineStr">
        <is>
          <t>3068.93</t>
        </is>
      </c>
      <c r="O7" t="inlineStr">
        <is>
          <t>1045.47</t>
        </is>
      </c>
      <c r="P7" t="inlineStr">
        <is>
          <t>386.31</t>
        </is>
      </c>
      <c r="Q7" t="inlineStr">
        <is>
          <t>428.87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118000.00</t>
        </is>
      </c>
      <c r="C10" t="inlineStr">
        <is>
          <t>210100.00</t>
        </is>
      </c>
      <c r="D10" s="5" t="n">
        <v>-0.1552070767993567</v>
      </c>
      <c r="E10" t="inlineStr">
        <is>
          <t>248700.00</t>
        </is>
      </c>
      <c r="F10" s="9" t="n">
        <v>0.3747927031509121</v>
      </c>
      <c r="G10" t="inlineStr">
        <is>
          <t>180900.00</t>
        </is>
      </c>
      <c r="H10" s="8" t="n">
        <v>1.424932975871314</v>
      </c>
      <c r="I10" t="inlineStr">
        <is>
          <t>74600.00</t>
        </is>
      </c>
      <c r="J10" s="8" t="n">
        <v>0.6359649122807017</v>
      </c>
      <c r="K10" t="inlineStr">
        <is>
          <t>45600.00</t>
        </is>
      </c>
      <c r="L10" s="8" t="n">
        <v>0.5724137931034483</v>
      </c>
      <c r="M10" t="inlineStr">
        <is>
          <t>29000.00</t>
        </is>
      </c>
      <c r="N10" t="inlineStr">
        <is>
          <t>26500.00</t>
        </is>
      </c>
      <c r="O10" t="inlineStr">
        <is>
          <t>40300.00</t>
        </is>
      </c>
      <c r="P10" t="inlineStr">
        <is>
          <t>16800.00</t>
        </is>
      </c>
      <c r="Q10" t="inlineStr">
        <is>
          <t>6821.19</t>
        </is>
      </c>
    </row>
    <row r="11">
      <c r="A11" t="inlineStr">
        <is>
          <t>收到的税费与返还</t>
        </is>
      </c>
      <c r="B11" t="inlineStr">
        <is>
          <t>4882.37</t>
        </is>
      </c>
      <c r="C11" t="inlineStr">
        <is>
          <t>9802.66</t>
        </is>
      </c>
      <c r="D11" s="8" t="n">
        <v>3.184646514665767</v>
      </c>
      <c r="E11" t="inlineStr">
        <is>
          <t>2342.53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358.30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1306.73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1892.21</t>
        </is>
      </c>
      <c r="C12" t="inlineStr">
        <is>
          <t>4566.75</t>
        </is>
      </c>
      <c r="D12" s="8" t="n">
        <v>-0.5771527777777777</v>
      </c>
      <c r="E12" t="inlineStr">
        <is>
          <t>10800.00</t>
        </is>
      </c>
      <c r="F12" s="8" t="n">
        <v>17.7191264407661</v>
      </c>
      <c r="G12" t="inlineStr">
        <is>
          <t>576.95</t>
        </is>
      </c>
      <c r="H12" s="5" t="n">
        <v>0.200278771740035</v>
      </c>
      <c r="I12" t="inlineStr">
        <is>
          <t>480.68</t>
        </is>
      </c>
      <c r="J12" s="5" t="n">
        <v>0.05832360906228673</v>
      </c>
      <c r="K12" t="inlineStr">
        <is>
          <t>454.19</t>
        </is>
      </c>
      <c r="L12" s="8" t="n">
        <v>-0.6107120817334064</v>
      </c>
      <c r="M12" t="inlineStr">
        <is>
          <t>1166.72</t>
        </is>
      </c>
      <c r="N12" t="inlineStr">
        <is>
          <t>978.60</t>
        </is>
      </c>
      <c r="O12" t="inlineStr">
        <is>
          <t>274.17</t>
        </is>
      </c>
      <c r="P12" t="inlineStr">
        <is>
          <t>583.45</t>
        </is>
      </c>
      <c r="Q12" t="inlineStr">
        <is>
          <t>292.89</t>
        </is>
      </c>
    </row>
    <row r="13">
      <c r="A13" t="inlineStr">
        <is>
          <t>经营活动现金流入小计</t>
        </is>
      </c>
      <c r="B13" t="inlineStr">
        <is>
          <t>124800.00</t>
        </is>
      </c>
      <c r="C13" t="inlineStr">
        <is>
          <t>224500.00</t>
        </is>
      </c>
      <c r="D13" s="5" t="n">
        <v>-0.1428025964108438</v>
      </c>
      <c r="E13" t="inlineStr">
        <is>
          <t>261900.00</t>
        </is>
      </c>
      <c r="F13" s="9" t="n">
        <v>0.4429752066115702</v>
      </c>
      <c r="G13" t="inlineStr">
        <is>
          <t>181500.00</t>
        </is>
      </c>
      <c r="H13" s="8" t="n">
        <v>1.403973509933775</v>
      </c>
      <c r="I13" t="inlineStr">
        <is>
          <t>75500.00</t>
        </is>
      </c>
      <c r="J13" s="8" t="n">
        <v>0.6413043478260869</v>
      </c>
      <c r="K13" t="inlineStr">
        <is>
          <t>46000.00</t>
        </is>
      </c>
      <c r="L13" s="8" t="n">
        <v>0.5231788079470199</v>
      </c>
      <c r="M13" t="inlineStr">
        <is>
          <t>30200.00</t>
        </is>
      </c>
      <c r="N13" t="inlineStr">
        <is>
          <t>28800.00</t>
        </is>
      </c>
      <c r="O13" t="inlineStr">
        <is>
          <t>40600.00</t>
        </is>
      </c>
      <c r="P13" t="inlineStr">
        <is>
          <t>17400.00</t>
        </is>
      </c>
      <c r="Q13" t="inlineStr">
        <is>
          <t>7114.08</t>
        </is>
      </c>
    </row>
    <row r="14">
      <c r="A14" t="inlineStr">
        <is>
          <t>购买商品、接受劳务支付的现金</t>
        </is>
      </c>
      <c r="B14" t="inlineStr">
        <is>
          <t>165400.00</t>
        </is>
      </c>
      <c r="C14" t="inlineStr">
        <is>
          <t>181000.00</t>
        </is>
      </c>
      <c r="D14" s="9" t="n">
        <v>-0.3413391557496361</v>
      </c>
      <c r="E14" t="inlineStr">
        <is>
          <t>274800.00</t>
        </is>
      </c>
      <c r="F14" s="8" t="n">
        <v>0.7026022304832714</v>
      </c>
      <c r="G14" t="inlineStr">
        <is>
          <t>161400.00</t>
        </is>
      </c>
      <c r="H14" s="8" t="n">
        <v>1.26367461430575</v>
      </c>
      <c r="I14" t="inlineStr">
        <is>
          <t>71300.00</t>
        </is>
      </c>
      <c r="J14" s="5" t="n">
        <v>0.1071428571428571</v>
      </c>
      <c r="K14" t="inlineStr">
        <is>
          <t>64400.00</t>
        </is>
      </c>
      <c r="L14" s="8" t="n">
        <v>0.9223880597014925</v>
      </c>
      <c r="M14" t="inlineStr">
        <is>
          <t>33500.00</t>
        </is>
      </c>
      <c r="N14" t="inlineStr">
        <is>
          <t>28500.00</t>
        </is>
      </c>
      <c r="O14" t="inlineStr">
        <is>
          <t>26100.00</t>
        </is>
      </c>
      <c r="P14" t="inlineStr">
        <is>
          <t>11500.00</t>
        </is>
      </c>
      <c r="Q14" t="inlineStr">
        <is>
          <t>5476.14</t>
        </is>
      </c>
    </row>
    <row r="15">
      <c r="A15" t="inlineStr">
        <is>
          <t>支付给职工以及为职工支付的现金</t>
        </is>
      </c>
      <c r="B15" t="inlineStr">
        <is>
          <t>6740.26</t>
        </is>
      </c>
      <c r="C15" t="inlineStr">
        <is>
          <t>14200.00</t>
        </is>
      </c>
      <c r="D15" s="9" t="n">
        <v>0.2566371681415929</v>
      </c>
      <c r="E15" t="inlineStr">
        <is>
          <t>11300.00</t>
        </is>
      </c>
      <c r="F15" s="8" t="n">
        <v>0.512907916123314</v>
      </c>
      <c r="G15" t="inlineStr">
        <is>
          <t>7469.06</t>
        </is>
      </c>
      <c r="H15" s="9" t="n">
        <v>0.4838464869933528</v>
      </c>
      <c r="I15" t="inlineStr">
        <is>
          <t>5033.58</t>
        </is>
      </c>
      <c r="J15" s="5" t="n">
        <v>0.0275275428529436</v>
      </c>
      <c r="K15" t="inlineStr">
        <is>
          <t>4898.73</t>
        </is>
      </c>
      <c r="L15" s="9" t="n">
        <v>0.4113106984918106</v>
      </c>
      <c r="M15" t="inlineStr">
        <is>
          <t>3471.05</t>
        </is>
      </c>
      <c r="N15" t="inlineStr">
        <is>
          <t>1999.19</t>
        </is>
      </c>
      <c r="O15" t="inlineStr">
        <is>
          <t>1365.94</t>
        </is>
      </c>
      <c r="P15" t="inlineStr">
        <is>
          <t>996.62</t>
        </is>
      </c>
      <c r="Q15" t="inlineStr">
        <is>
          <t>453.40</t>
        </is>
      </c>
    </row>
    <row r="16">
      <c r="A16" t="inlineStr">
        <is>
          <t>支付的各项税费</t>
        </is>
      </c>
      <c r="B16" t="inlineStr">
        <is>
          <t>3574.15</t>
        </is>
      </c>
      <c r="C16" t="inlineStr">
        <is>
          <t>9054.48</t>
        </is>
      </c>
      <c r="D16" s="5" t="n">
        <v>-0.2126539130434783</v>
      </c>
      <c r="E16" t="inlineStr">
        <is>
          <t>11500.00</t>
        </is>
      </c>
      <c r="F16" s="5" t="n">
        <v>0.1806436047615869</v>
      </c>
      <c r="G16" t="inlineStr">
        <is>
          <t>9740.45</t>
        </is>
      </c>
      <c r="H16" s="8" t="n">
        <v>1.26378369081955</v>
      </c>
      <c r="I16" t="inlineStr">
        <is>
          <t>4302.73</t>
        </is>
      </c>
      <c r="J16" s="8" t="n">
        <v>3.081899250545489</v>
      </c>
      <c r="K16" t="inlineStr">
        <is>
          <t>1054.10</t>
        </is>
      </c>
      <c r="L16" s="9" t="n">
        <v>-0.4705409613742529</v>
      </c>
      <c r="M16" t="inlineStr">
        <is>
          <t>1990.90</t>
        </is>
      </c>
      <c r="N16" t="inlineStr">
        <is>
          <t>3041.49</t>
        </is>
      </c>
      <c r="O16" t="inlineStr">
        <is>
          <t>1458.09</t>
        </is>
      </c>
      <c r="P16" t="inlineStr">
        <is>
          <t>460.21</t>
        </is>
      </c>
      <c r="Q16" t="inlineStr">
        <is>
          <t>0.00</t>
        </is>
      </c>
    </row>
    <row r="17">
      <c r="A17" t="inlineStr">
        <is>
          <t>支付其他与经营活动有关的现金</t>
        </is>
      </c>
      <c r="B17" t="inlineStr">
        <is>
          <t>1615.39</t>
        </is>
      </c>
      <c r="C17" t="inlineStr">
        <is>
          <t>9910.50</t>
        </is>
      </c>
      <c r="D17" s="8" t="n">
        <v>1.322880507773405</v>
      </c>
      <c r="E17" t="inlineStr">
        <is>
          <t>4266.47</t>
        </is>
      </c>
      <c r="F17" s="8" t="n">
        <v>0.66081591342598</v>
      </c>
      <c r="G17" t="inlineStr">
        <is>
          <t>2568.90</t>
        </is>
      </c>
      <c r="H17" s="9" t="n">
        <v>0.3080405106088303</v>
      </c>
      <c r="I17" t="inlineStr">
        <is>
          <t>1963.93</t>
        </is>
      </c>
      <c r="J17" s="9" t="n">
        <v>0.404351929980121</v>
      </c>
      <c r="K17" t="inlineStr">
        <is>
          <t>1398.46</t>
        </is>
      </c>
      <c r="L17" s="5" t="n">
        <v>-0.07655227517350224</v>
      </c>
      <c r="M17" t="inlineStr">
        <is>
          <t>1514.39</t>
        </is>
      </c>
      <c r="N17" t="inlineStr">
        <is>
          <t>1132.45</t>
        </is>
      </c>
      <c r="O17" t="inlineStr">
        <is>
          <t>3492.95</t>
        </is>
      </c>
      <c r="P17" t="inlineStr">
        <is>
          <t>2521.79</t>
        </is>
      </c>
      <c r="Q17" t="inlineStr">
        <is>
          <t>505.10</t>
        </is>
      </c>
    </row>
    <row r="18">
      <c r="A18" t="inlineStr">
        <is>
          <t>经营活动现金流出小计</t>
        </is>
      </c>
      <c r="B18" t="inlineStr">
        <is>
          <t>177300.00</t>
        </is>
      </c>
      <c r="C18" t="inlineStr">
        <is>
          <t>214100.00</t>
        </is>
      </c>
      <c r="D18" s="9" t="n">
        <v>-0.2905897945659377</v>
      </c>
      <c r="E18" t="inlineStr">
        <is>
          <t>301800.00</t>
        </is>
      </c>
      <c r="F18" s="8" t="n">
        <v>0.6655629139072847</v>
      </c>
      <c r="G18" t="inlineStr">
        <is>
          <t>181200.00</t>
        </is>
      </c>
      <c r="H18" s="8" t="n">
        <v>1.193704600484262</v>
      </c>
      <c r="I18" t="inlineStr">
        <is>
          <t>82600.00</t>
        </is>
      </c>
      <c r="J18" s="5" t="n">
        <v>0.1504178272980501</v>
      </c>
      <c r="K18" t="inlineStr">
        <is>
          <t>71800.00</t>
        </is>
      </c>
      <c r="L18" s="8" t="n">
        <v>0.7728395061728395</v>
      </c>
      <c r="M18" t="inlineStr">
        <is>
          <t>40500.00</t>
        </is>
      </c>
      <c r="N18" t="inlineStr">
        <is>
          <t>34700.00</t>
        </is>
      </c>
      <c r="O18" t="inlineStr">
        <is>
          <t>32400.00</t>
        </is>
      </c>
      <c r="P18" t="inlineStr">
        <is>
          <t>15500.00</t>
        </is>
      </c>
      <c r="Q18" t="inlineStr">
        <is>
          <t>6434.65</t>
        </is>
      </c>
    </row>
    <row r="19">
      <c r="A19" t="inlineStr">
        <is>
          <t>经营活动产生的现金流量净额</t>
        </is>
      </c>
      <c r="B19" t="inlineStr">
        <is>
          <t>-52600.00</t>
        </is>
      </c>
      <c r="C19" t="inlineStr">
        <is>
          <t>10400.00</t>
        </is>
      </c>
      <c r="D19" s="8" t="n">
        <v>1.260651629072682</v>
      </c>
      <c r="E19" t="inlineStr">
        <is>
          <t>-39900.00</t>
        </is>
      </c>
      <c r="F19" s="8" t="n">
        <v>-133.6992151124119</v>
      </c>
      <c r="G19" t="inlineStr">
        <is>
          <t>300.68</t>
        </is>
      </c>
      <c r="H19" s="8" t="n">
        <v>1.041996994228696</v>
      </c>
      <c r="I19" t="inlineStr">
        <is>
          <t>-7159.56</t>
        </is>
      </c>
      <c r="J19" s="8" t="n">
        <v>0.7224976744186046</v>
      </c>
      <c r="K19" t="inlineStr">
        <is>
          <t>-25800.00</t>
        </is>
      </c>
      <c r="L19" s="8" t="n">
        <v>-1.504854368932039</v>
      </c>
      <c r="M19" t="inlineStr">
        <is>
          <t>-10300.00</t>
        </is>
      </c>
      <c r="N19" t="inlineStr">
        <is>
          <t>-5851.81</t>
        </is>
      </c>
      <c r="O19" t="inlineStr">
        <is>
          <t>8195.98</t>
        </is>
      </c>
      <c r="P19" t="inlineStr">
        <is>
          <t>1906.40</t>
        </is>
      </c>
      <c r="Q19" t="inlineStr">
        <is>
          <t>679.43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122900.00</t>
        </is>
      </c>
      <c r="C21" t="inlineStr">
        <is>
          <t>281800.00</t>
        </is>
      </c>
      <c r="D21" s="5" t="n">
        <v>0.2042735042735043</v>
      </c>
      <c r="E21" t="inlineStr">
        <is>
          <t>234000.00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1299.80</t>
        </is>
      </c>
      <c r="C22" t="inlineStr">
        <is>
          <t>1707.59</t>
        </is>
      </c>
      <c r="D22" s="8" t="n">
        <v>0.6528476846832896</v>
      </c>
      <c r="E22" t="inlineStr">
        <is>
          <t>1033.12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0.05</t>
        </is>
      </c>
      <c r="C23" t="inlineStr">
        <is>
          <t>72.37</t>
        </is>
      </c>
      <c r="D23" s="8" t="n">
        <v>0.7198193916349812</v>
      </c>
      <c r="E23" t="inlineStr">
        <is>
          <t>42.08</t>
        </is>
      </c>
      <c r="F23" s="8" t="n">
        <v>7.858947368421052</v>
      </c>
      <c r="G23" t="inlineStr">
        <is>
          <t>4.75</t>
        </is>
      </c>
      <c r="H23" s="8" t="n">
        <v>0.7992424242424242</v>
      </c>
      <c r="I23" t="inlineStr">
        <is>
          <t>2.64</t>
        </is>
      </c>
      <c r="J23" s="8" t="n">
        <v>0.9555555555555555</v>
      </c>
      <c r="K23" t="inlineStr">
        <is>
          <t>1.35</t>
        </is>
      </c>
      <c r="L23" s="8" t="n">
        <v>-0.9749768303985171</v>
      </c>
      <c r="M23" t="inlineStr">
        <is>
          <t>53.95</t>
        </is>
      </c>
      <c r="N23" t="inlineStr">
        <is>
          <t>19.34</t>
        </is>
      </c>
      <c r="O23" t="inlineStr">
        <is>
          <t>10.16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1700.00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155.92</t>
        </is>
      </c>
      <c r="N25" t="inlineStr">
        <is>
          <t>2974.01</t>
        </is>
      </c>
      <c r="O25" t="inlineStr">
        <is>
          <t>1630.90</t>
        </is>
      </c>
      <c r="P25" t="inlineStr">
        <is>
          <t>79.79</t>
        </is>
      </c>
      <c r="Q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124200.00</t>
        </is>
      </c>
      <c r="C26" t="inlineStr">
        <is>
          <t>283600.00</t>
        </is>
      </c>
      <c r="D26" s="5" t="n">
        <v>0.2062951935346661</v>
      </c>
      <c r="E26" t="inlineStr">
        <is>
          <t>235100.00</t>
        </is>
      </c>
      <c r="F26" s="8" t="n">
        <v>49493.73684210526</v>
      </c>
      <c r="G26" t="inlineStr">
        <is>
          <t>4.75</t>
        </is>
      </c>
      <c r="H26" s="8" t="n">
        <v>0.7992424242424242</v>
      </c>
      <c r="I26" t="inlineStr">
        <is>
          <t>2.64</t>
        </is>
      </c>
      <c r="J26" s="8" t="n">
        <v>0.9555555555555555</v>
      </c>
      <c r="K26" t="inlineStr">
        <is>
          <t>1.35</t>
        </is>
      </c>
      <c r="L26" s="8" t="n">
        <v>-0.9935677530017153</v>
      </c>
      <c r="M26" t="inlineStr">
        <is>
          <t>209.88</t>
        </is>
      </c>
      <c r="N26" t="inlineStr">
        <is>
          <t>2993.35</t>
        </is>
      </c>
      <c r="O26" t="inlineStr">
        <is>
          <t>3341.06</t>
        </is>
      </c>
      <c r="P26" t="inlineStr">
        <is>
          <t>79.79</t>
        </is>
      </c>
      <c r="Q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172.30</t>
        </is>
      </c>
      <c r="C27" t="inlineStr">
        <is>
          <t>16200.00</t>
        </is>
      </c>
      <c r="D27" s="8" t="n">
        <v>2.376040945958337</v>
      </c>
      <c r="E27" t="inlineStr">
        <is>
          <t>4798.52</t>
        </is>
      </c>
      <c r="F27" s="9" t="n">
        <v>-0.4475538081614561</v>
      </c>
      <c r="G27" t="inlineStr">
        <is>
          <t>8685.95</t>
        </is>
      </c>
      <c r="H27" s="8" t="n">
        <v>22.78604485582058</v>
      </c>
      <c r="I27" t="inlineStr">
        <is>
          <t>365.17</t>
        </is>
      </c>
      <c r="J27" s="9" t="n">
        <v>-0.3811517082429501</v>
      </c>
      <c r="K27" t="inlineStr">
        <is>
          <t>590.08</t>
        </is>
      </c>
      <c r="L27" s="8" t="n">
        <v>-0.8474902626688687</v>
      </c>
      <c r="M27" t="inlineStr">
        <is>
          <t>3869.13</t>
        </is>
      </c>
      <c r="N27" t="inlineStr">
        <is>
          <t>5022.21</t>
        </is>
      </c>
      <c r="O27" t="inlineStr">
        <is>
          <t>2345.66</t>
        </is>
      </c>
      <c r="P27" t="inlineStr">
        <is>
          <t>2736.18</t>
        </is>
      </c>
      <c r="Q27" t="inlineStr">
        <is>
          <t>396.15</t>
        </is>
      </c>
    </row>
    <row r="28">
      <c r="A28" t="inlineStr">
        <is>
          <t>投资支付的现金</t>
        </is>
      </c>
      <c r="B28" t="inlineStr">
        <is>
          <t>136700.00</t>
        </is>
      </c>
      <c r="C28" t="inlineStr">
        <is>
          <t>349500.00</t>
        </is>
      </c>
      <c r="D28" s="9" t="n">
        <v>0.3288973384030418</v>
      </c>
      <c r="E28" t="inlineStr">
        <is>
          <t>263000.00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968.50</t>
        </is>
      </c>
      <c r="P29" t="inlineStr">
        <is>
          <t>6946.10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1634.75</t>
        </is>
      </c>
      <c r="Q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136900.00</t>
        </is>
      </c>
      <c r="C31" t="inlineStr">
        <is>
          <t>365700.00</t>
        </is>
      </c>
      <c r="D31" s="9" t="n">
        <v>0.3655713218820015</v>
      </c>
      <c r="E31" t="inlineStr">
        <is>
          <t>267800.00</t>
        </is>
      </c>
      <c r="F31" s="8" t="n">
        <v>29.83140013470029</v>
      </c>
      <c r="G31" t="inlineStr">
        <is>
          <t>8685.95</t>
        </is>
      </c>
      <c r="H31" s="8" t="n">
        <v>22.78604485582058</v>
      </c>
      <c r="I31" t="inlineStr">
        <is>
          <t>365.17</t>
        </is>
      </c>
      <c r="J31" s="9" t="n">
        <v>-0.3811517082429501</v>
      </c>
      <c r="K31" t="inlineStr">
        <is>
          <t>590.08</t>
        </is>
      </c>
      <c r="L31" s="8" t="n">
        <v>-0.8474902626688687</v>
      </c>
      <c r="M31" t="inlineStr">
        <is>
          <t>3869.13</t>
        </is>
      </c>
      <c r="N31" t="inlineStr">
        <is>
          <t>5022.21</t>
        </is>
      </c>
      <c r="O31" t="inlineStr">
        <is>
          <t>3314.16</t>
        </is>
      </c>
      <c r="P31" t="inlineStr">
        <is>
          <t>11300.00</t>
        </is>
      </c>
      <c r="Q31" t="inlineStr">
        <is>
          <t>396.15</t>
        </is>
      </c>
    </row>
    <row r="32">
      <c r="A32" t="inlineStr">
        <is>
          <t>投资活动产生的现金流量净额</t>
        </is>
      </c>
      <c r="B32" t="inlineStr">
        <is>
          <t>-12700.00</t>
        </is>
      </c>
      <c r="C32" t="inlineStr">
        <is>
          <t>-82100.00</t>
        </is>
      </c>
      <c r="D32" s="8" t="n">
        <v>-1.510703363914373</v>
      </c>
      <c r="E32" t="inlineStr">
        <is>
          <t>-32700.00</t>
        </is>
      </c>
      <c r="F32" s="8" t="n">
        <v>-2.766760355711192</v>
      </c>
      <c r="G32" t="inlineStr">
        <is>
          <t>-8681.20</t>
        </is>
      </c>
      <c r="H32" s="8" t="n">
        <v>-22.94615618017819</v>
      </c>
      <c r="I32" t="inlineStr">
        <is>
          <t>-362.53</t>
        </is>
      </c>
      <c r="J32" s="9" t="n">
        <v>0.3842168736092946</v>
      </c>
      <c r="K32" t="inlineStr">
        <is>
          <t>-588.73</t>
        </is>
      </c>
      <c r="L32" s="8" t="n">
        <v>0.8391122795319272</v>
      </c>
      <c r="M32" t="inlineStr">
        <is>
          <t>-3659.26</t>
        </is>
      </c>
      <c r="N32" t="inlineStr">
        <is>
          <t>-2028.86</t>
        </is>
      </c>
      <c r="O32" t="inlineStr">
        <is>
          <t>26.91</t>
        </is>
      </c>
      <c r="P32" t="inlineStr">
        <is>
          <t>-11200.00</t>
        </is>
      </c>
      <c r="Q32" t="inlineStr">
        <is>
          <t>-396.15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263100.00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11500.00</t>
        </is>
      </c>
      <c r="L34" s="8" t="n">
        <v>2.833333333333333</v>
      </c>
      <c r="M34" t="inlineStr">
        <is>
          <t>3000.00</t>
        </is>
      </c>
      <c r="N34" t="inlineStr">
        <is>
          <t>12500.00</t>
        </is>
      </c>
      <c r="O34" t="inlineStr">
        <is>
          <t>--</t>
        </is>
      </c>
      <c r="P34" t="inlineStr">
        <is>
          <t>824.00</t>
        </is>
      </c>
      <c r="Q34" t="inlineStr">
        <is>
          <t>2516.70</t>
        </is>
      </c>
    </row>
    <row r="35">
      <c r="A35" t="inlineStr">
        <is>
          <t>取得借款收到的现金</t>
        </is>
      </c>
      <c r="B35" t="inlineStr">
        <is>
          <t>54200.00</t>
        </is>
      </c>
      <c r="C35" t="inlineStr">
        <is>
          <t>19300.00</t>
        </is>
      </c>
      <c r="D35" s="5" t="n">
        <v>-0.1023255813953488</v>
      </c>
      <c r="E35" t="inlineStr">
        <is>
          <t>21500.00</t>
        </is>
      </c>
      <c r="F35" s="9" t="n">
        <v>-0.3657817109144543</v>
      </c>
      <c r="G35" t="inlineStr">
        <is>
          <t>33900.00</t>
        </is>
      </c>
      <c r="H35" s="5" t="n">
        <v>0.09003215434083602</v>
      </c>
      <c r="I35" t="inlineStr">
        <is>
          <t>31100.00</t>
        </is>
      </c>
      <c r="J35" s="5" t="n">
        <v>0.06506849315068493</v>
      </c>
      <c r="K35" t="inlineStr">
        <is>
          <t>29200.00</t>
        </is>
      </c>
      <c r="L35" s="9" t="n">
        <v>0.424390243902439</v>
      </c>
      <c r="M35" t="inlineStr">
        <is>
          <t>20500.00</t>
        </is>
      </c>
      <c r="N35" t="inlineStr">
        <is>
          <t>6448.23</t>
        </is>
      </c>
      <c r="O35" t="inlineStr">
        <is>
          <t>4330.00</t>
        </is>
      </c>
      <c r="P35" t="inlineStr">
        <is>
          <t>10900.00</t>
        </is>
      </c>
      <c r="Q35" t="inlineStr">
        <is>
          <t>5050.00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3201.40</t>
        </is>
      </c>
      <c r="O36" t="inlineStr">
        <is>
          <t>2242.69</t>
        </is>
      </c>
      <c r="P36" t="inlineStr">
        <is>
          <t>4815.14</t>
        </is>
      </c>
      <c r="Q36" t="inlineStr">
        <is>
          <t>2000.00</t>
        </is>
      </c>
    </row>
    <row r="37">
      <c r="A37" t="inlineStr">
        <is>
          <t>筹资活动现金流入小计</t>
        </is>
      </c>
      <c r="B37" t="inlineStr">
        <is>
          <t>54200.00</t>
        </is>
      </c>
      <c r="C37" t="inlineStr">
        <is>
          <t>19300.00</t>
        </is>
      </c>
      <c r="D37" s="8" t="n">
        <v>-0.9321855235418131</v>
      </c>
      <c r="E37" t="inlineStr">
        <is>
          <t>284600.00</t>
        </is>
      </c>
      <c r="F37" s="8" t="n">
        <v>7.3952802359882</v>
      </c>
      <c r="G37" t="inlineStr">
        <is>
          <t>33900.00</t>
        </is>
      </c>
      <c r="H37" s="5" t="n">
        <v>0.09003215434083602</v>
      </c>
      <c r="I37" t="inlineStr">
        <is>
          <t>31100.00</t>
        </is>
      </c>
      <c r="J37" s="5" t="n">
        <v>-0.2358722358722359</v>
      </c>
      <c r="K37" t="inlineStr">
        <is>
          <t>40700.00</t>
        </is>
      </c>
      <c r="L37" s="8" t="n">
        <v>0.7319148936170212</v>
      </c>
      <c r="M37" t="inlineStr">
        <is>
          <t>23500.00</t>
        </is>
      </c>
      <c r="N37" t="inlineStr">
        <is>
          <t>22100.00</t>
        </is>
      </c>
      <c r="O37" t="inlineStr">
        <is>
          <t>6572.69</t>
        </is>
      </c>
      <c r="P37" t="inlineStr">
        <is>
          <t>16600.00</t>
        </is>
      </c>
      <c r="Q37" t="inlineStr">
        <is>
          <t>9566.70</t>
        </is>
      </c>
    </row>
    <row r="38">
      <c r="A38" t="inlineStr">
        <is>
          <t>偿还债务支付的现金</t>
        </is>
      </c>
      <c r="B38" t="inlineStr">
        <is>
          <t>16800.00</t>
        </is>
      </c>
      <c r="C38" t="inlineStr">
        <is>
          <t>1000.00</t>
        </is>
      </c>
      <c r="D38" s="8" t="n">
        <v>-0.966996699669967</v>
      </c>
      <c r="E38" t="inlineStr">
        <is>
          <t>30300.00</t>
        </is>
      </c>
      <c r="F38" s="8" t="n">
        <v>1.075342465753425</v>
      </c>
      <c r="G38" t="inlineStr">
        <is>
          <t>14600.00</t>
        </is>
      </c>
      <c r="H38" s="5" t="n">
        <v>-0.2065217391304348</v>
      </c>
      <c r="I38" t="inlineStr">
        <is>
          <t>18400.00</t>
        </is>
      </c>
      <c r="J38" s="9" t="n">
        <v>0.4838709677419355</v>
      </c>
      <c r="K38" t="inlineStr">
        <is>
          <t>12400.00</t>
        </is>
      </c>
      <c r="L38" s="8" t="n">
        <v>0.5281456076288973</v>
      </c>
      <c r="M38" t="inlineStr">
        <is>
          <t>8114.41</t>
        </is>
      </c>
      <c r="N38" t="inlineStr">
        <is>
          <t>10400.00</t>
        </is>
      </c>
      <c r="O38" t="inlineStr">
        <is>
          <t>5870.00</t>
        </is>
      </c>
      <c r="P38" t="inlineStr">
        <is>
          <t>4650.00</t>
        </is>
      </c>
      <c r="Q38" t="inlineStr">
        <is>
          <t>8100.00</t>
        </is>
      </c>
    </row>
    <row r="39">
      <c r="A39" t="inlineStr">
        <is>
          <t>分配股利、利润或偿付利息支付的现金</t>
        </is>
      </c>
      <c r="B39" t="inlineStr">
        <is>
          <t>1840.07</t>
        </is>
      </c>
      <c r="C39" t="inlineStr">
        <is>
          <t>13000.00</t>
        </is>
      </c>
      <c r="D39" s="5" t="n">
        <v>-0.08450704225352113</v>
      </c>
      <c r="E39" t="inlineStr">
        <is>
          <t>14200.00</t>
        </is>
      </c>
      <c r="F39" s="8" t="n">
        <v>22.31040596221088</v>
      </c>
      <c r="G39" t="inlineStr">
        <is>
          <t>609.17</t>
        </is>
      </c>
      <c r="H39" s="9" t="n">
        <v>-0.3314493294409447</v>
      </c>
      <c r="I39" t="inlineStr">
        <is>
          <t>911.18</t>
        </is>
      </c>
      <c r="J39" s="8" t="n">
        <v>0.622211540173405</v>
      </c>
      <c r="K39" t="inlineStr">
        <is>
          <t>561.69</t>
        </is>
      </c>
      <c r="L39" s="5" t="n">
        <v>-0.1338093328809795</v>
      </c>
      <c r="M39" t="inlineStr">
        <is>
          <t>648.46</t>
        </is>
      </c>
      <c r="N39" t="inlineStr">
        <is>
          <t>289.10</t>
        </is>
      </c>
      <c r="O39" t="inlineStr">
        <is>
          <t>578.59</t>
        </is>
      </c>
      <c r="P39" t="inlineStr">
        <is>
          <t>495.85</t>
        </is>
      </c>
      <c r="Q39" t="inlineStr">
        <is>
          <t>504.49</t>
        </is>
      </c>
    </row>
    <row r="40">
      <c r="A40" t="inlineStr">
        <is>
          <t>支付其他与筹资活动有关的现金</t>
        </is>
      </c>
      <c r="B40" t="inlineStr">
        <is>
          <t>11100.00</t>
        </is>
      </c>
      <c r="C40" t="inlineStr">
        <is>
          <t>12300.00</t>
        </is>
      </c>
      <c r="D40" s="8" t="n">
        <v>2.454037432779658</v>
      </c>
      <c r="E40" t="inlineStr">
        <is>
          <t>3561.05</t>
        </is>
      </c>
      <c r="F40" s="8" t="n">
        <v>3.973672448951088</v>
      </c>
      <c r="G40" t="inlineStr">
        <is>
          <t>715.98</t>
        </is>
      </c>
      <c r="H40" s="9" t="n">
        <v>-0.4966854829072146</v>
      </c>
      <c r="I40" t="inlineStr">
        <is>
          <t>1422.53</t>
        </is>
      </c>
      <c r="J40" s="9" t="n">
        <v>0.3085548707570602</v>
      </c>
      <c r="K40" t="inlineStr">
        <is>
          <t>1087.10</t>
        </is>
      </c>
      <c r="L40" s="9" t="n">
        <v>0.2760138505780854</v>
      </c>
      <c r="M40" t="inlineStr">
        <is>
          <t>851.95</t>
        </is>
      </c>
      <c r="N40" t="inlineStr">
        <is>
          <t>1209.16</t>
        </is>
      </c>
      <c r="O40" t="inlineStr">
        <is>
          <t>7687.83</t>
        </is>
      </c>
      <c r="P40" t="inlineStr">
        <is>
          <t>2155.00</t>
        </is>
      </c>
      <c r="Q40" t="inlineStr">
        <is>
          <t>892.61</t>
        </is>
      </c>
    </row>
    <row r="41">
      <c r="A41" t="inlineStr">
        <is>
          <t>筹资活动现金流出小计</t>
        </is>
      </c>
      <c r="B41" t="inlineStr">
        <is>
          <t>29700.00</t>
        </is>
      </c>
      <c r="C41" t="inlineStr">
        <is>
          <t>26300.00</t>
        </is>
      </c>
      <c r="D41" s="9" t="n">
        <v>-0.4520833333333333</v>
      </c>
      <c r="E41" t="inlineStr">
        <is>
          <t>48000.00</t>
        </is>
      </c>
      <c r="F41" s="8" t="n">
        <v>2.018867924528302</v>
      </c>
      <c r="G41" t="inlineStr">
        <is>
          <t>15900.00</t>
        </is>
      </c>
      <c r="H41" s="5" t="n">
        <v>-0.2355769230769231</v>
      </c>
      <c r="I41" t="inlineStr">
        <is>
          <t>20800.00</t>
        </is>
      </c>
      <c r="J41" s="9" t="n">
        <v>0.475177304964539</v>
      </c>
      <c r="K41" t="inlineStr">
        <is>
          <t>14100.00</t>
        </is>
      </c>
      <c r="L41" s="9" t="n">
        <v>0.4664845868309684</v>
      </c>
      <c r="M41" t="inlineStr">
        <is>
          <t>9614.83</t>
        </is>
      </c>
      <c r="N41" t="inlineStr">
        <is>
          <t>11900.00</t>
        </is>
      </c>
      <c r="O41" t="inlineStr">
        <is>
          <t>14100.00</t>
        </is>
      </c>
      <c r="P41" t="inlineStr">
        <is>
          <t>7300.85</t>
        </is>
      </c>
      <c r="Q41" t="inlineStr">
        <is>
          <t>9497.10</t>
        </is>
      </c>
    </row>
    <row r="42">
      <c r="A42" t="inlineStr">
        <is>
          <t>筹资活动产生的现金流量净额</t>
        </is>
      </c>
      <c r="B42" t="inlineStr">
        <is>
          <t>24500.00</t>
        </is>
      </c>
      <c r="C42" t="inlineStr">
        <is>
          <t>-6993.96</t>
        </is>
      </c>
      <c r="D42" s="8" t="n">
        <v>-1.029572769556025</v>
      </c>
      <c r="E42" t="inlineStr">
        <is>
          <t>236500.00</t>
        </is>
      </c>
      <c r="F42" s="8" t="n">
        <v>12.13888888888889</v>
      </c>
      <c r="G42" t="inlineStr">
        <is>
          <t>18000.00</t>
        </is>
      </c>
      <c r="H42" s="8" t="n">
        <v>0.7475728155339806</v>
      </c>
      <c r="I42" t="inlineStr">
        <is>
          <t>10300.00</t>
        </is>
      </c>
      <c r="J42" s="8" t="n">
        <v>-0.6127819548872181</v>
      </c>
      <c r="K42" t="inlineStr">
        <is>
          <t>26600.00</t>
        </is>
      </c>
      <c r="L42" s="8" t="n">
        <v>0.927536231884058</v>
      </c>
      <c r="M42" t="inlineStr">
        <is>
          <t>13800.00</t>
        </is>
      </c>
      <c r="N42" t="inlineStr">
        <is>
          <t>10300.00</t>
        </is>
      </c>
      <c r="O42" t="inlineStr">
        <is>
          <t>-7563.73</t>
        </is>
      </c>
      <c r="P42" t="inlineStr">
        <is>
          <t>9288.29</t>
        </is>
      </c>
      <c r="Q42" t="inlineStr">
        <is>
          <t>69.60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-40700.00</t>
        </is>
      </c>
      <c r="C44" t="inlineStr">
        <is>
          <t>-78800.00</t>
        </is>
      </c>
      <c r="D44" s="8" t="n">
        <v>-1.480780964002441</v>
      </c>
      <c r="E44" t="inlineStr">
        <is>
          <t>163900.00</t>
        </is>
      </c>
      <c r="F44" s="8" t="n">
        <v>16.06680106295244</v>
      </c>
      <c r="G44" t="inlineStr">
        <is>
          <t>9603.44</t>
        </is>
      </c>
      <c r="H44" s="8" t="n">
        <v>2.465432067580588</v>
      </c>
      <c r="I44" t="inlineStr">
        <is>
          <t>2771.21</t>
        </is>
      </c>
      <c r="J44" s="8" t="n">
        <v>9.897833182586812</v>
      </c>
      <c r="K44" t="inlineStr">
        <is>
          <t>254.29</t>
        </is>
      </c>
      <c r="L44" s="8" t="n">
        <v>2.660181497682314</v>
      </c>
      <c r="M44" t="inlineStr">
        <is>
          <t>-153.17</t>
        </is>
      </c>
      <c r="N44" t="inlineStr">
        <is>
          <t>2373.90</t>
        </is>
      </c>
      <c r="O44" t="inlineStr">
        <is>
          <t>659.16</t>
        </is>
      </c>
      <c r="P44" t="inlineStr">
        <is>
          <t>-42.55</t>
        </is>
      </c>
      <c r="Q44" t="inlineStr">
        <is>
          <t>352.88</t>
        </is>
      </c>
    </row>
    <row r="45">
      <c r="A45" t="inlineStr">
        <is>
          <t>加：期初现金及现金等价物余额</t>
        </is>
      </c>
      <c r="B45" t="inlineStr">
        <is>
          <t>100700.00</t>
        </is>
      </c>
      <c r="C45" t="inlineStr">
        <is>
          <t>179400.00</t>
        </is>
      </c>
      <c r="D45" s="8" t="n">
        <v>10.5741935483871</v>
      </c>
      <c r="E45" t="inlineStr">
        <is>
          <t>15500.00</t>
        </is>
      </c>
      <c r="F45" s="8" t="n">
        <v>1.608878602987587</v>
      </c>
      <c r="G45" t="inlineStr">
        <is>
          <t>5941.25</t>
        </is>
      </c>
      <c r="H45" s="8" t="n">
        <v>0.874187707410632</v>
      </c>
      <c r="I45" t="inlineStr">
        <is>
          <t>3170.04</t>
        </is>
      </c>
      <c r="J45" s="5" t="n">
        <v>0.08721255251650517</v>
      </c>
      <c r="K45" t="inlineStr">
        <is>
          <t>2915.75</t>
        </is>
      </c>
      <c r="L45" s="5" t="n">
        <v>-0.04991316191636819</v>
      </c>
      <c r="M45" t="inlineStr">
        <is>
          <t>3068.93</t>
        </is>
      </c>
      <c r="N45" t="inlineStr">
        <is>
          <t>695.02</t>
        </is>
      </c>
      <c r="O45" t="inlineStr">
        <is>
          <t>386.31</t>
        </is>
      </c>
      <c r="P45" t="inlineStr">
        <is>
          <t>428.87</t>
        </is>
      </c>
      <c r="Q45" t="inlineStr">
        <is>
          <t>75.99</t>
        </is>
      </c>
    </row>
    <row r="46">
      <c r="A46" t="inlineStr">
        <is>
          <t>六、期末现金及现金等价物余额</t>
        </is>
      </c>
      <c r="B46" t="inlineStr">
        <is>
          <t>60000.00</t>
        </is>
      </c>
      <c r="C46" t="inlineStr">
        <is>
          <t>100700.00</t>
        </is>
      </c>
      <c r="D46" s="9" t="n">
        <v>-0.4386845039018952</v>
      </c>
      <c r="E46" t="inlineStr">
        <is>
          <t>179400.00</t>
        </is>
      </c>
      <c r="F46" s="8" t="n">
        <v>10.5741935483871</v>
      </c>
      <c r="G46" t="inlineStr">
        <is>
          <t>15500.00</t>
        </is>
      </c>
      <c r="H46" s="8" t="n">
        <v>1.608878602987587</v>
      </c>
      <c r="I46" t="inlineStr">
        <is>
          <t>5941.25</t>
        </is>
      </c>
      <c r="J46" s="8" t="n">
        <v>0.874187707410632</v>
      </c>
      <c r="K46" t="inlineStr">
        <is>
          <t>3170.04</t>
        </is>
      </c>
      <c r="L46" s="5" t="n">
        <v>0.08721255251650517</v>
      </c>
      <c r="M46" t="inlineStr">
        <is>
          <t>2915.75</t>
        </is>
      </c>
      <c r="N46" t="inlineStr">
        <is>
          <t>3068.93</t>
        </is>
      </c>
      <c r="O46" t="inlineStr">
        <is>
          <t>1045.47</t>
        </is>
      </c>
      <c r="P46" t="inlineStr">
        <is>
          <t>386.31</t>
        </is>
      </c>
      <c r="Q46" t="inlineStr">
        <is>
          <t>428.87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-5238.37</t>
        </is>
      </c>
      <c r="C49" t="inlineStr">
        <is>
          <t>5310.05</t>
        </is>
      </c>
      <c r="D49" s="8" t="n">
        <v>-0.8714273607748183</v>
      </c>
      <c r="E49" t="inlineStr">
        <is>
          <t>41300.00</t>
        </is>
      </c>
      <c r="F49" s="5" t="n">
        <v>0.08398950131233596</v>
      </c>
      <c r="G49" t="inlineStr">
        <is>
          <t>38100.00</t>
        </is>
      </c>
      <c r="H49" s="8" t="n">
        <v>2.07258064516129</v>
      </c>
      <c r="I49" t="inlineStr">
        <is>
          <t>12400.00</t>
        </is>
      </c>
      <c r="J49" s="8" t="n">
        <v>2.043616995164576</v>
      </c>
      <c r="K49" t="inlineStr">
        <is>
          <t>4074.10</t>
        </is>
      </c>
      <c r="L49" s="9" t="n">
        <v>-0.3816327893535383</v>
      </c>
      <c r="M49" t="inlineStr">
        <is>
          <t>6588.48</t>
        </is>
      </c>
      <c r="N49" t="inlineStr">
        <is>
          <t>5699.45</t>
        </is>
      </c>
      <c r="O49" t="inlineStr">
        <is>
          <t>4571.61</t>
        </is>
      </c>
      <c r="P49" t="inlineStr">
        <is>
          <t>-855.54</t>
        </is>
      </c>
      <c r="Q49" t="inlineStr">
        <is>
          <t>-603.56</t>
        </is>
      </c>
    </row>
    <row r="50">
      <c r="A50" t="inlineStr">
        <is>
          <t>加：资产减值准备</t>
        </is>
      </c>
      <c r="B50" t="inlineStr">
        <is>
          <t>420.96</t>
        </is>
      </c>
      <c r="C50" t="inlineStr">
        <is>
          <t>1576.92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661.01</t>
        </is>
      </c>
      <c r="J50" s="5" t="n">
        <v>-0.1098347630526416</v>
      </c>
      <c r="K50" t="inlineStr">
        <is>
          <t>742.57</t>
        </is>
      </c>
      <c r="L50" s="8" t="n">
        <v>0.8275497145107306</v>
      </c>
      <c r="M50" t="inlineStr">
        <is>
          <t>406.32</t>
        </is>
      </c>
      <c r="N50" t="inlineStr">
        <is>
          <t>75.28</t>
        </is>
      </c>
      <c r="O50" t="inlineStr">
        <is>
          <t>-98.67</t>
        </is>
      </c>
      <c r="P50" t="inlineStr">
        <is>
          <t>132.50</t>
        </is>
      </c>
      <c r="Q50" t="inlineStr">
        <is>
          <t>37.97</t>
        </is>
      </c>
    </row>
    <row r="51">
      <c r="A51" t="inlineStr">
        <is>
          <t>固定资产折旧、油气资产折耗、生产性生物资产折旧</t>
        </is>
      </c>
      <c r="B51" t="inlineStr">
        <is>
          <t>6827.83</t>
        </is>
      </c>
      <c r="C51" t="inlineStr">
        <is>
          <t>11500.00</t>
        </is>
      </c>
      <c r="D51" s="8" t="n">
        <v>0.6900257618709613</v>
      </c>
      <c r="E51" t="inlineStr">
        <is>
          <t>6804.63</t>
        </is>
      </c>
      <c r="F51" s="9" t="n">
        <v>0.4926886088833511</v>
      </c>
      <c r="G51" t="inlineStr">
        <is>
          <t>4558.64</t>
        </is>
      </c>
      <c r="H51" s="5" t="n">
        <v>0.1308394522722764</v>
      </c>
      <c r="I51" t="inlineStr">
        <is>
          <t>4031.20</t>
        </is>
      </c>
      <c r="J51" s="5" t="n">
        <v>0.1887903603941007</v>
      </c>
      <c r="K51" t="inlineStr">
        <is>
          <t>3391.01</t>
        </is>
      </c>
      <c r="L51" s="8" t="n">
        <v>0.6343398317950697</v>
      </c>
      <c r="M51" t="inlineStr">
        <is>
          <t>2074.85</t>
        </is>
      </c>
      <c r="N51" t="inlineStr">
        <is>
          <t>1524.48</t>
        </is>
      </c>
      <c r="O51" t="inlineStr">
        <is>
          <t>1303.25</t>
        </is>
      </c>
      <c r="P51" t="inlineStr">
        <is>
          <t>1249.61</t>
        </is>
      </c>
      <c r="Q51" t="inlineStr">
        <is>
          <t>610.47</t>
        </is>
      </c>
    </row>
    <row r="52">
      <c r="A52" t="inlineStr">
        <is>
          <t>无形资产摊销</t>
        </is>
      </c>
      <c r="B52" t="inlineStr">
        <is>
          <t>128.36</t>
        </is>
      </c>
      <c r="C52" t="inlineStr">
        <is>
          <t>257.80</t>
        </is>
      </c>
      <c r="D52" s="9" t="n">
        <v>0.4814389150672336</v>
      </c>
      <c r="E52" t="inlineStr">
        <is>
          <t>174.02</t>
        </is>
      </c>
      <c r="F52" s="8" t="n">
        <v>0.7344762284461279</v>
      </c>
      <c r="G52" t="inlineStr">
        <is>
          <t>100.33</t>
        </is>
      </c>
      <c r="H52" s="5" t="n">
        <v>0.0385053307111065</v>
      </c>
      <c r="I52" t="inlineStr">
        <is>
          <t>96.61</t>
        </is>
      </c>
      <c r="J52" s="5" t="n">
        <v>0.01684033259656872</v>
      </c>
      <c r="K52" t="inlineStr">
        <is>
          <t>95.01</t>
        </is>
      </c>
      <c r="L52" s="5" t="n">
        <v>0.07258974937909242</v>
      </c>
      <c r="M52" t="inlineStr">
        <is>
          <t>88.58</t>
        </is>
      </c>
      <c r="N52" t="inlineStr">
        <is>
          <t>85.54</t>
        </is>
      </c>
      <c r="O52" t="inlineStr">
        <is>
          <t>105.53</t>
        </is>
      </c>
      <c r="P52" t="inlineStr">
        <is>
          <t>94.71</t>
        </is>
      </c>
      <c r="Q52" t="inlineStr">
        <is>
          <t>40.76</t>
        </is>
      </c>
    </row>
    <row r="53">
      <c r="A53" t="inlineStr">
        <is>
          <t>长期待摊费用摊销</t>
        </is>
      </c>
      <c r="B53" t="inlineStr">
        <is>
          <t>154.62</t>
        </is>
      </c>
      <c r="C53" t="inlineStr">
        <is>
          <t>206.07</t>
        </is>
      </c>
      <c r="D53" s="8" t="n">
        <v>2.262666244458518</v>
      </c>
      <c r="E53" t="inlineStr">
        <is>
          <t>63.16</t>
        </is>
      </c>
      <c r="F53" s="5" t="n">
        <v>0.06725245015207836</v>
      </c>
      <c r="G53" t="inlineStr">
        <is>
          <t>59.18</t>
        </is>
      </c>
      <c r="H53" s="5" t="n">
        <v>0.07874589865111192</v>
      </c>
      <c r="I53" t="inlineStr">
        <is>
          <t>54.86</t>
        </is>
      </c>
      <c r="J53" s="5" t="n">
        <v>0.157139843914786</v>
      </c>
      <c r="K53" t="inlineStr">
        <is>
          <t>47.41</t>
        </is>
      </c>
      <c r="L53" s="8" t="n">
        <v>4.357062146892655</v>
      </c>
      <c r="M53" t="inlineStr">
        <is>
          <t>8.85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0.13</t>
        </is>
      </c>
      <c r="D54" s="8" t="n">
        <v>1.033419023136247</v>
      </c>
      <c r="E54" t="inlineStr">
        <is>
          <t>-3.89</t>
        </is>
      </c>
      <c r="F54" s="8" t="n">
        <v>-1.262660364618501</v>
      </c>
      <c r="G54" t="inlineStr">
        <is>
          <t>14.81</t>
        </is>
      </c>
      <c r="H54" s="8" t="n">
        <v>0.8306551297898641</v>
      </c>
      <c r="I54" t="inlineStr">
        <is>
          <t>8.09</t>
        </is>
      </c>
      <c r="J54" s="8" t="n">
        <v>5.68595041322314</v>
      </c>
      <c r="K54" t="inlineStr">
        <is>
          <t>1.21</t>
        </is>
      </c>
      <c r="L54" s="8" t="n">
        <v>1.035021707670043</v>
      </c>
      <c r="M54" t="inlineStr">
        <is>
          <t>-34.55</t>
        </is>
      </c>
      <c r="N54" t="inlineStr">
        <is>
          <t>-7.34</t>
        </is>
      </c>
      <c r="O54" t="inlineStr">
        <is>
          <t>0.17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固定资产报废损失</t>
        </is>
      </c>
      <c r="B55" t="inlineStr">
        <is>
          <t>0.10</t>
        </is>
      </c>
      <c r="C55" t="inlineStr">
        <is>
          <t>24.43</t>
        </is>
      </c>
      <c r="D55" s="9" t="n">
        <v>-0.4810960067969414</v>
      </c>
      <c r="E55" t="inlineStr">
        <is>
          <t>47.08</t>
        </is>
      </c>
      <c r="F55" s="5" t="n">
        <v>0.1265853074898301</v>
      </c>
      <c r="G55" t="inlineStr">
        <is>
          <t>41.79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0.03</t>
        </is>
      </c>
      <c r="L55" s="8" t="n">
        <v>-0.9990723562152133</v>
      </c>
      <c r="M55" t="inlineStr">
        <is>
          <t>32.34</t>
        </is>
      </c>
      <c r="N55" t="inlineStr">
        <is>
          <t>-2.73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公允价值变动损失</t>
        </is>
      </c>
      <c r="B56" t="inlineStr">
        <is>
          <t>-1494.97</t>
        </is>
      </c>
      <c r="C56" t="inlineStr">
        <is>
          <t>-1839.95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财务费用</t>
        </is>
      </c>
      <c r="B57" t="inlineStr">
        <is>
          <t>971.19</t>
        </is>
      </c>
      <c r="C57" t="inlineStr">
        <is>
          <t>-223.19</t>
        </is>
      </c>
      <c r="D57" s="8" t="n">
        <v>-1.313905570948369</v>
      </c>
      <c r="E57" t="inlineStr">
        <is>
          <t>711.01</t>
        </is>
      </c>
      <c r="F57" s="5" t="n">
        <v>-0.1340024116049353</v>
      </c>
      <c r="G57" t="inlineStr">
        <is>
          <t>821.03</t>
        </is>
      </c>
      <c r="H57" s="8" t="n">
        <v>61.05820105820105</v>
      </c>
      <c r="I57" t="inlineStr">
        <is>
          <t>13.23</t>
        </is>
      </c>
      <c r="J57" s="8" t="n">
        <v>-0.9850168178575068</v>
      </c>
      <c r="K57" t="inlineStr">
        <is>
          <t>882.99</t>
        </is>
      </c>
      <c r="L57" s="8" t="n">
        <v>0.6981556628267015</v>
      </c>
      <c r="M57" t="inlineStr">
        <is>
          <t>519.97</t>
        </is>
      </c>
      <c r="N57" t="inlineStr">
        <is>
          <t>333.53</t>
        </is>
      </c>
      <c r="O57" t="inlineStr">
        <is>
          <t>728.69</t>
        </is>
      </c>
      <c r="P57" t="inlineStr">
        <is>
          <t>672.16</t>
        </is>
      </c>
      <c r="Q57" t="inlineStr">
        <is>
          <t>504.49</t>
        </is>
      </c>
    </row>
    <row r="58">
      <c r="A58" t="inlineStr">
        <is>
          <t>投资损失</t>
        </is>
      </c>
      <c r="B58" t="inlineStr">
        <is>
          <t>-599.17</t>
        </is>
      </c>
      <c r="C58" t="inlineStr">
        <is>
          <t>-1714.99</t>
        </is>
      </c>
      <c r="D58" s="5" t="n">
        <v>-0.09864830237027547</v>
      </c>
      <c r="E58" t="inlineStr">
        <is>
          <t>-1561.00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1047.52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-8.40</t>
        </is>
      </c>
      <c r="Q58" t="inlineStr">
        <is>
          <t>--</t>
        </is>
      </c>
    </row>
    <row r="59">
      <c r="A59" t="inlineStr">
        <is>
          <t>递延所得税资产减少</t>
        </is>
      </c>
      <c r="B59" t="inlineStr">
        <is>
          <t>-513.03</t>
        </is>
      </c>
      <c r="C59" t="inlineStr">
        <is>
          <t>-1776.45</t>
        </is>
      </c>
      <c r="D59" s="5" t="n">
        <v>0.1479488323236973</v>
      </c>
      <c r="E59" t="inlineStr">
        <is>
          <t>-2084.91</t>
        </is>
      </c>
      <c r="F59" s="8" t="n">
        <v>-21.54200454103146</v>
      </c>
      <c r="G59" t="inlineStr">
        <is>
          <t>-92.49</t>
        </is>
      </c>
      <c r="H59" s="5" t="n">
        <v>0.0651910248635537</v>
      </c>
      <c r="I59" t="inlineStr">
        <is>
          <t>-98.94</t>
        </is>
      </c>
      <c r="J59" s="8" t="n">
        <v>0.6021872863978127</v>
      </c>
      <c r="K59" t="inlineStr">
        <is>
          <t>-248.71</t>
        </is>
      </c>
      <c r="L59" s="8" t="n">
        <v>-1.991820040899796</v>
      </c>
      <c r="M59" t="inlineStr">
        <is>
          <t>-83.13</t>
        </is>
      </c>
      <c r="N59" t="inlineStr">
        <is>
          <t>57.29</t>
        </is>
      </c>
      <c r="O59" t="inlineStr">
        <is>
          <t>231.80</t>
        </is>
      </c>
      <c r="P59" t="inlineStr">
        <is>
          <t>-38.98</t>
        </is>
      </c>
      <c r="Q59" t="inlineStr">
        <is>
          <t>-117.89</t>
        </is>
      </c>
    </row>
    <row r="60">
      <c r="A60" t="inlineStr">
        <is>
          <t>递延所得税负债增加</t>
        </is>
      </c>
      <c r="B60" t="inlineStr">
        <is>
          <t>56.50</t>
        </is>
      </c>
      <c r="C60" t="inlineStr">
        <is>
          <t>111.85</t>
        </is>
      </c>
      <c r="D60" s="8" t="n">
        <v>-0.9215995513966285</v>
      </c>
      <c r="E60" t="inlineStr">
        <is>
          <t>1426.65</t>
        </is>
      </c>
      <c r="F60" s="8" t="n">
        <v>110.1545524100995</v>
      </c>
      <c r="G60" t="inlineStr">
        <is>
          <t>-13.07</t>
        </is>
      </c>
      <c r="H60" s="5" t="n">
        <v>0.02316890881913307</v>
      </c>
      <c r="I60" t="inlineStr">
        <is>
          <t>-13.38</t>
        </is>
      </c>
      <c r="J60" s="5" t="n">
        <v>-0.1685589519650657</v>
      </c>
      <c r="K60" t="inlineStr">
        <is>
          <t>-11.45</t>
        </is>
      </c>
      <c r="L60" s="5" t="n">
        <v>-0.1041465766634523</v>
      </c>
      <c r="M60" t="inlineStr">
        <is>
          <t>-10.37</t>
        </is>
      </c>
      <c r="N60" t="inlineStr">
        <is>
          <t>-9.20</t>
        </is>
      </c>
      <c r="O60" t="inlineStr">
        <is>
          <t>-229.16</t>
        </is>
      </c>
      <c r="P60" t="inlineStr">
        <is>
          <t>-12.11</t>
        </is>
      </c>
      <c r="Q60" t="inlineStr">
        <is>
          <t>--</t>
        </is>
      </c>
    </row>
    <row r="61">
      <c r="A61" t="inlineStr">
        <is>
          <t>存货的减少</t>
        </is>
      </c>
      <c r="B61" t="inlineStr">
        <is>
          <t>2148.83</t>
        </is>
      </c>
      <c r="C61" t="inlineStr">
        <is>
          <t>-10500.00</t>
        </is>
      </c>
      <c r="D61" s="8" t="n">
        <v>0.5833333333333334</v>
      </c>
      <c r="E61" t="inlineStr">
        <is>
          <t>-25200.00</t>
        </is>
      </c>
      <c r="F61" s="8" t="n">
        <v>-2.161583250634513</v>
      </c>
      <c r="G61" t="inlineStr">
        <is>
          <t>-7970.69</t>
        </is>
      </c>
      <c r="H61" s="8" t="n">
        <v>-4.402802266061587</v>
      </c>
      <c r="I61" t="inlineStr">
        <is>
          <t>2342.39</t>
        </is>
      </c>
      <c r="J61" s="8" t="n">
        <v>1.395566408459862</v>
      </c>
      <c r="K61" t="inlineStr">
        <is>
          <t>-5921.61</t>
        </is>
      </c>
      <c r="L61" s="8" t="n">
        <v>-1.727859442875635</v>
      </c>
      <c r="M61" t="inlineStr">
        <is>
          <t>-2170.79</t>
        </is>
      </c>
      <c r="N61" t="inlineStr">
        <is>
          <t>-2602.38</t>
        </is>
      </c>
      <c r="O61" t="inlineStr">
        <is>
          <t>761.76</t>
        </is>
      </c>
      <c r="P61" t="inlineStr">
        <is>
          <t>493.59</t>
        </is>
      </c>
      <c r="Q61" t="inlineStr">
        <is>
          <t>55.25</t>
        </is>
      </c>
    </row>
    <row r="62">
      <c r="A62" t="inlineStr">
        <is>
          <t>经营性应收项目的减少</t>
        </is>
      </c>
      <c r="B62" t="inlineStr">
        <is>
          <t>-50900.00</t>
        </is>
      </c>
      <c r="C62" t="inlineStr">
        <is>
          <t>-76400.00</t>
        </is>
      </c>
      <c r="D62" s="5" t="n">
        <v>0.01799485861182519</v>
      </c>
      <c r="E62" t="inlineStr">
        <is>
          <t>-77800.00</t>
        </is>
      </c>
      <c r="F62" s="9" t="n">
        <v>-0.462406015037594</v>
      </c>
      <c r="G62" t="inlineStr">
        <is>
          <t>-53200.00</t>
        </is>
      </c>
      <c r="H62" s="8" t="n">
        <v>-0.785234899328859</v>
      </c>
      <c r="I62" t="inlineStr">
        <is>
          <t>-29800.00</t>
        </is>
      </c>
      <c r="J62" s="5" t="n">
        <v>0.1880108991825613</v>
      </c>
      <c r="K62" t="inlineStr">
        <is>
          <t>-36700.00</t>
        </is>
      </c>
      <c r="L62" s="8" t="n">
        <v>-0.542016806722689</v>
      </c>
      <c r="M62" t="inlineStr">
        <is>
          <t>-23800.00</t>
        </is>
      </c>
      <c r="N62" t="inlineStr">
        <is>
          <t>-13400.00</t>
        </is>
      </c>
      <c r="O62" t="inlineStr">
        <is>
          <t>-1345.08</t>
        </is>
      </c>
      <c r="P62" t="inlineStr">
        <is>
          <t>-2911.06</t>
        </is>
      </c>
      <c r="Q62" t="inlineStr">
        <is>
          <t>-71.84</t>
        </is>
      </c>
    </row>
    <row r="63">
      <c r="A63" t="inlineStr">
        <is>
          <t>经营性应付项目的增加</t>
        </is>
      </c>
      <c r="B63" t="inlineStr">
        <is>
          <t>-6897.99</t>
        </is>
      </c>
      <c r="C63" t="inlineStr">
        <is>
          <t>81400.00</t>
        </is>
      </c>
      <c r="D63" s="8" t="n">
        <v>4.024691358024691</v>
      </c>
      <c r="E63" t="inlineStr">
        <is>
          <t>16200.00</t>
        </is>
      </c>
      <c r="F63" s="5" t="n">
        <v>-0.02994011976047904</v>
      </c>
      <c r="G63" t="inlineStr">
        <is>
          <t>16700.00</t>
        </is>
      </c>
      <c r="H63" s="8" t="n">
        <v>7.057745568239937</v>
      </c>
      <c r="I63" t="inlineStr">
        <is>
          <t>2072.54</t>
        </is>
      </c>
      <c r="J63" s="8" t="n">
        <v>-0.7370850686229613</v>
      </c>
      <c r="K63" t="inlineStr">
        <is>
          <t>7882.93</t>
        </is>
      </c>
      <c r="L63" s="9" t="n">
        <v>0.3026342098609774</v>
      </c>
      <c r="M63" t="inlineStr">
        <is>
          <t>6051.53</t>
        </is>
      </c>
      <c r="N63" t="inlineStr">
        <is>
          <t>-920.86</t>
        </is>
      </c>
      <c r="O63" t="inlineStr">
        <is>
          <t>2166.09</t>
        </is>
      </c>
      <c r="P63" t="inlineStr">
        <is>
          <t>3089.93</t>
        </is>
      </c>
      <c r="Q63" t="inlineStr">
        <is>
          <t>223.80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3304.74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-52600.00</t>
        </is>
      </c>
      <c r="C65" t="inlineStr">
        <is>
          <t>10400.00</t>
        </is>
      </c>
      <c r="D65" s="8" t="n">
        <v>1.260651629072682</v>
      </c>
      <c r="E65" t="inlineStr">
        <is>
          <t>-39900.00</t>
        </is>
      </c>
      <c r="F65" s="8" t="n">
        <v>-133.6992151124119</v>
      </c>
      <c r="G65" t="inlineStr">
        <is>
          <t>300.68</t>
        </is>
      </c>
      <c r="H65" s="8" t="n">
        <v>1.041996994228696</v>
      </c>
      <c r="I65" t="inlineStr">
        <is>
          <t>-7159.56</t>
        </is>
      </c>
      <c r="J65" s="8" t="n">
        <v>0.7224976744186046</v>
      </c>
      <c r="K65" t="inlineStr">
        <is>
          <t>-25800.00</t>
        </is>
      </c>
      <c r="L65" s="8" t="n">
        <v>-1.504854368932039</v>
      </c>
      <c r="M65" t="inlineStr">
        <is>
          <t>-10300.00</t>
        </is>
      </c>
      <c r="N65" t="inlineStr">
        <is>
          <t>-5851.81</t>
        </is>
      </c>
      <c r="O65" t="inlineStr">
        <is>
          <t>8195.98</t>
        </is>
      </c>
      <c r="P65" t="inlineStr">
        <is>
          <t>1906.40</t>
        </is>
      </c>
      <c r="Q65" t="inlineStr">
        <is>
          <t>679.43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现金的期末余额</t>
        </is>
      </c>
      <c r="B68" t="inlineStr">
        <is>
          <t>60000.00</t>
        </is>
      </c>
      <c r="C68" t="inlineStr">
        <is>
          <t>100700.00</t>
        </is>
      </c>
      <c r="D68" s="9" t="n">
        <v>-0.4386845039018952</v>
      </c>
      <c r="E68" t="inlineStr">
        <is>
          <t>179400.00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3068.93</t>
        </is>
      </c>
      <c r="O68" t="inlineStr">
        <is>
          <t>1045.47</t>
        </is>
      </c>
      <c r="P68" t="inlineStr">
        <is>
          <t>386.31</t>
        </is>
      </c>
      <c r="Q68" t="inlineStr">
        <is>
          <t>428.87</t>
        </is>
      </c>
    </row>
    <row r="69">
      <c r="A69" t="inlineStr">
        <is>
          <t>减：现金的期初余额</t>
        </is>
      </c>
      <c r="B69" t="inlineStr">
        <is>
          <t>100700.00</t>
        </is>
      </c>
      <c r="C69" t="inlineStr">
        <is>
          <t>179400.00</t>
        </is>
      </c>
      <c r="D69" s="8" t="n">
        <v>10.5741935483871</v>
      </c>
      <c r="E69" t="inlineStr">
        <is>
          <t>15500.00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695.02</t>
        </is>
      </c>
      <c r="O69" t="inlineStr">
        <is>
          <t>386.31</t>
        </is>
      </c>
      <c r="P69" t="inlineStr">
        <is>
          <t>428.87</t>
        </is>
      </c>
      <c r="Q69" t="inlineStr">
        <is>
          <t>75.99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15500.00</t>
        </is>
      </c>
      <c r="H70" s="8" t="n">
        <v>1.608878602987587</v>
      </c>
      <c r="I70" t="inlineStr">
        <is>
          <t>5941.25</t>
        </is>
      </c>
      <c r="J70" s="8" t="n">
        <v>0.874187707410632</v>
      </c>
      <c r="K70" t="inlineStr">
        <is>
          <t>3170.04</t>
        </is>
      </c>
      <c r="L70" s="5" t="n">
        <v>0.08721255251650517</v>
      </c>
      <c r="M70" t="inlineStr">
        <is>
          <t>2915.75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5941.25</t>
        </is>
      </c>
      <c r="H71" s="8" t="n">
        <v>0.874187707410632</v>
      </c>
      <c r="I71" t="inlineStr">
        <is>
          <t>3170.04</t>
        </is>
      </c>
      <c r="J71" s="5" t="n">
        <v>0.08721255251650517</v>
      </c>
      <c r="K71" t="inlineStr">
        <is>
          <t>2915.75</t>
        </is>
      </c>
      <c r="L71" s="5" t="n">
        <v>-0.04991316191636819</v>
      </c>
      <c r="M71" t="inlineStr">
        <is>
          <t>3068.93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-40700.00</t>
        </is>
      </c>
      <c r="C72" t="inlineStr">
        <is>
          <t>-78800.00</t>
        </is>
      </c>
      <c r="D72" s="8" t="n">
        <v>-1.480780964002441</v>
      </c>
      <c r="E72" t="inlineStr">
        <is>
          <t>163900.00</t>
        </is>
      </c>
      <c r="F72" s="8" t="n">
        <v>16.06680106295244</v>
      </c>
      <c r="G72" t="inlineStr">
        <is>
          <t>9603.44</t>
        </is>
      </c>
      <c r="H72" s="8" t="n">
        <v>2.465432067580588</v>
      </c>
      <c r="I72" t="inlineStr">
        <is>
          <t>2771.21</t>
        </is>
      </c>
      <c r="J72" s="8" t="n">
        <v>9.897833182586812</v>
      </c>
      <c r="K72" t="inlineStr">
        <is>
          <t>254.29</t>
        </is>
      </c>
      <c r="L72" s="8" t="n">
        <v>2.660181497682314</v>
      </c>
      <c r="M72" t="inlineStr">
        <is>
          <t>-153.17</t>
        </is>
      </c>
      <c r="N72" t="inlineStr">
        <is>
          <t>2373.90</t>
        </is>
      </c>
      <c r="O72" t="inlineStr">
        <is>
          <t>659.16</t>
        </is>
      </c>
      <c r="P72" t="inlineStr">
        <is>
          <t>-42.55</t>
        </is>
      </c>
      <c r="Q72" t="inlineStr">
        <is>
          <t>352.88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2.489506172839506</v>
      </c>
      <c r="C2" s="3" t="n">
        <v>2.169180223807351</v>
      </c>
      <c r="D2" s="6" t="n">
        <v>-0.5421346834163598</v>
      </c>
      <c r="E2" s="3" t="n">
        <v>5.437201907790143</v>
      </c>
      <c r="F2" s="3" t="n">
        <v>1.997009248929695</v>
      </c>
      <c r="G2" s="6" t="n">
        <v>2.092720351220081</v>
      </c>
      <c r="H2" s="3" t="n">
        <v>1.758064516129032</v>
      </c>
      <c r="I2" s="3" t="n">
        <v>1.748261709752825</v>
      </c>
      <c r="J2" s="3" t="n">
        <v>0.003571903980121256</v>
      </c>
      <c r="K2" s="3" t="n">
        <v>1.751807228915663</v>
      </c>
      <c r="L2" s="3" t="n">
        <v>2.093702527407674</v>
      </c>
      <c r="M2" s="3" t="n">
        <v>0.2127896200185363</v>
      </c>
      <c r="N2" s="3" t="n">
        <v>1.444444444444444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2.153703703703704</v>
      </c>
      <c r="C3" s="3" t="n">
        <v>1.7805353625017</v>
      </c>
      <c r="D3" s="6" t="n">
        <v>-0.5431097370557741</v>
      </c>
      <c r="E3" s="3" t="n">
        <v>4.713831478537361</v>
      </c>
      <c r="F3" s="3" t="n">
        <v>1.560803302035156</v>
      </c>
      <c r="G3" s="6" t="n">
        <v>2.22450658812686</v>
      </c>
      <c r="H3" s="3" t="n">
        <v>1.461876832844575</v>
      </c>
      <c r="I3" s="3" t="n">
        <v>1.321635108262262</v>
      </c>
      <c r="J3" s="3" t="n">
        <v>0.002775017571072035</v>
      </c>
      <c r="K3" s="3" t="n">
        <v>1.457831325301205</v>
      </c>
      <c r="L3" s="3" t="n">
        <v>1.70432594255816</v>
      </c>
      <c r="M3" s="7" t="n">
        <v>0.3147873330482686</v>
      </c>
      <c r="N3" s="3" t="n">
        <v>1.108796296296296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0.3166758191469888</v>
      </c>
      <c r="C4" s="3" t="n">
        <v>0.4842211197281075</v>
      </c>
      <c r="D4" s="6" t="n">
        <v>1.025161411335064</v>
      </c>
      <c r="E4" s="3" t="n">
        <v>0.1563706563706564</v>
      </c>
      <c r="F4" s="3" t="n">
        <v>0.5223891430098773</v>
      </c>
      <c r="G4" s="6" t="n">
        <v>-0.6109533457482538</v>
      </c>
      <c r="H4" s="3" t="n">
        <v>0.4019329164297897</v>
      </c>
      <c r="I4" s="3" t="n">
        <v>0.5077919417463732</v>
      </c>
      <c r="J4" s="3" t="n">
        <v>-0.002281565853486641</v>
      </c>
      <c r="K4" s="3" t="n">
        <v>0.4028520499108734</v>
      </c>
      <c r="L4" s="3" t="n">
        <v>0.4499297855847549</v>
      </c>
      <c r="M4" s="3" t="n">
        <v>-0.136143616822918</v>
      </c>
      <c r="N4" s="3" t="n">
        <v>0.4663414634146342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0.9489069649211997</v>
      </c>
      <c r="C7" s="3" t="n">
        <v>1.286890039090794</v>
      </c>
      <c r="D7" s="6" t="n">
        <v>-0.7462506031781642</v>
      </c>
      <c r="E7" s="3" t="n">
        <v>3.739543726235742</v>
      </c>
      <c r="F7" s="3" t="n">
        <v>1.743377560347871</v>
      </c>
      <c r="G7" s="6" t="n">
        <v>1.385203270251124</v>
      </c>
      <c r="H7" s="3" t="n">
        <v>1.567809239940388</v>
      </c>
      <c r="I7" s="3" t="n">
        <v>1.489427693494241</v>
      </c>
      <c r="J7" s="7" t="n">
        <v>0.2780799616205546</v>
      </c>
      <c r="K7" s="3" t="n">
        <v>1.226691042047532</v>
      </c>
      <c r="L7" s="3" t="n">
        <v>1.424424637219781</v>
      </c>
      <c r="M7" s="3" t="n">
        <v>-0.1231513757941774</v>
      </c>
      <c r="N7" s="3" t="n">
        <v>1.398976982097187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-0.0510930350788002</v>
      </c>
      <c r="C8" s="3" t="n">
        <v>0.2868900390907943</v>
      </c>
      <c r="D8" s="6" t="n">
        <v>-1.018650198786571</v>
      </c>
      <c r="E8" s="3" t="n">
        <v>2.739543726235742</v>
      </c>
      <c r="F8" s="3" t="n">
        <v>0.7433775603478708</v>
      </c>
      <c r="G8" s="6" t="n">
        <v>3.824760735706517</v>
      </c>
      <c r="H8" s="3" t="n">
        <v>0.5678092399403875</v>
      </c>
      <c r="I8" s="3" t="n">
        <v>0.4894276934942413</v>
      </c>
      <c r="J8" s="6" t="n">
        <v>1.504771405220903</v>
      </c>
      <c r="K8" s="3" t="n">
        <v>0.226691042047532</v>
      </c>
      <c r="L8" s="3" t="n">
        <v>0.4244246372197807</v>
      </c>
      <c r="M8" s="7" t="n">
        <v>-0.4318192471757371</v>
      </c>
      <c r="N8" s="3" t="n">
        <v>0.3989769820971867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0.06120058565153733</v>
      </c>
      <c r="C10" s="3" t="n">
        <v>0.1814562444662741</v>
      </c>
      <c r="D10" s="6" t="n">
        <v>-0.695574406424054</v>
      </c>
      <c r="E10" s="3" t="n">
        <v>0.2010362694300518</v>
      </c>
      <c r="F10" s="3" t="n">
        <v>0.2131544115489264</v>
      </c>
      <c r="G10" s="7" t="n">
        <v>-0.2650970317174314</v>
      </c>
      <c r="H10" s="3" t="n">
        <v>0.2735548475193446</v>
      </c>
      <c r="I10" s="3" t="n">
        <v>0.2441285640796583</v>
      </c>
      <c r="J10" s="7" t="n">
        <v>0.3063639657046253</v>
      </c>
      <c r="K10" s="3" t="n">
        <v>0.2094017094017094</v>
      </c>
      <c r="L10" s="3" t="n">
        <v>0.2387663025544993</v>
      </c>
      <c r="M10" s="7" t="n">
        <v>0.34893570976295</v>
      </c>
      <c r="N10" s="3" t="n">
        <v>0.1552347586961782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0.01554919472913617</v>
      </c>
      <c r="C11" s="3" t="n">
        <v>0.01358616098888828</v>
      </c>
      <c r="D11" s="6" t="n">
        <v>-0.8910050393684037</v>
      </c>
      <c r="E11" s="3" t="n">
        <v>0.1426597582037996</v>
      </c>
      <c r="F11" s="3" t="n">
        <v>0.07609774787466303</v>
      </c>
      <c r="G11" s="3" t="n">
        <v>-0.1773661711975124</v>
      </c>
      <c r="H11" s="3" t="n">
        <v>0.1734182976786527</v>
      </c>
      <c r="I11" s="3" t="n">
        <v>0.07928515982486571</v>
      </c>
      <c r="J11" s="6" t="n">
        <v>0.6362855506776098</v>
      </c>
      <c r="K11" s="3" t="n">
        <v>0.105982905982906</v>
      </c>
      <c r="L11" s="3" t="n">
        <v>0.03156058404432114</v>
      </c>
      <c r="M11" s="6" t="n">
        <v>1.161748741319199</v>
      </c>
      <c r="N11" s="3" t="n">
        <v>0.04902646822786183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0.9387994143484627</v>
      </c>
      <c r="C12" s="3" t="n">
        <v>0.818543755533726</v>
      </c>
      <c r="D12" s="3" t="n">
        <v>0.1750213162727192</v>
      </c>
      <c r="E12" s="3" t="n">
        <v>0.7989637305699482</v>
      </c>
      <c r="F12" s="3" t="n">
        <v>0.7868455884510736</v>
      </c>
      <c r="G12" s="3" t="n">
        <v>0.09982663913670185</v>
      </c>
      <c r="H12" s="3" t="n">
        <v>0.7264451524806554</v>
      </c>
      <c r="I12" s="3" t="n">
        <v>0.7558714359203418</v>
      </c>
      <c r="J12" s="3" t="n">
        <v>-0.08114505037581957</v>
      </c>
      <c r="K12" s="3" t="n">
        <v>0.7905982905982906</v>
      </c>
      <c r="L12" s="3" t="n">
        <v>0.7612336974455005</v>
      </c>
      <c r="M12" s="3" t="n">
        <v>-0.06412071432050075</v>
      </c>
      <c r="N12" s="3" t="n">
        <v>0.8447652413038218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0.00226705710102489</v>
      </c>
      <c r="C13" s="3" t="n">
        <v>0.007531285891884575</v>
      </c>
      <c r="D13" s="3" t="n">
        <v>-0.1090571767505523</v>
      </c>
      <c r="E13" s="3" t="n">
        <v>0.002544559585492228</v>
      </c>
      <c r="F13" s="3" t="n">
        <v>0.006563932243465106</v>
      </c>
      <c r="G13" s="7" t="n">
        <v>-0.2674095912296652</v>
      </c>
      <c r="H13" s="3" t="n">
        <v>0.003473372781065089</v>
      </c>
      <c r="I13" s="3" t="n">
        <v>0.007408954356750102</v>
      </c>
      <c r="J13" s="3" t="n">
        <v>-0.03540323905859143</v>
      </c>
      <c r="K13" s="3" t="n">
        <v>0.003600854700854701</v>
      </c>
      <c r="L13" s="3" t="n">
        <v>0.00857120155396383</v>
      </c>
      <c r="M13" s="6" t="n">
        <v>1.14287497600668</v>
      </c>
      <c r="N13" s="3" t="n">
        <v>0.001680384876006633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0.01048898765432099</v>
      </c>
      <c r="C14" s="3" t="n">
        <v>0.01306817039619316</v>
      </c>
      <c r="D14" s="6" t="n">
        <v>-0.9184627242997638</v>
      </c>
      <c r="E14" s="3" t="n">
        <v>0.1286403986917926</v>
      </c>
      <c r="F14" s="3" t="n">
        <v>0.06307210200447699</v>
      </c>
      <c r="G14" s="6" t="n">
        <v>-0.5136312485156764</v>
      </c>
      <c r="H14" s="3" t="n">
        <v>0.2644914960083304</v>
      </c>
      <c r="I14" s="3" t="n">
        <v>0.07353091856540966</v>
      </c>
      <c r="J14" s="6" t="n">
        <v>1.289771136814053</v>
      </c>
      <c r="K14" s="3" t="n">
        <v>0.1155100139729856</v>
      </c>
      <c r="L14" s="3" t="n">
        <v>0.05074712058270321</v>
      </c>
      <c r="M14" s="6" t="n">
        <v>1.563045890664907</v>
      </c>
      <c r="N14" s="3" t="n">
        <v>0.0450674778761062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0.0138517020999087</v>
      </c>
      <c r="C15" s="3" t="n">
        <v>-0.01817882099638162</v>
      </c>
      <c r="D15" s="6" t="n">
        <v>-0.9163866989465559</v>
      </c>
      <c r="E15" s="3" t="n">
        <v>0.165663858804653</v>
      </c>
      <c r="F15" s="3" t="n">
        <v>0.1131150979428462</v>
      </c>
      <c r="G15" s="6" t="n">
        <v>-0.6254083612592951</v>
      </c>
      <c r="H15" s="3" t="n">
        <v>0.4422518862449216</v>
      </c>
      <c r="I15" s="3" t="n">
        <v>0.1417425895612896</v>
      </c>
      <c r="J15" s="6" t="n">
        <v>1.17202740905772</v>
      </c>
      <c r="K15" s="3" t="n">
        <v>0.2036124794745484</v>
      </c>
      <c r="L15" s="3" t="n">
        <v>0.1014966066927975</v>
      </c>
      <c r="M15" s="6" t="n">
        <v>1.34393492731065</v>
      </c>
      <c r="N15" s="3" t="n">
        <v>0.08686780383795309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0.003471332357247438</v>
      </c>
      <c r="C16" s="3" t="n">
        <v>0.02334031691505927</v>
      </c>
      <c r="D16" s="3" t="n">
        <v>0.05618631559252668</v>
      </c>
      <c r="E16" s="3" t="n">
        <v>0.003286666666666667</v>
      </c>
      <c r="F16" s="3" t="n">
        <v>0.02157064067149535</v>
      </c>
      <c r="G16" s="3" t="n">
        <v>-0.169134055177757</v>
      </c>
      <c r="H16" s="3" t="n">
        <v>0.003955712335002276</v>
      </c>
      <c r="I16" s="3" t="n">
        <v>0.02396815246876624</v>
      </c>
      <c r="J16" s="3" t="n">
        <v>-0.1696985285601868</v>
      </c>
      <c r="K16" s="3" t="n">
        <v>0.004764188034188034</v>
      </c>
      <c r="L16" s="2" t="inlineStr">
        <is>
          <t>-</t>
        </is>
      </c>
      <c r="M16" s="6" t="n">
        <v>-0.7163726496332684</v>
      </c>
      <c r="N16" s="3" t="n">
        <v>0.01679735056590246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0.01459437774524158</v>
      </c>
      <c r="C17" s="3" t="n">
        <v>0.05019066821889535</v>
      </c>
      <c r="D17" s="3" t="n">
        <v>-0.07056698683033857</v>
      </c>
      <c r="E17" s="3" t="n">
        <v>0.01570245250431779</v>
      </c>
      <c r="F17" s="3" t="n">
        <v>0.04371397624568627</v>
      </c>
      <c r="G17" s="3" t="n">
        <v>-0.07275129278359922</v>
      </c>
      <c r="H17" s="3" t="n">
        <v>0.01693445607646791</v>
      </c>
      <c r="I17" s="3" t="n">
        <v>0.05630842676723064</v>
      </c>
      <c r="J17" s="3" t="n">
        <v>-0.2191059012687919</v>
      </c>
      <c r="K17" s="3" t="n">
        <v>0.02168598290598291</v>
      </c>
      <c r="L17" s="3" t="n">
        <v>0.07614394360574203</v>
      </c>
      <c r="M17" s="3" t="n">
        <v>-0.1207912433846052</v>
      </c>
      <c r="N17" s="3" t="n">
        <v>0.02466533999213719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0.03953147877013177</v>
      </c>
      <c r="C18" s="3" t="n">
        <v>0.05354390736476701</v>
      </c>
      <c r="D18" s="3" t="n">
        <v>0.04994156917001363</v>
      </c>
      <c r="E18" s="3" t="n">
        <v>0.03765112262521589</v>
      </c>
      <c r="F18" s="3" t="n">
        <v>0.04832416557431569</v>
      </c>
      <c r="G18" s="3" t="n">
        <v>0.02280068015158233</v>
      </c>
      <c r="H18" s="3" t="n">
        <v>0.03681178880291307</v>
      </c>
      <c r="I18" s="2" t="inlineStr">
        <is>
          <t>-</t>
        </is>
      </c>
      <c r="J18" s="3" t="n">
        <v>-0.06353118281324054</v>
      </c>
      <c r="K18" s="3" t="n">
        <v>0.0393091452991453</v>
      </c>
      <c r="L18" s="2" t="inlineStr">
        <is>
          <t>-</t>
        </is>
      </c>
      <c r="M18" s="3" t="n">
        <v>0.03925628895724975</v>
      </c>
      <c r="N18" s="3" t="n">
        <v>0.03782430351091414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-0.0009079648609077598</v>
      </c>
      <c r="C19" s="3" t="n">
        <v>0.006335475719561781</v>
      </c>
      <c r="D19" s="6" t="n">
        <v>-2.209811880300071</v>
      </c>
      <c r="E19" s="3" t="n">
        <v>0.0007505008635578584</v>
      </c>
      <c r="F19" s="3" t="n">
        <v>0.003175009780262149</v>
      </c>
      <c r="G19" s="6" t="n">
        <v>-0.9358309114768941</v>
      </c>
      <c r="H19" s="3" t="n">
        <v>0.01169567592171143</v>
      </c>
      <c r="I19" s="3" t="n">
        <v>0.008163802081290672</v>
      </c>
      <c r="J19" s="7" t="n">
        <v>-0.3541198013639641</v>
      </c>
      <c r="K19" s="3" t="n">
        <v>0.01810811965811966</v>
      </c>
      <c r="L19" s="3" t="n">
        <v>0.01434503712727548</v>
      </c>
      <c r="M19" s="3" t="n">
        <v>0.1350699428770331</v>
      </c>
      <c r="N19" s="3" t="n">
        <v>0.0159533073461724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0.01096533970256042</v>
      </c>
      <c r="C20" s="3" t="n">
        <v>0.04554247878857261</v>
      </c>
      <c r="D20" s="6" t="n">
        <v>-0.9395081161208463</v>
      </c>
      <c r="E20" s="3" t="n">
        <v>0.1812696017942865</v>
      </c>
      <c r="F20" s="3" t="n">
        <v>0.115278753588389</v>
      </c>
      <c r="G20" s="7" t="n">
        <v>-0.2821010358467468</v>
      </c>
      <c r="H20" s="3" t="n">
        <v>0.2525001578851562</v>
      </c>
      <c r="I20" s="2" t="inlineStr">
        <is>
          <t>-</t>
        </is>
      </c>
      <c r="J20" s="6" t="n">
        <v>0.8070686013657196</v>
      </c>
      <c r="K20" s="3" t="n">
        <v>0.1397291490175444</v>
      </c>
      <c r="L20" s="2" t="inlineStr">
        <is>
          <t>-</t>
        </is>
      </c>
      <c r="M20" s="6" t="n">
        <v>1.44823317017774</v>
      </c>
      <c r="N20" s="3" t="n">
        <v>0.05707346453744853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0.6152269399707174</v>
      </c>
      <c r="C21" s="3" t="n">
        <v>0.9233397277823396</v>
      </c>
      <c r="D21" s="7" t="n">
        <v>-0.2838431880919876</v>
      </c>
      <c r="E21" s="3" t="n">
        <v>0.8590673575129534</v>
      </c>
      <c r="F21" s="3" t="n">
        <v>0.8294168607388233</v>
      </c>
      <c r="G21" s="3" t="n">
        <v>0.04332282170036408</v>
      </c>
      <c r="H21" s="3" t="n">
        <v>0.8233955393718707</v>
      </c>
      <c r="I21" s="3" t="n">
        <v>0.7924122387761776</v>
      </c>
      <c r="J21" s="7" t="n">
        <v>0.2913844250202263</v>
      </c>
      <c r="K21" s="3" t="n">
        <v>0.6376068376068376</v>
      </c>
      <c r="L21" s="3" t="n">
        <v>0.847264315996083</v>
      </c>
      <c r="M21" s="3" t="n">
        <v>0.161954705727995</v>
      </c>
      <c r="N21" s="3" t="n">
        <v>0.5487363960606022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0.04950023798191337</v>
      </c>
      <c r="C22" s="3" t="n">
        <v>0.010832375015176</v>
      </c>
      <c r="D22" s="6" t="n">
        <v>-1.308539077345911</v>
      </c>
      <c r="E22" s="3" t="n">
        <v>-0.1604342581423402</v>
      </c>
      <c r="F22" s="3" t="n">
        <v>-0.04982980924967285</v>
      </c>
      <c r="G22" s="6" t="n">
        <v>-97.52307202989672</v>
      </c>
      <c r="H22" s="3" t="n">
        <v>0.001662133775566611</v>
      </c>
      <c r="I22" s="3" t="n">
        <v>0.02923423022775695</v>
      </c>
      <c r="J22" s="6" t="n">
        <v>-1.017318826807411</v>
      </c>
      <c r="K22" s="3" t="n">
        <v>-0.09597265415549598</v>
      </c>
      <c r="L22" s="3" t="n">
        <v>0.05442719806680638</v>
      </c>
      <c r="M22" s="6" t="n">
        <v>-0.8303739135856349</v>
      </c>
      <c r="N22" s="3" t="n">
        <v>-0.5657894736842105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0.6216049382716049</v>
      </c>
      <c r="C23" s="3" t="n">
        <v>0.6747610177260581</v>
      </c>
      <c r="D23" s="6" t="n">
        <v>-0.7820571314532667</v>
      </c>
      <c r="E23" s="3" t="n">
        <v>2.85214626391097</v>
      </c>
      <c r="F23" s="3" t="n">
        <v>0.5538740470418124</v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0.06419753086419754</v>
      </c>
      <c r="C24" s="3" t="n">
        <v>0.1825979503469541</v>
      </c>
      <c r="D24" s="6" t="n">
        <v>-1.101203626349825</v>
      </c>
      <c r="E24" s="3" t="n">
        <v>-0.6343402225755167</v>
      </c>
      <c r="F24" s="3" t="n">
        <v>0.05463837328770076</v>
      </c>
      <c r="G24" s="6" t="n">
        <v>-144.8805480233146</v>
      </c>
      <c r="H24" s="3" t="n">
        <v>0.004408797653958944</v>
      </c>
      <c r="I24" s="3" t="n">
        <v>0.09624305769269409</v>
      </c>
      <c r="J24" s="6" t="n">
        <v>-1.025555355725672</v>
      </c>
      <c r="K24" s="3" t="n">
        <v>-0.1725195180722892</v>
      </c>
      <c r="L24" s="3" t="n">
        <v>0.1785984884519882</v>
      </c>
      <c r="M24" s="6" t="n">
        <v>-0.7111301092743064</v>
      </c>
      <c r="N24" s="3" t="n">
        <v>-0.5972222222222222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0.06011560693641618</v>
      </c>
      <c r="C25" s="3" t="n">
        <v>0.1270335335576012</v>
      </c>
      <c r="D25" s="6" t="n">
        <v>-1.109835281846234</v>
      </c>
      <c r="E25" s="3" t="n">
        <v>-0.5473251028806584</v>
      </c>
      <c r="F25" s="3" t="n">
        <v>0.05317611372538467</v>
      </c>
      <c r="G25" s="6" t="n">
        <v>-129.6945748758233</v>
      </c>
      <c r="H25" s="3" t="n">
        <v>0.004252899575671853</v>
      </c>
      <c r="I25" s="3" t="n">
        <v>0.08522521176162795</v>
      </c>
      <c r="J25" s="6" t="n">
        <v>-1.026849563495573</v>
      </c>
      <c r="K25" s="3" t="n">
        <v>-0.1583973451327434</v>
      </c>
      <c r="L25" s="3" t="n">
        <v>0.1590573496199991</v>
      </c>
      <c r="M25" s="6" t="n">
        <v>-0.7065351512656924</v>
      </c>
      <c r="N25" s="3" t="n">
        <v>-0.5397489539748954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0.03045387994143485</v>
      </c>
      <c r="C26" s="3" t="n">
        <v>0.06206365344188672</v>
      </c>
      <c r="D26" s="6" t="n">
        <v>-1.220962361981087</v>
      </c>
      <c r="E26" s="3" t="n">
        <v>-0.1378238341968912</v>
      </c>
      <c r="F26" s="3" t="n">
        <v>0.01333018954853986</v>
      </c>
      <c r="G26" s="6" t="n">
        <v>-101.7047238694193</v>
      </c>
      <c r="H26" s="3" t="n">
        <v>0.001368593536640874</v>
      </c>
      <c r="I26" s="3" t="n">
        <v>0.0446381216956222</v>
      </c>
      <c r="J26" s="6" t="n">
        <v>-1.022365263198714</v>
      </c>
      <c r="K26" s="3" t="n">
        <v>-0.06119282051282052</v>
      </c>
      <c r="L26" s="3" t="n">
        <v>0.07095879375695528</v>
      </c>
      <c r="M26" s="6" t="n">
        <v>-0.8029021706766051</v>
      </c>
      <c r="N26" s="3" t="n">
        <v>-0.3104692767184986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6.060337178349601</v>
      </c>
      <c r="C31" s="3" t="n">
        <v>4.769351215286677</v>
      </c>
      <c r="D31" s="7" t="n">
        <v>-0.2913906269874472</v>
      </c>
      <c r="E31" s="3" t="n">
        <v>8.552437223042835</v>
      </c>
      <c r="F31" s="3" t="n">
        <v>6.329948132130888</v>
      </c>
      <c r="G31" s="3" t="n">
        <v>0.03353303719520826</v>
      </c>
      <c r="H31" s="3" t="n">
        <v>8.274952919020716</v>
      </c>
      <c r="I31" s="3" t="n">
        <v>7.600860050766887</v>
      </c>
      <c r="J31" s="6" t="n">
        <v>0.5595103578154426</v>
      </c>
      <c r="K31" s="3" t="n">
        <v>5.306122448979592</v>
      </c>
      <c r="L31" s="3" t="n">
        <v>7.358147788190825</v>
      </c>
      <c r="M31" s="3" t="n">
        <v>-0.03262726835448759</v>
      </c>
      <c r="N31" s="3" t="n">
        <v>5.485085815840411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59.40263543191801</v>
      </c>
      <c r="C32" s="2" t="n">
        <v>107.4852341337416</v>
      </c>
      <c r="D32" s="7" t="n">
        <v>0.4112147511521632</v>
      </c>
      <c r="E32" s="2" t="n">
        <v>42.09326424870467</v>
      </c>
      <c r="F32" s="2" t="n">
        <v>81.75084764067523</v>
      </c>
      <c r="G32" s="3" t="n">
        <v>-0.03244505592797484</v>
      </c>
      <c r="H32" s="2" t="n">
        <v>43.50477924442421</v>
      </c>
      <c r="I32" s="2" t="n">
        <v>85.25980056973685</v>
      </c>
      <c r="J32" s="7" t="n">
        <v>-0.3587730950368314</v>
      </c>
      <c r="K32" s="2" t="n">
        <v>67.84615384615385</v>
      </c>
      <c r="L32" s="2" t="n">
        <v>113.0953687113513</v>
      </c>
      <c r="M32" s="3" t="n">
        <v>0.03372771144684677</v>
      </c>
      <c r="N32" s="2" t="n">
        <v>65.63251917779553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6.900900900900901</v>
      </c>
      <c r="C33" s="3" t="n">
        <v>4.826247491786075</v>
      </c>
      <c r="D33" s="3" t="n">
        <v>-0.08811506599117226</v>
      </c>
      <c r="E33" s="3" t="n">
        <v>7.567732115677321</v>
      </c>
      <c r="F33" s="3" t="n">
        <v>5.223948659136441</v>
      </c>
      <c r="G33" s="7" t="n">
        <v>-0.3061841523827245</v>
      </c>
      <c r="H33" s="3" t="n">
        <v>10.90740740740741</v>
      </c>
      <c r="I33" s="3" t="n">
        <v>5.456768022777944</v>
      </c>
      <c r="J33" s="7" t="n">
        <v>0.4096213832419064</v>
      </c>
      <c r="K33" s="3" t="n">
        <v>7.737827715355805</v>
      </c>
      <c r="L33" s="3" t="n">
        <v>6.571417250925749</v>
      </c>
      <c r="M33" s="3" t="n">
        <v>0.1310010572227752</v>
      </c>
      <c r="N33" s="3" t="n">
        <v>6.841574254896273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52.16710182767624</v>
      </c>
      <c r="C34" s="2" t="n">
        <v>98.80788981050132</v>
      </c>
      <c r="D34" s="3" t="n">
        <v>0.09662958856420741</v>
      </c>
      <c r="E34" s="2" t="n">
        <v>47.57039420756234</v>
      </c>
      <c r="F34" s="2" t="n">
        <v>91.28931364124291</v>
      </c>
      <c r="G34" s="7" t="n">
        <v>0.4413046393134885</v>
      </c>
      <c r="H34" s="2" t="n">
        <v>33.00509337860781</v>
      </c>
      <c r="I34" s="2" t="n">
        <v>85.05525639335607</v>
      </c>
      <c r="J34" s="7" t="n">
        <v>-0.2905896491863947</v>
      </c>
      <c r="K34" s="2" t="n">
        <v>46.52468538238141</v>
      </c>
      <c r="L34" s="2" t="n">
        <v>94.73731948641945</v>
      </c>
      <c r="M34" s="3" t="n">
        <v>-0.115827528529862</v>
      </c>
      <c r="N34" s="2" t="n">
        <v>52.61946835443037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0.9164094995303904</v>
      </c>
      <c r="C35" s="3" t="n">
        <v>1.00884261147554</v>
      </c>
      <c r="D35" s="7" t="n">
        <v>-0.2689299692001948</v>
      </c>
      <c r="E35" s="3" t="n">
        <v>1.253518077505954</v>
      </c>
      <c r="F35" s="3" t="n">
        <v>1.310414162452898</v>
      </c>
      <c r="G35" s="7" t="n">
        <v>-0.4505517029411771</v>
      </c>
      <c r="H35" s="3" t="n">
        <v>2.28141225337487</v>
      </c>
      <c r="I35" s="3" t="n">
        <v>1.302922919870415</v>
      </c>
      <c r="J35" s="7" t="n">
        <v>0.3171743394484822</v>
      </c>
      <c r="K35" s="3" t="n">
        <v>1.732050333086603</v>
      </c>
      <c r="L35" s="3" t="n">
        <v>1.102256999598404</v>
      </c>
      <c r="M35" s="3" t="n">
        <v>0.0463166818024147</v>
      </c>
      <c r="N35" s="3" t="n">
        <v>1.655378685258964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392.8374816983895</v>
      </c>
      <c r="C36" s="2" t="n">
        <v>441.2345734379421</v>
      </c>
      <c r="D36" s="7" t="n">
        <v>0.3678580134190151</v>
      </c>
      <c r="E36" s="2" t="n">
        <v>287.1917098445596</v>
      </c>
      <c r="F36" s="2" t="n">
        <v>333.6689926862533</v>
      </c>
      <c r="G36" s="6" t="n">
        <v>0.8200074608529404</v>
      </c>
      <c r="H36" s="2" t="n">
        <v>157.7969959035048</v>
      </c>
      <c r="I36" s="2" t="n">
        <v>345.3366417556583</v>
      </c>
      <c r="J36" s="3" t="n">
        <v>-0.2407990574590811</v>
      </c>
      <c r="K36" s="2" t="n">
        <v>207.8461538461538</v>
      </c>
      <c r="L36" s="2" t="n">
        <v>485.2284560916581</v>
      </c>
      <c r="M36" s="3" t="n">
        <v>-0.0442664086389486</v>
      </c>
      <c r="N36" s="2" t="n">
        <v>217.4728980177018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0.6745679012345679</v>
      </c>
      <c r="C37" s="3" t="n">
        <v>0.5980582130122879</v>
      </c>
      <c r="D37" s="7" t="n">
        <v>-0.2519170131559308</v>
      </c>
      <c r="E37" s="3" t="n">
        <v>0.9017287026942844</v>
      </c>
      <c r="F37" s="3" t="n">
        <v>0.8212688856862369</v>
      </c>
      <c r="G37" s="7" t="n">
        <v>-0.4087664104546578</v>
      </c>
      <c r="H37" s="3" t="n">
        <v>1.525164873307879</v>
      </c>
      <c r="I37" s="3" t="n">
        <v>0.8046569428477092</v>
      </c>
      <c r="J37" s="7" t="n">
        <v>0.399371360252998</v>
      </c>
      <c r="K37" s="3" t="n">
        <v>1.089892873777364</v>
      </c>
      <c r="L37" s="3" t="n">
        <v>0.6713732809444001</v>
      </c>
      <c r="M37" s="3" t="n">
        <v>0.1856354263913292</v>
      </c>
      <c r="N37" s="3" t="n">
        <v>0.9192478982300885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533.6749633967789</v>
      </c>
      <c r="C38" s="2" t="n">
        <v>734.7041747985858</v>
      </c>
      <c r="D38" s="7" t="n">
        <v>0.3367500900116586</v>
      </c>
      <c r="E38" s="2" t="n">
        <v>399.2331606217617</v>
      </c>
      <c r="F38" s="2" t="n">
        <v>538.4376309195952</v>
      </c>
      <c r="G38" s="6" t="n">
        <v>0.6913788689999815</v>
      </c>
      <c r="H38" s="2" t="n">
        <v>236.0400546199363</v>
      </c>
      <c r="I38" s="2" t="n">
        <v>593.0839668586361</v>
      </c>
      <c r="J38" s="7" t="n">
        <v>-0.2853934070658659</v>
      </c>
      <c r="K38" s="2" t="n">
        <v>330.3076923076923</v>
      </c>
      <c r="L38" s="2" t="n">
        <v>873.7564386854121</v>
      </c>
      <c r="M38" s="3" t="n">
        <v>-0.1565704113247863</v>
      </c>
      <c r="N38" s="2" t="n">
        <v>391.6245016095666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1.463434235199571</v>
      </c>
      <c r="C44" s="3" t="n">
        <v>2.396565672407227</v>
      </c>
      <c r="D44" s="3" t="n">
        <v>0.2345960632861244</v>
      </c>
      <c r="E44" s="3" t="n">
        <v>1.185354691075515</v>
      </c>
      <c r="F44" s="3" t="n">
        <v>2.63835596618169</v>
      </c>
      <c r="G44" s="7" t="n">
        <v>-0.2910783769121993</v>
      </c>
      <c r="H44" s="3" t="n">
        <v>1.672053231939164</v>
      </c>
      <c r="I44" s="3" t="n">
        <v>2.349159749195499</v>
      </c>
      <c r="J44" s="3" t="n">
        <v>-0.001536840107629457</v>
      </c>
      <c r="K44" s="3" t="n">
        <v>1.674626865671642</v>
      </c>
      <c r="L44" s="3" t="n">
        <v>2.077136198294339</v>
      </c>
      <c r="M44" s="3" t="n">
        <v>-0.1063210775391335</v>
      </c>
      <c r="N44" s="3" t="n">
        <v>1.873857404021938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0.01554919472913617</v>
      </c>
      <c r="C45" s="3" t="n">
        <v>0.01358616098888828</v>
      </c>
      <c r="D45" s="6" t="n">
        <v>-0.8910050393684037</v>
      </c>
      <c r="E45" s="3" t="n">
        <v>0.1426597582037996</v>
      </c>
      <c r="F45" s="3" t="n">
        <v>0.07609774787466303</v>
      </c>
      <c r="G45" s="3" t="n">
        <v>-0.1773661711975124</v>
      </c>
      <c r="H45" s="3" t="n">
        <v>0.1734182976786527</v>
      </c>
      <c r="I45" s="3" t="n">
        <v>0.07928515982486571</v>
      </c>
      <c r="J45" s="6" t="n">
        <v>0.6362855506776098</v>
      </c>
      <c r="K45" s="3" t="n">
        <v>0.105982905982906</v>
      </c>
      <c r="L45" s="3" t="n">
        <v>0.03155725265602656</v>
      </c>
      <c r="M45" s="6" t="n">
        <v>1.161748741319199</v>
      </c>
      <c r="N45" s="3" t="n">
        <v>0.04902646822786183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0.6745679012345679</v>
      </c>
      <c r="C46" s="3" t="n">
        <v>0.5980582130122879</v>
      </c>
      <c r="D46" s="7" t="n">
        <v>-0.2519170131559308</v>
      </c>
      <c r="E46" s="3" t="n">
        <v>0.9017287026942844</v>
      </c>
      <c r="F46" s="3" t="n">
        <v>0.8212688856862369</v>
      </c>
      <c r="G46" s="7" t="n">
        <v>-0.4087664104546578</v>
      </c>
      <c r="H46" s="3" t="n">
        <v>1.525164873307879</v>
      </c>
      <c r="I46" s="3" t="n">
        <v>0.8046569428477092</v>
      </c>
      <c r="J46" s="7" t="n">
        <v>0.399371360252998</v>
      </c>
      <c r="K46" s="3" t="n">
        <v>1.089892873777364</v>
      </c>
      <c r="L46" s="3" t="n">
        <v>0.6713732809444001</v>
      </c>
      <c r="M46" s="3" t="n">
        <v>0.1856354263913292</v>
      </c>
      <c r="N46" s="3" t="n">
        <v>0.9192478982300885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0.01534994362591898</v>
      </c>
      <c r="C47" s="3" t="n">
        <v>-0.02067941349849603</v>
      </c>
      <c r="D47" s="6" t="n">
        <v>-0.8993344004094129</v>
      </c>
      <c r="E47" s="3" t="n">
        <v>0.1524845000511408</v>
      </c>
      <c r="F47" s="3" t="n">
        <v>0.103799743795335</v>
      </c>
      <c r="G47" s="6" t="n">
        <v>-0.6552026752785465</v>
      </c>
      <c r="H47" s="3" t="n">
        <v>0.4422438607211534</v>
      </c>
      <c r="I47" s="3" t="n">
        <v>0.1443130905896174</v>
      </c>
      <c r="J47" s="6" t="n">
        <v>1.286252124693707</v>
      </c>
      <c r="K47" s="3" t="n">
        <v>0.1934361726532683</v>
      </c>
      <c r="L47" s="3" t="n">
        <v>0.09420430725945064</v>
      </c>
      <c r="M47" s="6" t="n">
        <v>1.290540089787164</v>
      </c>
      <c r="N47" s="3" t="n">
        <v>0.08445002709873647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0.06419753086419754</v>
      </c>
      <c r="C63" s="3" t="n">
        <v>0.1825979503469541</v>
      </c>
      <c r="D63" s="6" t="n">
        <v>-1.101203626349825</v>
      </c>
      <c r="E63" s="3" t="n">
        <v>-0.6343402225755167</v>
      </c>
      <c r="F63" s="3" t="n">
        <v>0.05463837328770076</v>
      </c>
      <c r="G63" s="6" t="n">
        <v>-144.8805480233146</v>
      </c>
      <c r="H63" s="3" t="n">
        <v>0.004408797653958944</v>
      </c>
      <c r="I63" s="3" t="n">
        <v>0.09624305769269409</v>
      </c>
      <c r="J63" s="6" t="n">
        <v>-1.025555355725672</v>
      </c>
      <c r="K63" s="3" t="n">
        <v>-0.1725195180722892</v>
      </c>
      <c r="L63" s="3" t="n">
        <v>0.1785984884519882</v>
      </c>
      <c r="M63" s="6" t="n">
        <v>-0.7111301092743064</v>
      </c>
      <c r="N63" s="3" t="n">
        <v>-0.5972222222222222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0.06011560693641618</v>
      </c>
      <c r="C64" s="3" t="n">
        <v>0.1270335335576012</v>
      </c>
      <c r="D64" s="6" t="n">
        <v>-1.109835281846234</v>
      </c>
      <c r="E64" s="3" t="n">
        <v>-0.5473251028806584</v>
      </c>
      <c r="F64" s="3" t="n">
        <v>0.05317611372538467</v>
      </c>
      <c r="G64" s="6" t="n">
        <v>-129.6945748758233</v>
      </c>
      <c r="H64" s="3" t="n">
        <v>0.004252899575671853</v>
      </c>
      <c r="I64" s="3" t="n">
        <v>0.08522521176162795</v>
      </c>
      <c r="J64" s="6" t="n">
        <v>-1.026849563495573</v>
      </c>
      <c r="K64" s="3" t="n">
        <v>-0.1583973451327434</v>
      </c>
      <c r="L64" s="3" t="n">
        <v>0.1590573496199991</v>
      </c>
      <c r="M64" s="6" t="n">
        <v>-0.7065351512656924</v>
      </c>
      <c r="N64" s="3" t="n">
        <v>-0.5397489539748954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0.03045387994143485</v>
      </c>
      <c r="C67" s="3" t="n">
        <v>0.06206365344188672</v>
      </c>
      <c r="D67" s="6" t="n">
        <v>-1.220962361981087</v>
      </c>
      <c r="E67" s="3" t="n">
        <v>-0.1378238341968912</v>
      </c>
      <c r="F67" s="3" t="n">
        <v>0.01333018954853986</v>
      </c>
      <c r="G67" s="6" t="n">
        <v>-101.7047238694193</v>
      </c>
      <c r="H67" s="3" t="n">
        <v>0.001368593536640874</v>
      </c>
      <c r="I67" s="3" t="n">
        <v>0.0446381216956222</v>
      </c>
      <c r="J67" s="6" t="n">
        <v>-1.022365263198714</v>
      </c>
      <c r="K67" s="3" t="n">
        <v>-0.06119282051282052</v>
      </c>
      <c r="L67" s="3" t="n">
        <v>0.07095879375695528</v>
      </c>
      <c r="M67" s="6" t="n">
        <v>-0.8029021706766051</v>
      </c>
      <c r="N67" s="3" t="n">
        <v>-0.3104692767184986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0.019037159070108</v>
      </c>
      <c r="C69" s="3" t="n">
        <v>0.03898260621711549</v>
      </c>
      <c r="D69" s="6" t="n">
        <v>-1.222434174398104</v>
      </c>
      <c r="E69" s="3" t="n">
        <v>-0.08558558558558559</v>
      </c>
      <c r="F69" s="3" t="n">
        <v>0.008860161353559064</v>
      </c>
      <c r="G69" s="6" t="n">
        <v>-51.06819377578989</v>
      </c>
      <c r="H69" s="3" t="n">
        <v>0.001709380329732803</v>
      </c>
      <c r="I69" s="3" t="n">
        <v>0.02945558898272331</v>
      </c>
      <c r="J69" s="6" t="n">
        <v>-1.026788304448321</v>
      </c>
      <c r="K69" s="3" t="n">
        <v>-0.06381069518716578</v>
      </c>
      <c r="L69" s="3" t="n">
        <v>0.05326557696954917</v>
      </c>
      <c r="M69" s="6" t="n">
        <v>-0.7464885171827715</v>
      </c>
      <c r="N69" s="3" t="n">
        <v>-0.2517073170731707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0.00226705710102489</v>
      </c>
      <c r="C76" s="3" t="n">
        <v>0.007531285891884575</v>
      </c>
      <c r="D76" s="3" t="n">
        <v>-0.1090571767505523</v>
      </c>
      <c r="E76" s="3" t="n">
        <v>0.002544559585492228</v>
      </c>
      <c r="F76" s="3" t="n">
        <v>0.006563932243465106</v>
      </c>
      <c r="G76" s="7" t="n">
        <v>-0.2674095912296652</v>
      </c>
      <c r="H76" s="3" t="n">
        <v>0.003473372781065089</v>
      </c>
      <c r="I76" s="3" t="n">
        <v>0.007408954356750102</v>
      </c>
      <c r="J76" s="3" t="n">
        <v>-0.03540323905859143</v>
      </c>
      <c r="K76" s="3" t="n">
        <v>0.003600854700854701</v>
      </c>
      <c r="L76" s="3" t="n">
        <v>0.00857120155396383</v>
      </c>
      <c r="M76" s="6" t="n">
        <v>1.14287497600668</v>
      </c>
      <c r="N76" s="3" t="n">
        <v>0.001680384876006633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-0.4231594915267865</v>
      </c>
      <c r="C77" s="2" t="inlineStr">
        <is>
          <t>-</t>
        </is>
      </c>
      <c r="D77" s="6" t="n">
        <v>-6.232997088656628</v>
      </c>
      <c r="E77" s="3" t="n">
        <v>0.08086369710467707</v>
      </c>
      <c r="F77" s="2" t="inlineStr">
        <is>
          <t>-</t>
        </is>
      </c>
      <c r="G77" s="7" t="n">
        <v>-0.3402187739751411</v>
      </c>
      <c r="H77" s="3" t="n">
        <v>0.1225613793103448</v>
      </c>
      <c r="I77" s="2" t="inlineStr">
        <is>
          <t>-</t>
        </is>
      </c>
      <c r="J77" s="3" t="n">
        <v>0.0736400447667189</v>
      </c>
      <c r="K77" s="3" t="n">
        <v>0.114155</v>
      </c>
      <c r="L77" s="2" t="inlineStr">
        <is>
          <t>-</t>
        </is>
      </c>
      <c r="M77" s="6" t="n">
        <v>0.6217040615883309</v>
      </c>
      <c r="N77" s="3" t="n">
        <v>0.07039200474604115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341500</v>
      </c>
      <c r="C2" s="2" t="n">
        <v>289500</v>
      </c>
      <c r="D2" s="2" t="n">
        <v>219700</v>
      </c>
      <c r="E2" s="2" t="n">
        <v>117000</v>
      </c>
      <c r="F2" s="2" t="n">
        <v>83100.00999999999</v>
      </c>
      <c r="G2" s="2" t="n">
        <v>210160.002</v>
      </c>
    </row>
    <row r="3">
      <c r="A3" t="inlineStr">
        <is>
          <t>二、营业总成本(万元)</t>
        </is>
      </c>
      <c r="B3" s="2" t="n">
        <v>344700</v>
      </c>
      <c r="C3" s="2" t="n">
        <v>248600</v>
      </c>
      <c r="D3" s="2" t="n">
        <v>176700</v>
      </c>
      <c r="E3" s="2" t="n">
        <v>103300</v>
      </c>
      <c r="F3" s="2" t="n">
        <v>79000</v>
      </c>
      <c r="G3" s="2" t="n">
        <v>190460</v>
      </c>
    </row>
    <row r="4">
      <c r="A4" t="inlineStr">
        <is>
          <t>营业税金及附加(万元)</t>
        </is>
      </c>
      <c r="B4" s="2" t="n">
        <v>774.2</v>
      </c>
      <c r="C4" s="2" t="n">
        <v>736.65</v>
      </c>
      <c r="D4" s="2" t="n">
        <v>763.1</v>
      </c>
      <c r="E4" s="2" t="n">
        <v>421.3</v>
      </c>
      <c r="F4" s="2" t="n">
        <v>139.64</v>
      </c>
      <c r="G4" s="2" t="n">
        <v>566.978</v>
      </c>
    </row>
    <row r="5">
      <c r="A5" t="inlineStr">
        <is>
          <t>销售费用(万元)</t>
        </is>
      </c>
      <c r="B5" s="2" t="n">
        <v>1185.46</v>
      </c>
      <c r="C5" s="2" t="n">
        <v>951.49</v>
      </c>
      <c r="D5" s="2" t="n">
        <v>869.0700000000001</v>
      </c>
      <c r="E5" s="2" t="n">
        <v>557.41</v>
      </c>
      <c r="F5" s="2" t="n">
        <v>1395.86</v>
      </c>
      <c r="G5" s="2" t="n">
        <v>991.8579999999999</v>
      </c>
    </row>
    <row r="6">
      <c r="A6" t="inlineStr">
        <is>
          <t>管理费用(万元)</t>
        </is>
      </c>
      <c r="B6" s="2" t="n">
        <v>4983.98</v>
      </c>
      <c r="C6" s="2" t="n">
        <v>4545.86</v>
      </c>
      <c r="D6" s="2" t="n">
        <v>3720.5</v>
      </c>
      <c r="E6" s="2" t="n">
        <v>2537.26</v>
      </c>
      <c r="F6" s="2" t="n">
        <v>2049.69</v>
      </c>
      <c r="G6" s="2" t="n">
        <v>3567.458</v>
      </c>
    </row>
    <row r="7">
      <c r="A7" t="inlineStr">
        <is>
          <t>研发费用(万元)</t>
        </is>
      </c>
      <c r="B7" s="2" t="n">
        <v>13500</v>
      </c>
      <c r="C7" s="2" t="n">
        <v>10900</v>
      </c>
      <c r="D7" s="2" t="n">
        <v>8087.55</v>
      </c>
      <c r="E7" s="2" t="n">
        <v>4599.17</v>
      </c>
      <c r="F7" s="2" t="n">
        <v>3143.2</v>
      </c>
      <c r="G7" s="2" t="n">
        <v>8045.983999999999</v>
      </c>
    </row>
    <row r="8">
      <c r="A8" t="inlineStr">
        <is>
          <t>毛利润=营业收入-营业成本-管销研费用-营业税金及附加</t>
        </is>
      </c>
      <c r="B8" s="2" t="n">
        <v>-23643.64</v>
      </c>
      <c r="C8" s="2" t="n">
        <v>23766</v>
      </c>
      <c r="D8" s="2" t="n">
        <v>29559.78</v>
      </c>
      <c r="E8" s="2" t="n">
        <v>5584.860000000001</v>
      </c>
      <c r="F8" s="2" t="n">
        <v>-2628.380000000005</v>
      </c>
      <c r="G8" s="2" t="n">
        <v>6527.723999999999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1.009370424597364</v>
      </c>
      <c r="C11" s="3" t="n">
        <v>0.8587219343696028</v>
      </c>
      <c r="D11" s="3" t="n">
        <v>0.8042785616750113</v>
      </c>
      <c r="E11" s="3" t="n">
        <v>0.8829059829059829</v>
      </c>
      <c r="F11" s="3" t="n">
        <v>0.9506617387892011</v>
      </c>
      <c r="G11" s="3" t="n">
        <v>0.9011877284674326</v>
      </c>
    </row>
    <row r="12">
      <c r="A12" t="inlineStr">
        <is>
          <t>销售费用/收入</t>
        </is>
      </c>
      <c r="B12" s="3" t="n">
        <v>0.003471332357247438</v>
      </c>
      <c r="C12" s="3" t="n">
        <v>0.003286666666666667</v>
      </c>
      <c r="D12" s="3" t="n">
        <v>0.003955712335002276</v>
      </c>
      <c r="E12" s="3" t="n">
        <v>0.004764188034188034</v>
      </c>
      <c r="F12" s="3" t="n">
        <v>0.01679735056590246</v>
      </c>
      <c r="G12" s="5" t="n">
        <v>0.006455049991801375</v>
      </c>
    </row>
    <row r="13">
      <c r="A13" t="inlineStr">
        <is>
          <t>管理费用/收入</t>
        </is>
      </c>
      <c r="B13" s="3" t="n">
        <v>0.01459437774524158</v>
      </c>
      <c r="C13" s="3" t="n">
        <v>0.01570245250431779</v>
      </c>
      <c r="D13" s="3" t="n">
        <v>0.01693445607646791</v>
      </c>
      <c r="E13" s="3" t="n">
        <v>0.02168598290598291</v>
      </c>
      <c r="F13" s="3" t="n">
        <v>0.02466533999213719</v>
      </c>
      <c r="G13" s="5" t="n">
        <v>0.01871652184482948</v>
      </c>
    </row>
    <row r="14">
      <c r="A14" t="inlineStr">
        <is>
          <t>研发费用/收入</t>
        </is>
      </c>
      <c r="B14" s="3" t="n">
        <v>0.03953147877013177</v>
      </c>
      <c r="C14" s="3" t="n">
        <v>0.03765112262521589</v>
      </c>
      <c r="D14" s="3" t="n">
        <v>0.03681178880291307</v>
      </c>
      <c r="E14" s="3" t="n">
        <v>0.0393091452991453</v>
      </c>
      <c r="F14" s="3" t="n">
        <v>0.03782430351091414</v>
      </c>
      <c r="G14" s="5" t="n">
        <v>0.03822556780166404</v>
      </c>
    </row>
    <row r="15">
      <c r="A15" t="inlineStr">
        <is>
          <t>毛利润率=营业利润/收入</t>
        </is>
      </c>
      <c r="B15" s="3" t="n">
        <v>-0.06923467057101025</v>
      </c>
      <c r="C15" s="3" t="n">
        <v>0.08209326424870467</v>
      </c>
      <c r="D15" s="3" t="n">
        <v>0.1345461083295403</v>
      </c>
      <c r="E15" s="3" t="n">
        <v>0.04773384615384616</v>
      </c>
      <c r="F15" s="3" t="n">
        <v>-0.03162911773416159</v>
      </c>
      <c r="G15" s="5" t="n">
        <v>0.03270188608538386</v>
      </c>
    </row>
    <row r="16">
      <c r="A16" t="inlineStr">
        <is>
          <t>所得税/利润总额</t>
        </is>
      </c>
      <c r="B16" s="3" t="n">
        <v>-0.4231594915267865</v>
      </c>
      <c r="C16" s="3" t="n">
        <v>0.08086369710467707</v>
      </c>
      <c r="D16" s="3" t="n">
        <v>0.1225613793103448</v>
      </c>
      <c r="E16" s="3" t="n">
        <v>0.114155</v>
      </c>
      <c r="F16" s="3" t="n">
        <v>0.07039200474604115</v>
      </c>
      <c r="G16" s="5" t="n">
        <v>-0.007037482073144691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2024-10-19T18:53:40Z</dcterms:created>
  <dcterms:modified xmlns:dcterms="http://purl.org/dc/terms/" xmlns:xsi="http://www.w3.org/2001/XMLSchema-instance" xsi:type="dcterms:W3CDTF">2024-10-19T19:04:55Z</dcterms:modified>
</cp:coreProperties>
</file>