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瑞股份资产负债表" sheetId="1" state="visible" r:id="rId1"/>
    <sheet xmlns:r="http://schemas.openxmlformats.org/officeDocument/2006/relationships" name="中瑞股份利润表" sheetId="2" state="visible" r:id="rId2"/>
    <sheet xmlns:r="http://schemas.openxmlformats.org/officeDocument/2006/relationships" name="中瑞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122600.00</t>
        </is>
      </c>
      <c r="C3" s="5" t="n">
        <v>0.133086876155268</v>
      </c>
      <c r="D3" t="inlineStr">
        <is>
          <t>108200.00</t>
        </is>
      </c>
      <c r="E3" s="5" t="n">
        <v>0.2170978627671541</v>
      </c>
      <c r="F3" t="inlineStr">
        <is>
          <t>88900.00</t>
        </is>
      </c>
      <c r="G3" s="8" t="n">
        <v>0.2959183673469388</v>
      </c>
      <c r="H3" t="inlineStr">
        <is>
          <t>68600.00</t>
        </is>
      </c>
      <c r="I3" s="5" t="n">
        <v>0.1172638436482085</v>
      </c>
      <c r="J3" t="inlineStr">
        <is>
          <t>61400.00</t>
        </is>
      </c>
      <c r="K3" s="5" t="n">
        <v>0.01655629139072848</v>
      </c>
      <c r="L3" t="inlineStr">
        <is>
          <t>60400.00</t>
        </is>
      </c>
      <c r="M3" t="inlineStr">
        <is>
          <t>38400.00</t>
        </is>
      </c>
      <c r="N3" t="inlineStr">
        <is>
          <t>14700.00</t>
        </is>
      </c>
    </row>
    <row r="4">
      <c r="A4" t="inlineStr">
        <is>
          <t>*资产合计</t>
        </is>
      </c>
      <c r="B4" t="inlineStr">
        <is>
          <t>157900.00</t>
        </is>
      </c>
      <c r="C4" s="5" t="n">
        <v>0.05689424364123159</v>
      </c>
      <c r="D4" t="inlineStr">
        <is>
          <t>149400.00</t>
        </is>
      </c>
      <c r="E4" s="8" t="n">
        <v>0.2502092050209205</v>
      </c>
      <c r="F4" t="inlineStr">
        <is>
          <t>119500.00</t>
        </is>
      </c>
      <c r="G4" s="8" t="n">
        <v>0.2699256110520722</v>
      </c>
      <c r="H4" t="inlineStr">
        <is>
          <t>94100.00</t>
        </is>
      </c>
      <c r="I4" s="5" t="n">
        <v>0.09038238702201622</v>
      </c>
      <c r="J4" t="inlineStr">
        <is>
          <t>86300.00</t>
        </is>
      </c>
      <c r="K4" s="5" t="n">
        <v>0.07071947013406085</v>
      </c>
      <c r="L4" t="inlineStr">
        <is>
          <t>80600.01</t>
        </is>
      </c>
      <c r="M4" t="inlineStr">
        <is>
          <t>65700.00</t>
        </is>
      </c>
      <c r="N4" t="inlineStr">
        <is>
          <t>34500.00</t>
        </is>
      </c>
    </row>
    <row r="5">
      <c r="A5" t="inlineStr">
        <is>
          <t>*负债合计</t>
        </is>
      </c>
      <c r="B5" t="inlineStr">
        <is>
          <t>35300.00</t>
        </is>
      </c>
      <c r="C5" s="5" t="n">
        <v>-0.1432038834951456</v>
      </c>
      <c r="D5" t="inlineStr">
        <is>
          <t>41200.00</t>
        </is>
      </c>
      <c r="E5" s="8" t="n">
        <v>0.3464052287581699</v>
      </c>
      <c r="F5" t="inlineStr">
        <is>
          <t>30600.00</t>
        </is>
      </c>
      <c r="G5" s="5" t="n">
        <v>0.2</v>
      </c>
      <c r="H5" t="inlineStr">
        <is>
          <t>25500.00</t>
        </is>
      </c>
      <c r="I5" s="5" t="n">
        <v>0.02</v>
      </c>
      <c r="J5" t="inlineStr">
        <is>
          <t>25000.00</t>
        </is>
      </c>
      <c r="K5" s="5" t="n">
        <v>0.2376237623762376</v>
      </c>
      <c r="L5" t="inlineStr">
        <is>
          <t>20200.00</t>
        </is>
      </c>
      <c r="M5" t="inlineStr">
        <is>
          <t>27300.00</t>
        </is>
      </c>
      <c r="N5" t="inlineStr">
        <is>
          <t>19800.00</t>
        </is>
      </c>
    </row>
    <row r="6">
      <c r="A6" t="inlineStr">
        <is>
          <t>*归属于母公司所有者权益合计</t>
        </is>
      </c>
      <c r="B6" t="inlineStr">
        <is>
          <t>122600.00</t>
        </is>
      </c>
      <c r="C6" s="5" t="n">
        <v>0.133086876155268</v>
      </c>
      <c r="D6" t="inlineStr">
        <is>
          <t>108200.00</t>
        </is>
      </c>
      <c r="E6" s="5" t="n">
        <v>0.2170978627671541</v>
      </c>
      <c r="F6" t="inlineStr">
        <is>
          <t>88900.00</t>
        </is>
      </c>
      <c r="G6" s="8" t="n">
        <v>0.2959183673469388</v>
      </c>
      <c r="H6" t="inlineStr">
        <is>
          <t>68600.00</t>
        </is>
      </c>
      <c r="I6" s="5" t="n">
        <v>0.1172638436482085</v>
      </c>
      <c r="J6" t="inlineStr">
        <is>
          <t>61400.00</t>
        </is>
      </c>
      <c r="K6" s="5" t="n">
        <v>0.01655629139072848</v>
      </c>
      <c r="L6" t="inlineStr">
        <is>
          <t>60400.00</t>
        </is>
      </c>
      <c r="M6" t="inlineStr">
        <is>
          <t>38400.00</t>
        </is>
      </c>
      <c r="N6" t="inlineStr">
        <is>
          <t>14700.00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16400.00</t>
        </is>
      </c>
      <c r="C9" s="9" t="n">
        <v>0.8686839337619913</v>
      </c>
      <c r="D9" t="inlineStr">
        <is>
          <t>8776.23</t>
        </is>
      </c>
      <c r="E9" s="9" t="n">
        <v>2.281753762737216</v>
      </c>
      <c r="F9" t="inlineStr">
        <is>
          <t>2674.25</t>
        </is>
      </c>
      <c r="G9" s="5" t="n">
        <v>-0.02109894615083326</v>
      </c>
      <c r="H9" t="inlineStr">
        <is>
          <t>2731.89</t>
        </is>
      </c>
      <c r="I9" s="8" t="n">
        <v>-0.4772532878686115</v>
      </c>
      <c r="J9" t="inlineStr">
        <is>
          <t>5226.03</t>
        </is>
      </c>
      <c r="K9" s="8" t="n">
        <v>-0.4333047059512424</v>
      </c>
      <c r="L9" t="inlineStr">
        <is>
          <t>9221.94</t>
        </is>
      </c>
      <c r="M9" t="inlineStr">
        <is>
          <t>8282.27</t>
        </is>
      </c>
      <c r="N9" t="inlineStr">
        <is>
          <t>1214.13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3019.44</t>
        </is>
      </c>
      <c r="G10" s="9" t="n">
        <v>27.58235516849678</v>
      </c>
      <c r="H10" t="inlineStr">
        <is>
          <t>105.64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17400.00</t>
        </is>
      </c>
      <c r="C11" s="5" t="n">
        <v>-0.02793296089385475</v>
      </c>
      <c r="D11" t="inlineStr">
        <is>
          <t>17900.00</t>
        </is>
      </c>
      <c r="E11" s="5" t="n">
        <v>-0.1751152073732719</v>
      </c>
      <c r="F11" t="inlineStr">
        <is>
          <t>21700.00</t>
        </is>
      </c>
      <c r="G11" s="8" t="n">
        <v>0.3734177215189873</v>
      </c>
      <c r="H11" t="inlineStr">
        <is>
          <t>15800.00</t>
        </is>
      </c>
      <c r="I11" s="8" t="n">
        <v>-0.3130434782608696</v>
      </c>
      <c r="J11" t="inlineStr">
        <is>
          <t>23000.00</t>
        </is>
      </c>
      <c r="K11" s="5" t="n">
        <v>-0.0170940170940171</v>
      </c>
      <c r="L11" t="inlineStr">
        <is>
          <t>23400.00</t>
        </is>
      </c>
      <c r="M11" t="inlineStr">
        <is>
          <t>21300.00</t>
        </is>
      </c>
      <c r="N11" t="inlineStr">
        <is>
          <t>17500.00</t>
        </is>
      </c>
    </row>
    <row r="12">
      <c r="A12" t="inlineStr">
        <is>
          <t>其中：应收票据</t>
        </is>
      </c>
      <c r="B12" t="inlineStr">
        <is>
          <t>4403.61</t>
        </is>
      </c>
      <c r="C12" s="8" t="n">
        <v>-0.3327075017956668</v>
      </c>
      <c r="D12" t="inlineStr">
        <is>
          <t>6599.22</t>
        </is>
      </c>
      <c r="E12" s="8" t="n">
        <v>0.3211704551369577</v>
      </c>
      <c r="F12" t="inlineStr">
        <is>
          <t>4994.98</t>
        </is>
      </c>
      <c r="G12" s="5" t="n">
        <v>-0.00232093636399968</v>
      </c>
      <c r="H12" t="inlineStr">
        <is>
          <t>5006.60</t>
        </is>
      </c>
      <c r="I12" s="5" t="n">
        <v>0.188857518040876</v>
      </c>
      <c r="J12" t="inlineStr">
        <is>
          <t>4211.27</t>
        </is>
      </c>
      <c r="K12" s="5" t="n">
        <v>0.2134301479592572</v>
      </c>
      <c r="L12" t="inlineStr">
        <is>
          <t>3470.55</t>
        </is>
      </c>
      <c r="M12" t="inlineStr">
        <is>
          <t>3562.69</t>
        </is>
      </c>
      <c r="N12" t="inlineStr">
        <is>
          <t>--</t>
        </is>
      </c>
    </row>
    <row r="13">
      <c r="A13" t="inlineStr">
        <is>
          <t>应收账款</t>
        </is>
      </c>
      <c r="B13" t="inlineStr">
        <is>
          <t>13000.00</t>
        </is>
      </c>
      <c r="C13" s="5" t="n">
        <v>0.1504424778761062</v>
      </c>
      <c r="D13" t="inlineStr">
        <is>
          <t>11300.00</t>
        </is>
      </c>
      <c r="E13" s="8" t="n">
        <v>-0.3233532934131736</v>
      </c>
      <c r="F13" t="inlineStr">
        <is>
          <t>16700.00</t>
        </is>
      </c>
      <c r="G13" s="9" t="n">
        <v>0.5462962962962963</v>
      </c>
      <c r="H13" t="inlineStr">
        <is>
          <t>10800.00</t>
        </is>
      </c>
      <c r="I13" s="8" t="n">
        <v>-0.425531914893617</v>
      </c>
      <c r="J13" t="inlineStr">
        <is>
          <t>18800.00</t>
        </is>
      </c>
      <c r="K13" s="5" t="n">
        <v>-0.05527638190954774</v>
      </c>
      <c r="L13" t="inlineStr">
        <is>
          <t>19900.00</t>
        </is>
      </c>
      <c r="M13" t="inlineStr">
        <is>
          <t>17700.00</t>
        </is>
      </c>
      <c r="N13" t="inlineStr">
        <is>
          <t>--</t>
        </is>
      </c>
    </row>
    <row r="14">
      <c r="A14" t="inlineStr">
        <is>
          <t>预付款项</t>
        </is>
      </c>
      <c r="B14" t="inlineStr">
        <is>
          <t>415.24</t>
        </is>
      </c>
      <c r="C14" s="5" t="n">
        <v>-0.1160780807629265</v>
      </c>
      <c r="D14" t="inlineStr">
        <is>
          <t>469.77</t>
        </is>
      </c>
      <c r="E14" s="9" t="n">
        <v>-0.6770185908365877</v>
      </c>
      <c r="F14" t="inlineStr">
        <is>
          <t>1454.48</t>
        </is>
      </c>
      <c r="G14" s="5" t="n">
        <v>-0.0115865799541973</v>
      </c>
      <c r="H14" t="inlineStr">
        <is>
          <t>1471.53</t>
        </is>
      </c>
      <c r="I14" s="9" t="n">
        <v>1.103297457227392</v>
      </c>
      <c r="J14" t="inlineStr">
        <is>
          <t>699.63</t>
        </is>
      </c>
      <c r="K14" s="5" t="n">
        <v>0.2230010838023985</v>
      </c>
      <c r="L14" t="inlineStr">
        <is>
          <t>572.06</t>
        </is>
      </c>
      <c r="M14" t="inlineStr">
        <is>
          <t>616.27</t>
        </is>
      </c>
      <c r="N14" t="inlineStr">
        <is>
          <t>448.59</t>
        </is>
      </c>
    </row>
    <row r="15">
      <c r="A15" t="inlineStr">
        <is>
          <t>其他应收款合计</t>
        </is>
      </c>
      <c r="B15" t="inlineStr">
        <is>
          <t>267.24</t>
        </is>
      </c>
      <c r="C15" s="5" t="n">
        <v>-0.04197884925613902</v>
      </c>
      <c r="D15" t="inlineStr">
        <is>
          <t>278.95</t>
        </is>
      </c>
      <c r="E15" s="9" t="n">
        <v>2.486875</v>
      </c>
      <c r="F15" t="inlineStr">
        <is>
          <t>80.00</t>
        </is>
      </c>
      <c r="G15" s="8" t="n">
        <v>0.2712537740346417</v>
      </c>
      <c r="H15" t="inlineStr">
        <is>
          <t>62.93</t>
        </is>
      </c>
      <c r="I15" s="9" t="n">
        <v>-0.7777110561638997</v>
      </c>
      <c r="J15" t="inlineStr">
        <is>
          <t>283.10</t>
        </is>
      </c>
      <c r="K15" s="9" t="n">
        <v>2.330980115307684</v>
      </c>
      <c r="L15" t="inlineStr">
        <is>
          <t>84.99</t>
        </is>
      </c>
      <c r="M15" t="inlineStr">
        <is>
          <t>131.92</t>
        </is>
      </c>
      <c r="N15" t="inlineStr">
        <is>
          <t>165.67</t>
        </is>
      </c>
    </row>
    <row r="16">
      <c r="A16" t="inlineStr">
        <is>
          <t>其他应收款</t>
        </is>
      </c>
      <c r="B16" t="inlineStr">
        <is>
          <t>--</t>
        </is>
      </c>
      <c r="C16" t="inlineStr">
        <is>
          <t>--</t>
        </is>
      </c>
      <c r="D16" t="inlineStr">
        <is>
          <t>278.95</t>
        </is>
      </c>
      <c r="E16" s="9" t="n">
        <v>2.486875</v>
      </c>
      <c r="F16" t="inlineStr">
        <is>
          <t>80.00</t>
        </is>
      </c>
      <c r="G16" s="8" t="n">
        <v>0.2712537740346417</v>
      </c>
      <c r="H16" t="inlineStr">
        <is>
          <t>62.93</t>
        </is>
      </c>
      <c r="I16" s="9" t="n">
        <v>-0.7777110561638997</v>
      </c>
      <c r="J16" t="inlineStr">
        <is>
          <t>283.10</t>
        </is>
      </c>
      <c r="K16" s="9" t="n">
        <v>2.330980115307684</v>
      </c>
      <c r="L16" t="inlineStr">
        <is>
          <t>84.99</t>
        </is>
      </c>
      <c r="M16" t="inlineStr">
        <is>
          <t>131.92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11000.00</t>
        </is>
      </c>
      <c r="C17" s="5" t="n">
        <v>0.1382544557488058</v>
      </c>
      <c r="D17" t="inlineStr">
        <is>
          <t>9663.92</t>
        </is>
      </c>
      <c r="E17" s="8" t="n">
        <v>0.2747065473026358</v>
      </c>
      <c r="F17" t="inlineStr">
        <is>
          <t>7581.29</t>
        </is>
      </c>
      <c r="G17" s="9" t="n">
        <v>0.6682341291671251</v>
      </c>
      <c r="H17" t="inlineStr">
        <is>
          <t>4544.50</t>
        </is>
      </c>
      <c r="I17" s="5" t="n">
        <v>0.06710717564708561</v>
      </c>
      <c r="J17" t="inlineStr">
        <is>
          <t>4258.71</t>
        </is>
      </c>
      <c r="K17" s="5" t="n">
        <v>-0.200940024204216</v>
      </c>
      <c r="L17" t="inlineStr">
        <is>
          <t>5329.65</t>
        </is>
      </c>
      <c r="M17" t="inlineStr">
        <is>
          <t>4776.21</t>
        </is>
      </c>
      <c r="N17" t="inlineStr">
        <is>
          <t>3448.02</t>
        </is>
      </c>
    </row>
    <row r="18">
      <c r="A18" t="inlineStr">
        <is>
          <t>其他流动资产</t>
        </is>
      </c>
      <c r="B18" t="inlineStr">
        <is>
          <t>432.96</t>
        </is>
      </c>
      <c r="C18" s="5" t="n">
        <v>-0.219596604120478</v>
      </c>
      <c r="D18" t="inlineStr">
        <is>
          <t>554.79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408.05</t>
        </is>
      </c>
      <c r="K18" s="9" t="n">
        <v>-0.9452582407778817</v>
      </c>
      <c r="L18" t="inlineStr">
        <is>
          <t>7454.09</t>
        </is>
      </c>
      <c r="M18" t="inlineStr">
        <is>
          <t>480.54</t>
        </is>
      </c>
      <c r="N18" t="inlineStr">
        <is>
          <t>--</t>
        </is>
      </c>
    </row>
    <row r="19">
      <c r="A19" t="inlineStr">
        <is>
          <t>总现金</t>
        </is>
      </c>
      <c r="B19" t="inlineStr">
        <is>
          <t>16400.00</t>
        </is>
      </c>
      <c r="C19" s="9" t="n">
        <v>0.8686839337619913</v>
      </c>
      <c r="D19" t="inlineStr">
        <is>
          <t>8776.23</t>
        </is>
      </c>
      <c r="E19" s="9" t="n">
        <v>0.54139582590552</v>
      </c>
      <c r="F19" t="inlineStr">
        <is>
          <t>5693.69</t>
        </is>
      </c>
      <c r="G19" s="9" t="n">
        <v>1.006565569350808</v>
      </c>
      <c r="H19" t="inlineStr">
        <is>
          <t>2837.53</t>
        </is>
      </c>
      <c r="I19" s="8" t="n">
        <v>-0.4570390908586441</v>
      </c>
      <c r="J19" t="inlineStr">
        <is>
          <t>5226.03</t>
        </is>
      </c>
      <c r="K19" s="8" t="n">
        <v>-0.4333047059512424</v>
      </c>
      <c r="L19" t="inlineStr">
        <is>
          <t>9221.94</t>
        </is>
      </c>
      <c r="M19" t="inlineStr">
        <is>
          <t>8282.27</t>
        </is>
      </c>
      <c r="N19" t="inlineStr">
        <is>
          <t>1214.13</t>
        </is>
      </c>
    </row>
    <row r="20">
      <c r="A20" t="inlineStr">
        <is>
          <t>流动资产合计</t>
        </is>
      </c>
      <c r="B20" t="inlineStr">
        <is>
          <t>50900.00</t>
        </is>
      </c>
      <c r="C20" s="5" t="n">
        <v>0.1186813186813187</v>
      </c>
      <c r="D20" t="inlineStr">
        <is>
          <t>45500.00</t>
        </is>
      </c>
      <c r="E20" s="5" t="n">
        <v>0.004415011037527594</v>
      </c>
      <c r="F20" t="inlineStr">
        <is>
          <t>45300.00</t>
        </is>
      </c>
      <c r="G20" s="8" t="n">
        <v>0.3895705521472393</v>
      </c>
      <c r="H20" t="inlineStr">
        <is>
          <t>32600.00</t>
        </is>
      </c>
      <c r="I20" s="5" t="n">
        <v>-0.09444444444444444</v>
      </c>
      <c r="J20" t="inlineStr">
        <is>
          <t>36000.00</t>
        </is>
      </c>
      <c r="K20" s="5" t="n">
        <v>-0.2173913043478261</v>
      </c>
      <c r="L20" t="inlineStr">
        <is>
          <t>46000.00</t>
        </is>
      </c>
      <c r="M20" t="inlineStr">
        <is>
          <t>35600.00</t>
        </is>
      </c>
      <c r="N20" t="inlineStr">
        <is>
          <t>22800.00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固定资产合计</t>
        </is>
      </c>
      <c r="B22" t="inlineStr">
        <is>
          <t>74300.00</t>
        </is>
      </c>
      <c r="C22" s="5" t="n">
        <v>-0.009333333333333334</v>
      </c>
      <c r="D22" t="inlineStr">
        <is>
          <t>75000.00</t>
        </is>
      </c>
      <c r="E22" s="5" t="n">
        <v>0.1645962732919255</v>
      </c>
      <c r="F22" t="inlineStr">
        <is>
          <t>64400.00</t>
        </is>
      </c>
      <c r="G22" s="8" t="n">
        <v>0.2578125</v>
      </c>
      <c r="H22" t="inlineStr">
        <is>
          <t>51200.00</t>
        </is>
      </c>
      <c r="I22" s="9" t="n">
        <v>0.6</v>
      </c>
      <c r="J22" t="inlineStr">
        <is>
          <t>32000.00</t>
        </is>
      </c>
      <c r="K22" s="9" t="n">
        <v>0.6580310880829016</v>
      </c>
      <c r="L22" t="inlineStr">
        <is>
          <t>19300.00</t>
        </is>
      </c>
      <c r="M22" t="inlineStr">
        <is>
          <t>13100.00</t>
        </is>
      </c>
      <c r="N22" t="inlineStr">
        <is>
          <t>7670.39</t>
        </is>
      </c>
    </row>
    <row r="23">
      <c r="A23" t="inlineStr">
        <is>
          <t>其中：固定资产</t>
        </is>
      </c>
      <c r="B23" t="inlineStr">
        <is>
          <t>--</t>
        </is>
      </c>
      <c r="C23" t="inlineStr">
        <is>
          <t>--</t>
        </is>
      </c>
      <c r="D23" t="inlineStr">
        <is>
          <t>75000.00</t>
        </is>
      </c>
      <c r="E23" s="5" t="n">
        <v>0.1645962732919255</v>
      </c>
      <c r="F23" t="inlineStr">
        <is>
          <t>64400.00</t>
        </is>
      </c>
      <c r="G23" s="8" t="n">
        <v>0.2578125</v>
      </c>
      <c r="H23" t="inlineStr">
        <is>
          <t>51200.00</t>
        </is>
      </c>
      <c r="I23" s="9" t="n">
        <v>0.6</v>
      </c>
      <c r="J23" t="inlineStr">
        <is>
          <t>32000.00</t>
        </is>
      </c>
      <c r="K23" s="9" t="n">
        <v>0.6580310880829016</v>
      </c>
      <c r="L23" t="inlineStr">
        <is>
          <t>19300.00</t>
        </is>
      </c>
      <c r="M23" t="inlineStr">
        <is>
          <t>13100.00</t>
        </is>
      </c>
      <c r="N23" t="inlineStr">
        <is>
          <t>--</t>
        </is>
      </c>
    </row>
    <row r="24">
      <c r="A24" t="inlineStr">
        <is>
          <t>在建工程合计</t>
        </is>
      </c>
      <c r="B24" t="inlineStr">
        <is>
          <t>23000.00</t>
        </is>
      </c>
      <c r="C24" s="8" t="n">
        <v>0.2707182320441989</v>
      </c>
      <c r="D24" t="inlineStr">
        <is>
          <t>18100.00</t>
        </is>
      </c>
      <c r="E24" s="9" t="n">
        <v>5.114906181798526</v>
      </c>
      <c r="F24" t="inlineStr">
        <is>
          <t>2959.98</t>
        </is>
      </c>
      <c r="G24" s="5" t="n">
        <v>0.03611370724689429</v>
      </c>
      <c r="H24" t="inlineStr">
        <is>
          <t>2856.81</t>
        </is>
      </c>
      <c r="I24" s="9" t="n">
        <v>-0.7696120967741936</v>
      </c>
      <c r="J24" t="inlineStr">
        <is>
          <t>12400.00</t>
        </is>
      </c>
      <c r="K24" s="8" t="n">
        <v>0.4001933170128005</v>
      </c>
      <c r="L24" t="inlineStr">
        <is>
          <t>8855.92</t>
        </is>
      </c>
      <c r="M24" t="inlineStr">
        <is>
          <t>7613.97</t>
        </is>
      </c>
      <c r="N24" t="inlineStr">
        <is>
          <t>520.84</t>
        </is>
      </c>
    </row>
    <row r="25">
      <c r="A25" t="inlineStr">
        <is>
          <t>其中：在建工程</t>
        </is>
      </c>
      <c r="B25" t="inlineStr">
        <is>
          <t>--</t>
        </is>
      </c>
      <c r="C25" t="inlineStr">
        <is>
          <t>--</t>
        </is>
      </c>
      <c r="D25" t="inlineStr">
        <is>
          <t>18100.00</t>
        </is>
      </c>
      <c r="E25" s="9" t="n">
        <v>5.114906181798526</v>
      </c>
      <c r="F25" t="inlineStr">
        <is>
          <t>2959.98</t>
        </is>
      </c>
      <c r="G25" s="5" t="n">
        <v>0.03611370724689429</v>
      </c>
      <c r="H25" t="inlineStr">
        <is>
          <t>2856.81</t>
        </is>
      </c>
      <c r="I25" s="9" t="n">
        <v>-0.7696120967741936</v>
      </c>
      <c r="J25" t="inlineStr">
        <is>
          <t>12400.00</t>
        </is>
      </c>
      <c r="K25" s="8" t="n">
        <v>0.4001933170128005</v>
      </c>
      <c r="L25" t="inlineStr">
        <is>
          <t>8855.92</t>
        </is>
      </c>
      <c r="M25" t="inlineStr">
        <is>
          <t>7613.97</t>
        </is>
      </c>
      <c r="N25" t="inlineStr">
        <is>
          <t>--</t>
        </is>
      </c>
    </row>
    <row r="26">
      <c r="A26" t="inlineStr">
        <is>
          <t>无形资产</t>
        </is>
      </c>
      <c r="B26" t="inlineStr">
        <is>
          <t>7188.94</t>
        </is>
      </c>
      <c r="C26" s="5" t="n">
        <v>-0.01043668338665016</v>
      </c>
      <c r="D26" t="inlineStr">
        <is>
          <t>7264.76</t>
        </is>
      </c>
      <c r="E26" s="9" t="n">
        <v>1.272744621410494</v>
      </c>
      <c r="F26" t="inlineStr">
        <is>
          <t>3196.47</t>
        </is>
      </c>
      <c r="G26" s="5" t="n">
        <v>-0.03590979421088043</v>
      </c>
      <c r="H26" t="inlineStr">
        <is>
          <t>3315.53</t>
        </is>
      </c>
      <c r="I26" s="5" t="n">
        <v>-0.03480830252394391</v>
      </c>
      <c r="J26" t="inlineStr">
        <is>
          <t>3435.10</t>
        </is>
      </c>
      <c r="K26" s="5" t="n">
        <v>0.002381133022463146</v>
      </c>
      <c r="L26" t="inlineStr">
        <is>
          <t>3426.94</t>
        </is>
      </c>
      <c r="M26" t="inlineStr">
        <is>
          <t>5681.86</t>
        </is>
      </c>
      <c r="N26" t="inlineStr">
        <is>
          <t>2585.16</t>
        </is>
      </c>
    </row>
    <row r="27">
      <c r="A27" t="inlineStr">
        <is>
          <t>长期待摊费用</t>
        </is>
      </c>
      <c r="B27" t="inlineStr">
        <is>
          <t>46.22</t>
        </is>
      </c>
      <c r="C27" s="8" t="n">
        <v>-0.4202207727044656</v>
      </c>
      <c r="D27" t="inlineStr">
        <is>
          <t>79.72</t>
        </is>
      </c>
      <c r="E27" s="9" t="n">
        <v>0.5170313986679353</v>
      </c>
      <c r="F27" t="inlineStr">
        <is>
          <t>52.55</t>
        </is>
      </c>
      <c r="G27" s="9" t="n">
        <v>-0.5376968417348466</v>
      </c>
      <c r="H27" t="inlineStr">
        <is>
          <t>113.67</t>
        </is>
      </c>
      <c r="I27" s="9" t="n">
        <v>1.453485862292251</v>
      </c>
      <c r="J27" t="inlineStr">
        <is>
          <t>46.33</t>
        </is>
      </c>
      <c r="K27" s="5" t="n">
        <v>0.2176084099868594</v>
      </c>
      <c r="L27" t="inlineStr">
        <is>
          <t>38.05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递延所得税资产</t>
        </is>
      </c>
      <c r="B28" t="inlineStr">
        <is>
          <t>860.56</t>
        </is>
      </c>
      <c r="C28" s="9" t="n">
        <v>-0.5270530949619965</v>
      </c>
      <c r="D28" t="inlineStr">
        <is>
          <t>1819.57</t>
        </is>
      </c>
      <c r="E28" s="5" t="n">
        <v>0.03447550499451364</v>
      </c>
      <c r="F28" t="inlineStr">
        <is>
          <t>1758.93</t>
        </is>
      </c>
      <c r="G28" s="5" t="n">
        <v>-0.05698017917553518</v>
      </c>
      <c r="H28" t="inlineStr">
        <is>
          <t>1865.21</t>
        </is>
      </c>
      <c r="I28" s="9" t="n">
        <v>1.464894080955716</v>
      </c>
      <c r="J28" t="inlineStr">
        <is>
          <t>756.71</t>
        </is>
      </c>
      <c r="K28" s="9" t="n">
        <v>1.078702304755103</v>
      </c>
      <c r="L28" t="inlineStr">
        <is>
          <t>364.03</t>
        </is>
      </c>
      <c r="M28" t="inlineStr">
        <is>
          <t>332.77</t>
        </is>
      </c>
      <c r="N28" t="inlineStr">
        <is>
          <t>140.96</t>
        </is>
      </c>
    </row>
    <row r="29">
      <c r="A29" t="inlineStr">
        <is>
          <t>其他非流动资产</t>
        </is>
      </c>
      <c r="B29" t="inlineStr">
        <is>
          <t>1572.04</t>
        </is>
      </c>
      <c r="C29" s="5" t="n">
        <v>0.1461860390509938</v>
      </c>
      <c r="D29" t="inlineStr">
        <is>
          <t>1371.54</t>
        </is>
      </c>
      <c r="E29" s="5" t="n">
        <v>-0.1790430129409935</v>
      </c>
      <c r="F29" t="inlineStr">
        <is>
          <t>1670.66</t>
        </is>
      </c>
      <c r="G29" s="5" t="n">
        <v>-0.2041899281672161</v>
      </c>
      <c r="H29" t="inlineStr">
        <is>
          <t>2099.32</t>
        </is>
      </c>
      <c r="I29" s="8" t="n">
        <v>0.316047819354677</v>
      </c>
      <c r="J29" t="inlineStr">
        <is>
          <t>1595.17</t>
        </is>
      </c>
      <c r="K29" s="8" t="n">
        <v>-0.3895347947218565</v>
      </c>
      <c r="L29" t="inlineStr">
        <is>
          <t>2613.04</t>
        </is>
      </c>
      <c r="M29" t="inlineStr">
        <is>
          <t>3380.34</t>
        </is>
      </c>
      <c r="N29" t="inlineStr">
        <is>
          <t>794.57</t>
        </is>
      </c>
    </row>
    <row r="30">
      <c r="A30" t="inlineStr">
        <is>
          <t>非流动资产合计</t>
        </is>
      </c>
      <c r="B30" t="inlineStr">
        <is>
          <t>107000.00</t>
        </is>
      </c>
      <c r="C30" s="5" t="n">
        <v>0.02983638113570741</v>
      </c>
      <c r="D30" t="inlineStr">
        <is>
          <t>103900.00</t>
        </is>
      </c>
      <c r="E30" s="8" t="n">
        <v>0.3983849259757739</v>
      </c>
      <c r="F30" t="inlineStr">
        <is>
          <t>74300.00</t>
        </is>
      </c>
      <c r="G30" s="5" t="n">
        <v>0.2100977198697069</v>
      </c>
      <c r="H30" t="inlineStr">
        <is>
          <t>61400.00</t>
        </is>
      </c>
      <c r="I30" s="5" t="n">
        <v>0.220675944333996</v>
      </c>
      <c r="J30" t="inlineStr">
        <is>
          <t>50300.00</t>
        </is>
      </c>
      <c r="K30" s="8" t="n">
        <v>0.453757225433526</v>
      </c>
      <c r="L30" t="inlineStr">
        <is>
          <t>34600.00</t>
        </is>
      </c>
      <c r="M30" t="inlineStr">
        <is>
          <t>30200.00</t>
        </is>
      </c>
      <c r="N30" t="inlineStr">
        <is>
          <t>11700.00</t>
        </is>
      </c>
    </row>
    <row r="31">
      <c r="A31" t="inlineStr">
        <is>
          <t>资产合计</t>
        </is>
      </c>
      <c r="B31" t="inlineStr">
        <is>
          <t>157900.00</t>
        </is>
      </c>
      <c r="C31" s="5" t="n">
        <v>0.05689424364123159</v>
      </c>
      <c r="D31" t="inlineStr">
        <is>
          <t>149400.00</t>
        </is>
      </c>
      <c r="E31" s="8" t="n">
        <v>0.2502092050209205</v>
      </c>
      <c r="F31" t="inlineStr">
        <is>
          <t>119500.00</t>
        </is>
      </c>
      <c r="G31" s="8" t="n">
        <v>0.2699256110520722</v>
      </c>
      <c r="H31" t="inlineStr">
        <is>
          <t>94100.00</t>
        </is>
      </c>
      <c r="I31" s="5" t="n">
        <v>0.09038238702201622</v>
      </c>
      <c r="J31" t="inlineStr">
        <is>
          <t>86300.00</t>
        </is>
      </c>
      <c r="K31" s="5" t="n">
        <v>0.07071947013406085</v>
      </c>
      <c r="L31" t="inlineStr">
        <is>
          <t>80600.01</t>
        </is>
      </c>
      <c r="M31" t="inlineStr">
        <is>
          <t>65700.00</t>
        </is>
      </c>
      <c r="N31" t="inlineStr">
        <is>
          <t>34500.00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短期借款</t>
        </is>
      </c>
      <c r="B33" t="inlineStr">
        <is>
          <t>101.12</t>
        </is>
      </c>
      <c r="C33" s="9" t="n">
        <v>-0.9798001590098243</v>
      </c>
      <c r="D33" t="inlineStr">
        <is>
          <t>5005.98</t>
        </is>
      </c>
      <c r="E33" s="8" t="n">
        <v>-0.4219642900443748</v>
      </c>
      <c r="F33" t="inlineStr">
        <is>
          <t>8660.33</t>
        </is>
      </c>
      <c r="G33" s="5" t="n">
        <v>0.07988338701371255</v>
      </c>
      <c r="H33" t="inlineStr">
        <is>
          <t>8019.69</t>
        </is>
      </c>
      <c r="I33" s="5" t="n">
        <v>0.03954844003375415</v>
      </c>
      <c r="J33" t="inlineStr">
        <is>
          <t>7714.59</t>
        </is>
      </c>
      <c r="K33" s="5" t="n">
        <v>0.1020842857142857</v>
      </c>
      <c r="L33" t="inlineStr">
        <is>
          <t>7000.00</t>
        </is>
      </c>
      <c r="M33" t="inlineStr">
        <is>
          <t>16800.00</t>
        </is>
      </c>
      <c r="N33" t="inlineStr">
        <is>
          <t>2450.00</t>
        </is>
      </c>
    </row>
    <row r="34">
      <c r="A34" t="inlineStr">
        <is>
          <t>应付票据及应付账款</t>
        </is>
      </c>
      <c r="B34" t="inlineStr">
        <is>
          <t>23500.00</t>
        </is>
      </c>
      <c r="C34" s="5" t="n">
        <v>-0.048582995951417</v>
      </c>
      <c r="D34" t="inlineStr">
        <is>
          <t>24700.00</t>
        </is>
      </c>
      <c r="E34" s="9" t="n">
        <v>1.041322314049587</v>
      </c>
      <c r="F34" t="inlineStr">
        <is>
          <t>12100.00</t>
        </is>
      </c>
      <c r="G34" s="5" t="n">
        <v>0.03418803418803419</v>
      </c>
      <c r="H34" t="inlineStr">
        <is>
          <t>11700.00</t>
        </is>
      </c>
      <c r="I34" s="5" t="n">
        <v>-0.09302325581395349</v>
      </c>
      <c r="J34" t="inlineStr">
        <is>
          <t>12900.00</t>
        </is>
      </c>
      <c r="K34" s="5" t="n">
        <v>0.2285714285714286</v>
      </c>
      <c r="L34" t="inlineStr">
        <is>
          <t>10500.00</t>
        </is>
      </c>
      <c r="M34" t="inlineStr">
        <is>
          <t>8798.52</t>
        </is>
      </c>
      <c r="N34" t="inlineStr">
        <is>
          <t>8800.08</t>
        </is>
      </c>
    </row>
    <row r="35">
      <c r="A35" t="inlineStr">
        <is>
          <t>其中：应付票据</t>
        </is>
      </c>
      <c r="B35" t="inlineStr">
        <is>
          <t>8462.02</t>
        </is>
      </c>
      <c r="C35" s="5" t="n">
        <v>0.04520481618173829</v>
      </c>
      <c r="D35" t="inlineStr">
        <is>
          <t>8096.04</t>
        </is>
      </c>
      <c r="E35" s="8" t="n">
        <v>0.3295867725163159</v>
      </c>
      <c r="F35" t="inlineStr">
        <is>
          <t>6089.14</t>
        </is>
      </c>
      <c r="G35" s="5" t="n">
        <v>-0.102891777851115</v>
      </c>
      <c r="H35" t="inlineStr">
        <is>
          <t>6787.52</t>
        </is>
      </c>
      <c r="I35" s="5" t="n">
        <v>-0.1487839717277972</v>
      </c>
      <c r="J35" t="inlineStr">
        <is>
          <t>7973.91</t>
        </is>
      </c>
      <c r="K35" s="9" t="n">
        <v>0.6153715254635583</v>
      </c>
      <c r="L35" t="inlineStr">
        <is>
          <t>4936.27</t>
        </is>
      </c>
      <c r="M35" t="inlineStr">
        <is>
          <t>2496.49</t>
        </is>
      </c>
      <c r="N35" t="inlineStr">
        <is>
          <t>--</t>
        </is>
      </c>
    </row>
    <row r="36">
      <c r="A36" t="inlineStr">
        <is>
          <t>应付账款</t>
        </is>
      </c>
      <c r="B36" t="inlineStr">
        <is>
          <t>15000.00</t>
        </is>
      </c>
      <c r="C36" s="5" t="n">
        <v>-0.0963855421686747</v>
      </c>
      <c r="D36" t="inlineStr">
        <is>
          <t>16600.00</t>
        </is>
      </c>
      <c r="E36" s="9" t="n">
        <v>1.766892629564748</v>
      </c>
      <c r="F36" t="inlineStr">
        <is>
          <t>5999.51</t>
        </is>
      </c>
      <c r="G36" s="5" t="n">
        <v>0.2095493657411515</v>
      </c>
      <c r="H36" t="inlineStr">
        <is>
          <t>4960.12</t>
        </is>
      </c>
      <c r="I36" s="5" t="n">
        <v>-0.001286617765795363</v>
      </c>
      <c r="J36" t="inlineStr">
        <is>
          <t>4966.51</t>
        </is>
      </c>
      <c r="K36" s="5" t="n">
        <v>-0.1015362405884459</v>
      </c>
      <c r="L36" t="inlineStr">
        <is>
          <t>5527.78</t>
        </is>
      </c>
      <c r="M36" t="inlineStr">
        <is>
          <t>6302.04</t>
        </is>
      </c>
      <c r="N36" t="inlineStr">
        <is>
          <t>--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150.49</t>
        </is>
      </c>
      <c r="K37" s="9" t="n">
        <v>2.837072921978583</v>
      </c>
      <c r="L37" t="inlineStr">
        <is>
          <t>39.22</t>
        </is>
      </c>
      <c r="M37" t="inlineStr">
        <is>
          <t>100.28</t>
        </is>
      </c>
      <c r="N37" t="inlineStr">
        <is>
          <t>46.66</t>
        </is>
      </c>
    </row>
    <row r="38">
      <c r="A38" t="inlineStr">
        <is>
          <t>合同负债</t>
        </is>
      </c>
      <c r="B38" t="inlineStr">
        <is>
          <t>400.09</t>
        </is>
      </c>
      <c r="C38" s="9" t="n">
        <v>2.343556744108306</v>
      </c>
      <c r="D38" t="inlineStr">
        <is>
          <t>119.66</t>
        </is>
      </c>
      <c r="E38" s="9" t="n">
        <v>1.71522577717268</v>
      </c>
      <c r="F38" t="inlineStr">
        <is>
          <t>44.07</t>
        </is>
      </c>
      <c r="G38" s="8" t="n">
        <v>-0.2745679012345679</v>
      </c>
      <c r="H38" t="inlineStr">
        <is>
          <t>60.75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应付职工薪酬</t>
        </is>
      </c>
      <c r="B39" t="inlineStr">
        <is>
          <t>1261.74</t>
        </is>
      </c>
      <c r="C39" s="8" t="n">
        <v>-0.2508105026898002</v>
      </c>
      <c r="D39" t="inlineStr">
        <is>
          <t>1684.14</t>
        </is>
      </c>
      <c r="E39" s="5" t="n">
        <v>-0.2306666240309901</v>
      </c>
      <c r="F39" t="inlineStr">
        <is>
          <t>2189.09</t>
        </is>
      </c>
      <c r="G39" s="9" t="n">
        <v>0.9119190895831333</v>
      </c>
      <c r="H39" t="inlineStr">
        <is>
          <t>1144.97</t>
        </is>
      </c>
      <c r="I39" s="9" t="n">
        <v>1.111049652451279</v>
      </c>
      <c r="J39" t="inlineStr">
        <is>
          <t>542.37</t>
        </is>
      </c>
      <c r="K39" s="8" t="n">
        <v>-0.3755023086045896</v>
      </c>
      <c r="L39" t="inlineStr">
        <is>
          <t>868.49</t>
        </is>
      </c>
      <c r="M39" t="inlineStr">
        <is>
          <t>1065.56</t>
        </is>
      </c>
      <c r="N39" t="inlineStr">
        <is>
          <t>917.19</t>
        </is>
      </c>
    </row>
    <row r="40">
      <c r="A40" t="inlineStr">
        <is>
          <t>应交税费</t>
        </is>
      </c>
      <c r="B40" t="inlineStr">
        <is>
          <t>558.71</t>
        </is>
      </c>
      <c r="C40" s="9" t="n">
        <v>3.996512251833304</v>
      </c>
      <c r="D40" t="inlineStr">
        <is>
          <t>111.82</t>
        </is>
      </c>
      <c r="E40" s="9" t="n">
        <v>-0.848572666702779</v>
      </c>
      <c r="F40" t="inlineStr">
        <is>
          <t>738.44</t>
        </is>
      </c>
      <c r="G40" s="9" t="n">
        <v>1.474996648344282</v>
      </c>
      <c r="H40" t="inlineStr">
        <is>
          <t>298.36</t>
        </is>
      </c>
      <c r="I40" s="8" t="n">
        <v>0.2502514247401946</v>
      </c>
      <c r="J40" t="inlineStr">
        <is>
          <t>238.64</t>
        </is>
      </c>
      <c r="K40" s="9" t="n">
        <v>-0.5485774818401937</v>
      </c>
      <c r="L40" t="inlineStr">
        <is>
          <t>528.64</t>
        </is>
      </c>
      <c r="M40" t="inlineStr">
        <is>
          <t>187.46</t>
        </is>
      </c>
      <c r="N40" t="inlineStr">
        <is>
          <t>1286.43</t>
        </is>
      </c>
    </row>
    <row r="41">
      <c r="A41" t="inlineStr">
        <is>
          <t>其他应付款合计</t>
        </is>
      </c>
      <c r="B41" t="inlineStr">
        <is>
          <t>244.82</t>
        </is>
      </c>
      <c r="C41" s="9" t="n">
        <v>14.73393316195373</v>
      </c>
      <c r="D41" t="inlineStr">
        <is>
          <t>15.56</t>
        </is>
      </c>
      <c r="E41" s="9" t="n">
        <v>2.823095823095823</v>
      </c>
      <c r="F41" t="inlineStr">
        <is>
          <t>4.07</t>
        </is>
      </c>
      <c r="G41" s="9" t="n">
        <v>0.5775193798449613</v>
      </c>
      <c r="H41" t="inlineStr">
        <is>
          <t>2.58</t>
        </is>
      </c>
      <c r="I41" s="5" t="n">
        <v>-0.1568627450980392</v>
      </c>
      <c r="J41" t="inlineStr">
        <is>
          <t>3.06</t>
        </is>
      </c>
      <c r="K41" s="9" t="n">
        <v>-0.7899794097460535</v>
      </c>
      <c r="L41" t="inlineStr">
        <is>
          <t>14.57</t>
        </is>
      </c>
      <c r="M41" t="inlineStr">
        <is>
          <t>70.48</t>
        </is>
      </c>
      <c r="N41" t="inlineStr">
        <is>
          <t>6232.63</t>
        </is>
      </c>
    </row>
    <row r="42">
      <c r="A42" t="inlineStr">
        <is>
          <t>其中：应付利息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10.62</t>
        </is>
      </c>
      <c r="M42" t="inlineStr">
        <is>
          <t>26.43</t>
        </is>
      </c>
      <c r="N42" t="inlineStr">
        <is>
          <t>--</t>
        </is>
      </c>
    </row>
    <row r="43">
      <c r="A43" t="inlineStr">
        <is>
          <t>其他应付款</t>
        </is>
      </c>
      <c r="B43" t="inlineStr">
        <is>
          <t>--</t>
        </is>
      </c>
      <c r="C43" t="inlineStr">
        <is>
          <t>--</t>
        </is>
      </c>
      <c r="D43" t="inlineStr">
        <is>
          <t>15.56</t>
        </is>
      </c>
      <c r="E43" s="9" t="n">
        <v>2.823095823095823</v>
      </c>
      <c r="F43" t="inlineStr">
        <is>
          <t>4.07</t>
        </is>
      </c>
      <c r="G43" s="9" t="n">
        <v>0.5775193798449613</v>
      </c>
      <c r="H43" t="inlineStr">
        <is>
          <t>2.58</t>
        </is>
      </c>
      <c r="I43" s="5" t="n">
        <v>-0.1568627450980392</v>
      </c>
      <c r="J43" t="inlineStr">
        <is>
          <t>3.06</t>
        </is>
      </c>
      <c r="K43" s="5" t="n">
        <v>-0.2253164556962026</v>
      </c>
      <c r="L43" t="inlineStr">
        <is>
          <t>3.95</t>
        </is>
      </c>
      <c r="M43" t="inlineStr">
        <is>
          <t>44.05</t>
        </is>
      </c>
      <c r="N43" t="inlineStr">
        <is>
          <t>--</t>
        </is>
      </c>
    </row>
    <row r="44">
      <c r="A44" t="inlineStr">
        <is>
          <t>一年内到期的非流动负债</t>
        </is>
      </c>
      <c r="B44" t="inlineStr">
        <is>
          <t>237.24</t>
        </is>
      </c>
      <c r="C44" s="9" t="n">
        <v>1.511805187930122</v>
      </c>
      <c r="D44" t="inlineStr">
        <is>
          <t>94.45</t>
        </is>
      </c>
      <c r="E44" s="9" t="n">
        <v>0.9980960440025385</v>
      </c>
      <c r="F44" t="inlineStr">
        <is>
          <t>47.27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1025.74</t>
        </is>
      </c>
      <c r="K44" s="9" t="n">
        <v>20.34290470245526</v>
      </c>
      <c r="L44" t="inlineStr">
        <is>
          <t>48.06</t>
        </is>
      </c>
      <c r="M44" t="inlineStr">
        <is>
          <t>48.06</t>
        </is>
      </c>
      <c r="N44" t="inlineStr">
        <is>
          <t>--</t>
        </is>
      </c>
    </row>
    <row r="45">
      <c r="A45" t="inlineStr">
        <is>
          <t>其他流动负债</t>
        </is>
      </c>
      <c r="B45" t="inlineStr">
        <is>
          <t>9.71</t>
        </is>
      </c>
      <c r="C45" s="5" t="n">
        <v>-0.2287529785544082</v>
      </c>
      <c r="D45" t="inlineStr">
        <is>
          <t>12.59</t>
        </is>
      </c>
      <c r="E45" s="9" t="n">
        <v>-0.8795445847684653</v>
      </c>
      <c r="F45" t="inlineStr">
        <is>
          <t>104.52</t>
        </is>
      </c>
      <c r="G45" s="9" t="n">
        <v>1.952542372881356</v>
      </c>
      <c r="H45" t="inlineStr">
        <is>
          <t>35.40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流动负债合计</t>
        </is>
      </c>
      <c r="B46" t="inlineStr">
        <is>
          <t>26300.00</t>
        </is>
      </c>
      <c r="C46" s="5" t="n">
        <v>-0.1703470031545741</v>
      </c>
      <c r="D46" t="inlineStr">
        <is>
          <t>31700.00</t>
        </is>
      </c>
      <c r="E46" s="8" t="n">
        <v>0.3263598326359833</v>
      </c>
      <c r="F46" t="inlineStr">
        <is>
          <t>23900.00</t>
        </is>
      </c>
      <c r="G46" s="5" t="n">
        <v>0.1220657276995305</v>
      </c>
      <c r="H46" t="inlineStr">
        <is>
          <t>21300.00</t>
        </is>
      </c>
      <c r="I46" s="5" t="n">
        <v>-0.05752212389380531</v>
      </c>
      <c r="J46" t="inlineStr">
        <is>
          <t>22600.00</t>
        </is>
      </c>
      <c r="K46" s="5" t="n">
        <v>0.1894736842105263</v>
      </c>
      <c r="L46" t="inlineStr">
        <is>
          <t>19000.00</t>
        </is>
      </c>
      <c r="M46" t="inlineStr">
        <is>
          <t>27100.00</t>
        </is>
      </c>
      <c r="N46" t="inlineStr">
        <is>
          <t>19700.00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长期借款</t>
        </is>
      </c>
      <c r="B48" t="inlineStr">
        <is>
          <t>160.13</t>
        </is>
      </c>
      <c r="C48" s="9" t="n">
        <v>-0.8400411559631195</v>
      </c>
      <c r="D48" t="inlineStr">
        <is>
          <t>1001.07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424.72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长期应付款合计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23.71</t>
        </is>
      </c>
      <c r="M49" t="inlineStr">
        <is>
          <t>71.77</t>
        </is>
      </c>
      <c r="N49" t="inlineStr">
        <is>
          <t>--</t>
        </is>
      </c>
    </row>
    <row r="50">
      <c r="A50" t="inlineStr">
        <is>
          <t>其中：长期应付款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23.71</t>
        </is>
      </c>
      <c r="M50" t="inlineStr">
        <is>
          <t>71.77</t>
        </is>
      </c>
      <c r="N50" t="inlineStr">
        <is>
          <t>--</t>
        </is>
      </c>
    </row>
    <row r="51">
      <c r="A51" t="inlineStr">
        <is>
          <t>递延所得税负债</t>
        </is>
      </c>
      <c r="B51" t="inlineStr">
        <is>
          <t>7361.70</t>
        </is>
      </c>
      <c r="C51" s="5" t="n">
        <v>0.08559951513221058</v>
      </c>
      <c r="D51" t="inlineStr">
        <is>
          <t>6781.23</t>
        </is>
      </c>
      <c r="E51" s="8" t="n">
        <v>0.3332579661476816</v>
      </c>
      <c r="F51" t="inlineStr">
        <is>
          <t>5086.21</t>
        </is>
      </c>
      <c r="G51" s="9" t="n">
        <v>0.5567870173118833</v>
      </c>
      <c r="H51" t="inlineStr">
        <is>
          <t>3267.12</t>
        </is>
      </c>
      <c r="I51" s="9" t="n">
        <v>1.884976069794959</v>
      </c>
      <c r="J51" t="inlineStr">
        <is>
          <t>1132.46</t>
        </is>
      </c>
      <c r="K51" s="5" t="n">
        <v>0.1898712897294458</v>
      </c>
      <c r="L51" t="inlineStr">
        <is>
          <t>951.75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递延收益-非流动负债</t>
        </is>
      </c>
      <c r="B52" t="inlineStr">
        <is>
          <t>1483.80</t>
        </is>
      </c>
      <c r="C52" s="5" t="n">
        <v>-0.1083254209583789</v>
      </c>
      <c r="D52" t="inlineStr">
        <is>
          <t>1664.06</t>
        </is>
      </c>
      <c r="E52" s="5" t="n">
        <v>0.09525909446927265</v>
      </c>
      <c r="F52" t="inlineStr">
        <is>
          <t>1519.33</t>
        </is>
      </c>
      <c r="G52" s="9" t="n">
        <v>0.6496167292784086</v>
      </c>
      <c r="H52" t="inlineStr">
        <is>
          <t>921.02</t>
        </is>
      </c>
      <c r="I52" s="5" t="n">
        <v>0.1402290312596719</v>
      </c>
      <c r="J52" t="inlineStr">
        <is>
          <t>807.75</t>
        </is>
      </c>
      <c r="K52" s="9" t="n">
        <v>1.964328966200594</v>
      </c>
      <c r="L52" t="inlineStr">
        <is>
          <t>272.49</t>
        </is>
      </c>
      <c r="M52" t="inlineStr">
        <is>
          <t>175.96</t>
        </is>
      </c>
      <c r="N52" t="inlineStr">
        <is>
          <t>58.00</t>
        </is>
      </c>
    </row>
    <row r="53">
      <c r="A53" t="inlineStr">
        <is>
          <t>非流动负债合计</t>
        </is>
      </c>
      <c r="B53" t="inlineStr">
        <is>
          <t>9005.63</t>
        </is>
      </c>
      <c r="C53" s="5" t="n">
        <v>-0.05387940091275081</v>
      </c>
      <c r="D53" t="inlineStr">
        <is>
          <t>9518.48</t>
        </is>
      </c>
      <c r="E53" s="8" t="n">
        <v>0.4147940937777764</v>
      </c>
      <c r="F53" t="inlineStr">
        <is>
          <t>6727.82</t>
        </is>
      </c>
      <c r="G53" s="9" t="n">
        <v>0.6063942313431946</v>
      </c>
      <c r="H53" t="inlineStr">
        <is>
          <t>4188.15</t>
        </is>
      </c>
      <c r="I53" s="9" t="n">
        <v>0.7709478544728784</v>
      </c>
      <c r="J53" t="inlineStr">
        <is>
          <t>2364.92</t>
        </is>
      </c>
      <c r="K53" s="9" t="n">
        <v>0.895059057326474</v>
      </c>
      <c r="L53" t="inlineStr">
        <is>
          <t>1247.94</t>
        </is>
      </c>
      <c r="M53" t="inlineStr">
        <is>
          <t>247.73</t>
        </is>
      </c>
      <c r="N53" t="inlineStr">
        <is>
          <t>58.00</t>
        </is>
      </c>
    </row>
    <row r="54">
      <c r="A54" t="inlineStr">
        <is>
          <t>负债合计</t>
        </is>
      </c>
      <c r="B54" t="inlineStr">
        <is>
          <t>35300.00</t>
        </is>
      </c>
      <c r="C54" s="5" t="n">
        <v>-0.1432038834951456</v>
      </c>
      <c r="D54" t="inlineStr">
        <is>
          <t>41200.00</t>
        </is>
      </c>
      <c r="E54" s="8" t="n">
        <v>0.3464052287581699</v>
      </c>
      <c r="F54" t="inlineStr">
        <is>
          <t>30600.00</t>
        </is>
      </c>
      <c r="G54" s="5" t="n">
        <v>0.2</v>
      </c>
      <c r="H54" t="inlineStr">
        <is>
          <t>25500.00</t>
        </is>
      </c>
      <c r="I54" s="5" t="n">
        <v>0.02</v>
      </c>
      <c r="J54" t="inlineStr">
        <is>
          <t>25000.00</t>
        </is>
      </c>
      <c r="K54" s="5" t="n">
        <v>0.2376237623762376</v>
      </c>
      <c r="L54" t="inlineStr">
        <is>
          <t>20200.00</t>
        </is>
      </c>
      <c r="M54" t="inlineStr">
        <is>
          <t>27300.00</t>
        </is>
      </c>
      <c r="N54" t="inlineStr">
        <is>
          <t>19800.00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实收资本（或股本）</t>
        </is>
      </c>
      <c r="B56" t="inlineStr">
        <is>
          <t>11000.00</t>
        </is>
      </c>
      <c r="C56" s="5" t="n">
        <v>0</v>
      </c>
      <c r="D56" t="inlineStr">
        <is>
          <t>11000.00</t>
        </is>
      </c>
      <c r="E56" s="5" t="n">
        <v>0</v>
      </c>
      <c r="F56" t="inlineStr">
        <is>
          <t>11000.00</t>
        </is>
      </c>
      <c r="G56" s="5" t="n">
        <v>0.02803738317757009</v>
      </c>
      <c r="H56" t="inlineStr">
        <is>
          <t>10700.00</t>
        </is>
      </c>
      <c r="I56" s="5" t="n">
        <v>0</v>
      </c>
      <c r="J56" t="inlineStr">
        <is>
          <t>10700.00</t>
        </is>
      </c>
      <c r="K56" s="5" t="n">
        <v>0</v>
      </c>
      <c r="L56" t="inlineStr">
        <is>
          <t>10700.00</t>
        </is>
      </c>
      <c r="M56" t="inlineStr">
        <is>
          <t>9535.40</t>
        </is>
      </c>
      <c r="N56" t="inlineStr">
        <is>
          <t>7500.00</t>
        </is>
      </c>
    </row>
    <row r="57">
      <c r="A57" t="inlineStr">
        <is>
          <t>资本公积</t>
        </is>
      </c>
      <c r="B57" t="inlineStr">
        <is>
          <t>49400.00</t>
        </is>
      </c>
      <c r="C57" s="5" t="n">
        <v>0.01646090534979424</v>
      </c>
      <c r="D57" t="inlineStr">
        <is>
          <t>48600.00</t>
        </is>
      </c>
      <c r="E57" s="5" t="n">
        <v>0.01886792452830189</v>
      </c>
      <c r="F57" t="inlineStr">
        <is>
          <t>47700.00</t>
        </is>
      </c>
      <c r="G57" s="5" t="n">
        <v>0.1549636803874092</v>
      </c>
      <c r="H57" t="inlineStr">
        <is>
          <t>41300.00</t>
        </is>
      </c>
      <c r="I57" s="5" t="n">
        <v>0.01474201474201474</v>
      </c>
      <c r="J57" t="inlineStr">
        <is>
          <t>40700.00</t>
        </is>
      </c>
      <c r="K57" s="5" t="n">
        <v>-0.07709750566893424</v>
      </c>
      <c r="L57" t="inlineStr">
        <is>
          <t>44100.00</t>
        </is>
      </c>
      <c r="M57" t="inlineStr">
        <is>
          <t>19700.00</t>
        </is>
      </c>
      <c r="N57" t="inlineStr">
        <is>
          <t>--</t>
        </is>
      </c>
    </row>
    <row r="58">
      <c r="A58" t="inlineStr">
        <is>
          <t>盈余公积</t>
        </is>
      </c>
      <c r="B58" t="inlineStr">
        <is>
          <t>5787.23</t>
        </is>
      </c>
      <c r="C58" s="8" t="n">
        <v>0.3070923940048241</v>
      </c>
      <c r="D58" t="inlineStr">
        <is>
          <t>4427.56</t>
        </is>
      </c>
      <c r="E58" s="9" t="n">
        <v>0.7079263682513232</v>
      </c>
      <c r="F58" t="inlineStr">
        <is>
          <t>2592.36</t>
        </is>
      </c>
      <c r="G58" s="9" t="n">
        <v>1.115435146272798</v>
      </c>
      <c r="H58" t="inlineStr">
        <is>
          <t>1225.45</t>
        </is>
      </c>
      <c r="I58" s="9" t="n">
        <v>1.154334335390187</v>
      </c>
      <c r="J58" t="inlineStr">
        <is>
          <t>568.83</t>
        </is>
      </c>
      <c r="K58" s="5" t="n">
        <v>-0.03591403681231135</v>
      </c>
      <c r="L58" t="inlineStr">
        <is>
          <t>590.02</t>
        </is>
      </c>
      <c r="M58" t="inlineStr">
        <is>
          <t>910.48</t>
        </is>
      </c>
      <c r="N58" t="inlineStr">
        <is>
          <t>714.88</t>
        </is>
      </c>
    </row>
    <row r="59">
      <c r="A59" t="inlineStr">
        <is>
          <t>未分配利润</t>
        </is>
      </c>
      <c r="B59" t="inlineStr">
        <is>
          <t>56400.00</t>
        </is>
      </c>
      <c r="C59" s="8" t="n">
        <v>0.2789115646258503</v>
      </c>
      <c r="D59" t="inlineStr">
        <is>
          <t>44100.00</t>
        </is>
      </c>
      <c r="E59" s="9" t="n">
        <v>0.5978260869565217</v>
      </c>
      <c r="F59" t="inlineStr">
        <is>
          <t>27600.00</t>
        </is>
      </c>
      <c r="G59" s="9" t="n">
        <v>0.803921568627451</v>
      </c>
      <c r="H59" t="inlineStr">
        <is>
          <t>15300.00</t>
        </is>
      </c>
      <c r="I59" s="9" t="n">
        <v>0.6279990295848921</v>
      </c>
      <c r="J59" t="inlineStr">
        <is>
          <t>9398.04</t>
        </is>
      </c>
      <c r="K59" s="9" t="n">
        <v>0.9123590612835422</v>
      </c>
      <c r="L59" t="inlineStr">
        <is>
          <t>4914.37</t>
        </is>
      </c>
      <c r="M59" t="inlineStr">
        <is>
          <t>8267.88</t>
        </is>
      </c>
      <c r="N59" t="inlineStr">
        <is>
          <t>6507.54</t>
        </is>
      </c>
    </row>
    <row r="60">
      <c r="A60" t="inlineStr">
        <is>
          <t>归属于母公司所有者权益合计</t>
        </is>
      </c>
      <c r="B60" t="inlineStr">
        <is>
          <t>122600.00</t>
        </is>
      </c>
      <c r="C60" s="5" t="n">
        <v>0.133086876155268</v>
      </c>
      <c r="D60" t="inlineStr">
        <is>
          <t>108200.00</t>
        </is>
      </c>
      <c r="E60" s="5" t="n">
        <v>0.2170978627671541</v>
      </c>
      <c r="F60" t="inlineStr">
        <is>
          <t>88900.00</t>
        </is>
      </c>
      <c r="G60" s="8" t="n">
        <v>0.2959183673469388</v>
      </c>
      <c r="H60" t="inlineStr">
        <is>
          <t>68600.00</t>
        </is>
      </c>
      <c r="I60" s="5" t="n">
        <v>0.1172638436482085</v>
      </c>
      <c r="J60" t="inlineStr">
        <is>
          <t>61400.00</t>
        </is>
      </c>
      <c r="K60" s="5" t="n">
        <v>0.01655629139072848</v>
      </c>
      <c r="L60" t="inlineStr">
        <is>
          <t>60400.00</t>
        </is>
      </c>
      <c r="M60" t="inlineStr">
        <is>
          <t>38400.00</t>
        </is>
      </c>
      <c r="N60" t="inlineStr">
        <is>
          <t>14700.00</t>
        </is>
      </c>
    </row>
    <row r="61">
      <c r="A61" t="inlineStr">
        <is>
          <t>所有者权益（或股东权益）合计</t>
        </is>
      </c>
      <c r="B61" t="inlineStr">
        <is>
          <t>122600.00</t>
        </is>
      </c>
      <c r="C61" s="5" t="n">
        <v>0.133086876155268</v>
      </c>
      <c r="D61" t="inlineStr">
        <is>
          <t>108200.00</t>
        </is>
      </c>
      <c r="E61" s="5" t="n">
        <v>0.2170978627671541</v>
      </c>
      <c r="F61" t="inlineStr">
        <is>
          <t>88900.00</t>
        </is>
      </c>
      <c r="G61" s="8" t="n">
        <v>0.2959183673469388</v>
      </c>
      <c r="H61" t="inlineStr">
        <is>
          <t>68600.00</t>
        </is>
      </c>
      <c r="I61" s="5" t="n">
        <v>0.1172638436482085</v>
      </c>
      <c r="J61" t="inlineStr">
        <is>
          <t>61400.00</t>
        </is>
      </c>
      <c r="K61" s="5" t="n">
        <v>0.01655629139072848</v>
      </c>
      <c r="L61" t="inlineStr">
        <is>
          <t>60400.00</t>
        </is>
      </c>
      <c r="M61" t="inlineStr">
        <is>
          <t>38400.00</t>
        </is>
      </c>
      <c r="N61" t="inlineStr">
        <is>
          <t>14700.00</t>
        </is>
      </c>
    </row>
    <row r="62">
      <c r="A62" t="inlineStr">
        <is>
          <t>负债和所有者权益（或股东权益）合计</t>
        </is>
      </c>
      <c r="B62" t="inlineStr">
        <is>
          <t>157900.00</t>
        </is>
      </c>
      <c r="C62" s="5" t="n">
        <v>0.05689424364123159</v>
      </c>
      <c r="D62" t="inlineStr">
        <is>
          <t>149400.00</t>
        </is>
      </c>
      <c r="E62" s="8" t="n">
        <v>0.2502092050209205</v>
      </c>
      <c r="F62" t="inlineStr">
        <is>
          <t>119500.00</t>
        </is>
      </c>
      <c r="G62" s="8" t="n">
        <v>0.2699256110520722</v>
      </c>
      <c r="H62" t="inlineStr">
        <is>
          <t>94100.00</t>
        </is>
      </c>
      <c r="I62" s="5" t="n">
        <v>0.09038238702201622</v>
      </c>
      <c r="J62" t="inlineStr">
        <is>
          <t>86300.00</t>
        </is>
      </c>
      <c r="K62" s="5" t="n">
        <v>0.07071947013406085</v>
      </c>
      <c r="L62" t="inlineStr">
        <is>
          <t>80600.01</t>
        </is>
      </c>
      <c r="M62" t="inlineStr">
        <is>
          <t>65700.00</t>
        </is>
      </c>
      <c r="N62" t="inlineStr">
        <is>
          <t>34500.00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4500.77</t>
        </is>
      </c>
      <c r="C3" t="inlineStr">
        <is>
          <t>13600.00</t>
        </is>
      </c>
      <c r="D3" s="8" t="n">
        <v>-0.2608695652173913</v>
      </c>
      <c r="E3" t="inlineStr">
        <is>
          <t>18400.00</t>
        </is>
      </c>
      <c r="F3" s="8" t="n">
        <v>0.343065693430657</v>
      </c>
      <c r="G3" t="inlineStr">
        <is>
          <t>13700.00</t>
        </is>
      </c>
      <c r="H3" s="9" t="n">
        <v>1.086445868913327</v>
      </c>
      <c r="I3" t="inlineStr">
        <is>
          <t>6566.19</t>
        </is>
      </c>
      <c r="J3" s="9" t="n">
        <v>19.51293345829428</v>
      </c>
      <c r="K3" t="inlineStr">
        <is>
          <t>320.10</t>
        </is>
      </c>
      <c r="L3" s="9" t="n">
        <v>-0.9533551912568305</v>
      </c>
      <c r="M3" t="inlineStr">
        <is>
          <t>6862.50</t>
        </is>
      </c>
      <c r="N3" t="inlineStr">
        <is>
          <t>1955.94</t>
        </is>
      </c>
      <c r="O3" t="inlineStr">
        <is>
          <t>5559.08</t>
        </is>
      </c>
    </row>
    <row r="4">
      <c r="A4" t="inlineStr">
        <is>
          <t>*营业总收入</t>
        </is>
      </c>
      <c r="B4" t="inlineStr">
        <is>
          <t>32800.00</t>
        </is>
      </c>
      <c r="C4" t="inlineStr">
        <is>
          <t>68700.00</t>
        </is>
      </c>
      <c r="D4" s="5" t="n">
        <v>-0.1007853403141361</v>
      </c>
      <c r="E4" t="inlineStr">
        <is>
          <t>76400.00</t>
        </is>
      </c>
      <c r="F4" s="5" t="n">
        <v>0.1790123456790123</v>
      </c>
      <c r="G4" t="inlineStr">
        <is>
          <t>64800.00</t>
        </is>
      </c>
      <c r="H4" s="8" t="n">
        <v>0.4086956521739131</v>
      </c>
      <c r="I4" t="inlineStr">
        <is>
          <t>46000.00</t>
        </is>
      </c>
      <c r="J4" s="9" t="n">
        <v>0.6487455197132617</v>
      </c>
      <c r="K4" t="inlineStr">
        <is>
          <t>27900.00</t>
        </is>
      </c>
      <c r="L4" s="8" t="n">
        <v>-0.2715404699738904</v>
      </c>
      <c r="M4" t="inlineStr">
        <is>
          <t>38300.00</t>
        </is>
      </c>
      <c r="N4" t="inlineStr">
        <is>
          <t>35700.00</t>
        </is>
      </c>
      <c r="O4" t="inlineStr">
        <is>
          <t>27800.00</t>
        </is>
      </c>
    </row>
    <row r="5">
      <c r="A5" t="inlineStr">
        <is>
          <t>*营业总成本</t>
        </is>
      </c>
      <c r="B5" t="inlineStr">
        <is>
          <t>28300.00</t>
        </is>
      </c>
      <c r="C5" t="inlineStr">
        <is>
          <t>54900.00</t>
        </is>
      </c>
      <c r="D5" s="5" t="n">
        <v>-0.04355400696864112</v>
      </c>
      <c r="E5" t="inlineStr">
        <is>
          <t>57400.00</t>
        </is>
      </c>
      <c r="F5" s="5" t="n">
        <v>0.1619433198380567</v>
      </c>
      <c r="G5" t="inlineStr">
        <is>
          <t>49400.00</t>
        </is>
      </c>
      <c r="H5" s="8" t="n">
        <v>0.2864583333333333</v>
      </c>
      <c r="I5" t="inlineStr">
        <is>
          <t>38400.00</t>
        </is>
      </c>
      <c r="J5" s="8" t="n">
        <v>0.381294964028777</v>
      </c>
      <c r="K5" t="inlineStr">
        <is>
          <t>27800.00</t>
        </is>
      </c>
      <c r="L5" s="5" t="n">
        <v>-0.1003236245954693</v>
      </c>
      <c r="M5" t="inlineStr">
        <is>
          <t>30900.00</t>
        </is>
      </c>
      <c r="N5" t="inlineStr">
        <is>
          <t>33600.00</t>
        </is>
      </c>
      <c r="O5" t="inlineStr">
        <is>
          <t>21200.00</t>
        </is>
      </c>
    </row>
    <row r="6">
      <c r="A6" t="inlineStr">
        <is>
          <t>*归属于母公司所有者的净利润</t>
        </is>
      </c>
      <c r="B6" t="inlineStr">
        <is>
          <t>4500.77</t>
        </is>
      </c>
      <c r="C6" t="inlineStr">
        <is>
          <t>13600.00</t>
        </is>
      </c>
      <c r="D6" s="8" t="n">
        <v>-0.2608695652173913</v>
      </c>
      <c r="E6" t="inlineStr">
        <is>
          <t>18400.00</t>
        </is>
      </c>
      <c r="F6" s="8" t="n">
        <v>0.343065693430657</v>
      </c>
      <c r="G6" t="inlineStr">
        <is>
          <t>13700.00</t>
        </is>
      </c>
      <c r="H6" s="9" t="n">
        <v>1.086445868913327</v>
      </c>
      <c r="I6" t="inlineStr">
        <is>
          <t>6566.19</t>
        </is>
      </c>
      <c r="J6" s="9" t="n">
        <v>19.51293345829428</v>
      </c>
      <c r="K6" t="inlineStr">
        <is>
          <t>320.10</t>
        </is>
      </c>
      <c r="L6" s="9" t="n">
        <v>-0.9533551912568305</v>
      </c>
      <c r="M6" t="inlineStr">
        <is>
          <t>6862.50</t>
        </is>
      </c>
      <c r="N6" t="inlineStr">
        <is>
          <t>1955.94</t>
        </is>
      </c>
      <c r="O6" t="inlineStr">
        <is>
          <t>5559.08</t>
        </is>
      </c>
    </row>
    <row r="7">
      <c r="A7" t="inlineStr">
        <is>
          <t>*扣除非经常性损益后的净利润</t>
        </is>
      </c>
      <c r="B7" t="inlineStr">
        <is>
          <t>4391.64</t>
        </is>
      </c>
      <c r="C7" t="inlineStr">
        <is>
          <t>12600.00</t>
        </is>
      </c>
      <c r="D7" s="8" t="n">
        <v>-0.2588235294117647</v>
      </c>
      <c r="E7" t="inlineStr">
        <is>
          <t>17000.00</t>
        </is>
      </c>
      <c r="F7" s="8" t="n">
        <v>0.2781954887218045</v>
      </c>
      <c r="G7" t="inlineStr">
        <is>
          <t>13300.00</t>
        </is>
      </c>
      <c r="H7" s="9" t="n">
        <v>1.355045197389973</v>
      </c>
      <c r="I7" t="inlineStr">
        <is>
          <t>5647.45</t>
        </is>
      </c>
      <c r="J7" s="9" t="n">
        <v>25.50513915614587</v>
      </c>
      <c r="K7" t="inlineStr">
        <is>
          <t>213.07</t>
        </is>
      </c>
      <c r="L7" s="9" t="n">
        <v>-0.9680638513133736</v>
      </c>
      <c r="M7" t="inlineStr">
        <is>
          <t>6671.75</t>
        </is>
      </c>
      <c r="N7" t="inlineStr">
        <is>
          <t>5978.80</t>
        </is>
      </c>
      <c r="O7" t="inlineStr">
        <is>
          <t>5618.45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32800.00</t>
        </is>
      </c>
      <c r="C9" t="inlineStr">
        <is>
          <t>68700.00</t>
        </is>
      </c>
      <c r="D9" s="5" t="n">
        <v>-0.1007853403141361</v>
      </c>
      <c r="E9" t="inlineStr">
        <is>
          <t>76400.00</t>
        </is>
      </c>
      <c r="F9" s="5" t="n">
        <v>0.1790123456790123</v>
      </c>
      <c r="G9" t="inlineStr">
        <is>
          <t>64800.00</t>
        </is>
      </c>
      <c r="H9" s="8" t="n">
        <v>0.4086956521739131</v>
      </c>
      <c r="I9" t="inlineStr">
        <is>
          <t>46000.00</t>
        </is>
      </c>
      <c r="J9" s="9" t="n">
        <v>0.6487455197132617</v>
      </c>
      <c r="K9" t="inlineStr">
        <is>
          <t>27900.00</t>
        </is>
      </c>
      <c r="L9" s="8" t="n">
        <v>-0.2715404699738904</v>
      </c>
      <c r="M9" t="inlineStr">
        <is>
          <t>38300.00</t>
        </is>
      </c>
      <c r="N9" t="inlineStr">
        <is>
          <t>35700.00</t>
        </is>
      </c>
      <c r="O9" t="inlineStr">
        <is>
          <t>27800.00</t>
        </is>
      </c>
    </row>
    <row r="10">
      <c r="A10" t="inlineStr">
        <is>
          <t>其中：营业收入</t>
        </is>
      </c>
      <c r="B10" t="inlineStr">
        <is>
          <t>32800.00</t>
        </is>
      </c>
      <c r="C10" t="inlineStr">
        <is>
          <t>68700.00</t>
        </is>
      </c>
      <c r="D10" s="5" t="n">
        <v>-0.1007853403141361</v>
      </c>
      <c r="E10" t="inlineStr">
        <is>
          <t>76400.00</t>
        </is>
      </c>
      <c r="F10" s="5" t="n">
        <v>0.1790123456790123</v>
      </c>
      <c r="G10" t="inlineStr">
        <is>
          <t>64800.00</t>
        </is>
      </c>
      <c r="H10" s="8" t="n">
        <v>0.4086956521739131</v>
      </c>
      <c r="I10" t="inlineStr">
        <is>
          <t>46000.00</t>
        </is>
      </c>
      <c r="J10" s="9" t="n">
        <v>0.6487455197132617</v>
      </c>
      <c r="K10" t="inlineStr">
        <is>
          <t>27900.00</t>
        </is>
      </c>
      <c r="L10" s="8" t="n">
        <v>-0.2715404699738904</v>
      </c>
      <c r="M10" t="inlineStr">
        <is>
          <t>38300.00</t>
        </is>
      </c>
      <c r="N10" t="inlineStr">
        <is>
          <t>35700.00</t>
        </is>
      </c>
      <c r="O10" t="inlineStr">
        <is>
          <t>27800.00</t>
        </is>
      </c>
    </row>
    <row r="11">
      <c r="A11" t="inlineStr">
        <is>
          <t>二、营业总成本</t>
        </is>
      </c>
      <c r="B11" t="inlineStr">
        <is>
          <t>28300.00</t>
        </is>
      </c>
      <c r="C11" t="inlineStr">
        <is>
          <t>54900.00</t>
        </is>
      </c>
      <c r="D11" s="5" t="n">
        <v>-0.04355400696864112</v>
      </c>
      <c r="E11" t="inlineStr">
        <is>
          <t>57400.00</t>
        </is>
      </c>
      <c r="F11" s="5" t="n">
        <v>0.1619433198380567</v>
      </c>
      <c r="G11" t="inlineStr">
        <is>
          <t>49400.00</t>
        </is>
      </c>
      <c r="H11" s="8" t="n">
        <v>0.2864583333333333</v>
      </c>
      <c r="I11" t="inlineStr">
        <is>
          <t>38400.00</t>
        </is>
      </c>
      <c r="J11" s="8" t="n">
        <v>0.381294964028777</v>
      </c>
      <c r="K11" t="inlineStr">
        <is>
          <t>27800.00</t>
        </is>
      </c>
      <c r="L11" s="5" t="n">
        <v>-0.1003236245954693</v>
      </c>
      <c r="M11" t="inlineStr">
        <is>
          <t>30900.00</t>
        </is>
      </c>
      <c r="N11" t="inlineStr">
        <is>
          <t>33600.00</t>
        </is>
      </c>
      <c r="O11" t="inlineStr">
        <is>
          <t>21200.00</t>
        </is>
      </c>
    </row>
    <row r="12">
      <c r="A12" t="inlineStr">
        <is>
          <t>其中：营业成本</t>
        </is>
      </c>
      <c r="B12" t="inlineStr">
        <is>
          <t>22700.00</t>
        </is>
      </c>
      <c r="C12" t="inlineStr">
        <is>
          <t>43100.00</t>
        </is>
      </c>
      <c r="D12" s="5" t="n">
        <v>-0.05689277899343545</v>
      </c>
      <c r="E12" t="inlineStr">
        <is>
          <t>45700.00</t>
        </is>
      </c>
      <c r="F12" s="5" t="n">
        <v>0.154040404040404</v>
      </c>
      <c r="G12" t="inlineStr">
        <is>
          <t>39600.00</t>
        </is>
      </c>
      <c r="H12" s="8" t="n">
        <v>0.32</v>
      </c>
      <c r="I12" t="inlineStr">
        <is>
          <t>30000.00</t>
        </is>
      </c>
      <c r="J12" s="9" t="n">
        <v>0.5306122448979592</v>
      </c>
      <c r="K12" t="inlineStr">
        <is>
          <t>19600.00</t>
        </is>
      </c>
      <c r="L12" s="5" t="n">
        <v>-0.1934156378600823</v>
      </c>
      <c r="M12" t="inlineStr">
        <is>
          <t>24300.00</t>
        </is>
      </c>
      <c r="N12" t="inlineStr">
        <is>
          <t>22500.00</t>
        </is>
      </c>
      <c r="O12" t="inlineStr">
        <is>
          <t>17000.00</t>
        </is>
      </c>
    </row>
    <row r="13">
      <c r="A13" t="inlineStr">
        <is>
          <t>营业税金及附加</t>
        </is>
      </c>
      <c r="B13" t="inlineStr">
        <is>
          <t>179.39</t>
        </is>
      </c>
      <c r="C13" t="inlineStr">
        <is>
          <t>636.39</t>
        </is>
      </c>
      <c r="D13" s="5" t="n">
        <v>-0.07358721285701818</v>
      </c>
      <c r="E13" t="inlineStr">
        <is>
          <t>686.94</t>
        </is>
      </c>
      <c r="F13" s="8" t="n">
        <v>0.2584084414156959</v>
      </c>
      <c r="G13" t="inlineStr">
        <is>
          <t>545.88</t>
        </is>
      </c>
      <c r="H13" s="8" t="n">
        <v>0.4799511996746644</v>
      </c>
      <c r="I13" t="inlineStr">
        <is>
          <t>368.85</t>
        </is>
      </c>
      <c r="J13" s="9" t="n">
        <v>0.9100512661177567</v>
      </c>
      <c r="K13" t="inlineStr">
        <is>
          <t>193.11</t>
        </is>
      </c>
      <c r="L13" s="9" t="n">
        <v>-0.6099969706149652</v>
      </c>
      <c r="M13" t="inlineStr">
        <is>
          <t>495.15</t>
        </is>
      </c>
      <c r="N13" t="inlineStr">
        <is>
          <t>417.26</t>
        </is>
      </c>
      <c r="O13" t="inlineStr">
        <is>
          <t>284.47</t>
        </is>
      </c>
    </row>
    <row r="14">
      <c r="A14" t="inlineStr">
        <is>
          <t>销售费用</t>
        </is>
      </c>
      <c r="B14" t="inlineStr">
        <is>
          <t>474.30</t>
        </is>
      </c>
      <c r="C14" t="inlineStr">
        <is>
          <t>963.55</t>
        </is>
      </c>
      <c r="D14" s="5" t="n">
        <v>-0.1193620618745146</v>
      </c>
      <c r="E14" t="inlineStr">
        <is>
          <t>1094.15</t>
        </is>
      </c>
      <c r="F14" s="8" t="n">
        <v>0.3222676076763186</v>
      </c>
      <c r="G14" t="inlineStr">
        <is>
          <t>827.48</t>
        </is>
      </c>
      <c r="H14" s="8" t="n">
        <v>0.3231212024304446</v>
      </c>
      <c r="I14" t="inlineStr">
        <is>
          <t>625.40</t>
        </is>
      </c>
      <c r="J14" s="5" t="n">
        <v>-0.2282632838915077</v>
      </c>
      <c r="K14" t="inlineStr">
        <is>
          <t>810.38</t>
        </is>
      </c>
      <c r="L14" s="5" t="n">
        <v>-0.1482505281523601</v>
      </c>
      <c r="M14" t="inlineStr">
        <is>
          <t>951.43</t>
        </is>
      </c>
      <c r="N14" t="inlineStr">
        <is>
          <t>927.55</t>
        </is>
      </c>
      <c r="O14" t="inlineStr">
        <is>
          <t>558.04</t>
        </is>
      </c>
    </row>
    <row r="15">
      <c r="A15" t="inlineStr">
        <is>
          <t>管理费用</t>
        </is>
      </c>
      <c r="B15" t="inlineStr">
        <is>
          <t>2390.80</t>
        </is>
      </c>
      <c r="C15" t="inlineStr">
        <is>
          <t>4444.75</t>
        </is>
      </c>
      <c r="D15" s="5" t="n">
        <v>-0.0481783743385591</v>
      </c>
      <c r="E15" t="inlineStr">
        <is>
          <t>4669.73</t>
        </is>
      </c>
      <c r="F15" s="8" t="n">
        <v>0.2694934238069605</v>
      </c>
      <c r="G15" t="inlineStr">
        <is>
          <t>3678.42</t>
        </is>
      </c>
      <c r="H15" s="5" t="n">
        <v>0.1704537138093314</v>
      </c>
      <c r="I15" t="inlineStr">
        <is>
          <t>3142.73</t>
        </is>
      </c>
      <c r="J15" s="8" t="n">
        <v>0.4828045011677559</v>
      </c>
      <c r="K15" t="inlineStr">
        <is>
          <t>2119.45</t>
        </is>
      </c>
      <c r="L15" s="5" t="n">
        <v>0.2429552478638492</v>
      </c>
      <c r="M15" t="inlineStr">
        <is>
          <t>1705.17</t>
        </is>
      </c>
      <c r="N15" t="inlineStr">
        <is>
          <t>5422.82</t>
        </is>
      </c>
      <c r="O15" t="inlineStr">
        <is>
          <t>830.75</t>
        </is>
      </c>
    </row>
    <row r="16">
      <c r="A16" t="inlineStr">
        <is>
          <t>研发费用</t>
        </is>
      </c>
      <c r="B16" t="inlineStr">
        <is>
          <t>2604.83</t>
        </is>
      </c>
      <c r="C16" t="inlineStr">
        <is>
          <t>5637.97</t>
        </is>
      </c>
      <c r="D16" s="5" t="n">
        <v>0.07968409784234391</v>
      </c>
      <c r="E16" t="inlineStr">
        <is>
          <t>5221.87</t>
        </is>
      </c>
      <c r="F16" s="8" t="n">
        <v>0.3867151400558737</v>
      </c>
      <c r="G16" t="inlineStr">
        <is>
          <t>3765.64</t>
        </is>
      </c>
      <c r="H16" s="9" t="n">
        <v>0.6536054768293057</v>
      </c>
      <c r="I16" t="inlineStr">
        <is>
          <t>2277.23</t>
        </is>
      </c>
      <c r="J16" s="8" t="n">
        <v>0.3740104744895497</v>
      </c>
      <c r="K16" t="inlineStr">
        <is>
          <t>1657.36</t>
        </is>
      </c>
      <c r="L16" s="8" t="n">
        <v>-0.2664211607237705</v>
      </c>
      <c r="M16" t="inlineStr">
        <is>
          <t>2259.28</t>
        </is>
      </c>
      <c r="N16" t="inlineStr">
        <is>
          <t>2257.69</t>
        </is>
      </c>
      <c r="O16" t="inlineStr">
        <is>
          <t>1650.36</t>
        </is>
      </c>
    </row>
    <row r="17">
      <c r="A17" t="inlineStr">
        <is>
          <t>财务费用</t>
        </is>
      </c>
      <c r="B17" t="inlineStr">
        <is>
          <t>-598.49</t>
        </is>
      </c>
      <c r="C17" t="inlineStr">
        <is>
          <t>-508.68</t>
        </is>
      </c>
      <c r="D17" s="9" t="n">
        <v>-4.614324285917294</v>
      </c>
      <c r="E17" t="inlineStr">
        <is>
          <t>140.74</t>
        </is>
      </c>
      <c r="F17" s="9" t="n">
        <v>-0.5613663279935174</v>
      </c>
      <c r="G17" t="inlineStr">
        <is>
          <t>320.86</t>
        </is>
      </c>
      <c r="H17" s="8" t="n">
        <v>-0.4432027209939957</v>
      </c>
      <c r="I17" t="inlineStr">
        <is>
          <t>576.26</t>
        </is>
      </c>
      <c r="J17" s="9" t="n">
        <v>0.9495246794546501</v>
      </c>
      <c r="K17" t="inlineStr">
        <is>
          <t>295.59</t>
        </is>
      </c>
      <c r="L17" s="9" t="n">
        <v>-0.6559746744102142</v>
      </c>
      <c r="M17" t="inlineStr">
        <is>
          <t>859.21</t>
        </is>
      </c>
      <c r="N17" t="inlineStr">
        <is>
          <t>841.73</t>
        </is>
      </c>
      <c r="O17" t="inlineStr">
        <is>
          <t>437.69</t>
        </is>
      </c>
    </row>
    <row r="18">
      <c r="A18" t="inlineStr">
        <is>
          <t>其中：利息费用</t>
        </is>
      </c>
      <c r="B18" t="inlineStr">
        <is>
          <t>10.75</t>
        </is>
      </c>
      <c r="C18" t="inlineStr">
        <is>
          <t>71.63</t>
        </is>
      </c>
      <c r="D18" s="9" t="n">
        <v>-0.7573262865467358</v>
      </c>
      <c r="E18" t="inlineStr">
        <is>
          <t>295.17</t>
        </is>
      </c>
      <c r="F18" s="5" t="n">
        <v>-0.1052200800291014</v>
      </c>
      <c r="G18" t="inlineStr">
        <is>
          <t>329.88</t>
        </is>
      </c>
      <c r="H18" s="8" t="n">
        <v>-0.2804135854983313</v>
      </c>
      <c r="I18" t="inlineStr">
        <is>
          <t>458.43</t>
        </is>
      </c>
      <c r="J18" s="8" t="n">
        <v>0.3014705882352941</v>
      </c>
      <c r="K18" t="inlineStr">
        <is>
          <t>352.24</t>
        </is>
      </c>
      <c r="L18" s="9" t="n">
        <v>-0.5136083072121957</v>
      </c>
      <c r="M18" t="inlineStr">
        <is>
          <t>724.19</t>
        </is>
      </c>
      <c r="N18" t="inlineStr">
        <is>
          <t>663.71</t>
        </is>
      </c>
      <c r="O18" t="inlineStr">
        <is>
          <t>425.37</t>
        </is>
      </c>
    </row>
    <row r="19">
      <c r="A19" t="inlineStr">
        <is>
          <t>利息收入</t>
        </is>
      </c>
      <c r="B19" t="inlineStr">
        <is>
          <t>536.06</t>
        </is>
      </c>
      <c r="C19" t="inlineStr">
        <is>
          <t>453.08</t>
        </is>
      </c>
      <c r="D19" s="9" t="n">
        <v>10.70749354005168</v>
      </c>
      <c r="E19" t="inlineStr">
        <is>
          <t>38.70</t>
        </is>
      </c>
      <c r="F19" s="9" t="n">
        <v>0.9724770642201835</v>
      </c>
      <c r="G19" t="inlineStr">
        <is>
          <t>19.62</t>
        </is>
      </c>
      <c r="H19" s="9" t="n">
        <v>0.7046046915725457</v>
      </c>
      <c r="I19" t="inlineStr">
        <is>
          <t>11.51</t>
        </is>
      </c>
      <c r="J19" s="9" t="n">
        <v>-0.728921337729628</v>
      </c>
      <c r="K19" t="inlineStr">
        <is>
          <t>42.46</t>
        </is>
      </c>
      <c r="L19" s="9" t="n">
        <v>0.5956407365652011</v>
      </c>
      <c r="M19" t="inlineStr">
        <is>
          <t>26.61</t>
        </is>
      </c>
      <c r="N19" t="inlineStr">
        <is>
          <t>24.08</t>
        </is>
      </c>
      <c r="O19" t="inlineStr">
        <is>
          <t>5.63</t>
        </is>
      </c>
    </row>
    <row r="20">
      <c r="A20" t="inlineStr">
        <is>
          <t>资产减值损失</t>
        </is>
      </c>
      <c r="B20" t="inlineStr">
        <is>
          <t>462.41</t>
        </is>
      </c>
      <c r="C20" t="inlineStr">
        <is>
          <t>649.30</t>
        </is>
      </c>
      <c r="D20" s="9" t="n">
        <v>0.5907977263818108</v>
      </c>
      <c r="E20" t="inlineStr">
        <is>
          <t>408.16</t>
        </is>
      </c>
      <c r="F20" s="9" t="n">
        <v>0.5795665634674925</v>
      </c>
      <c r="G20" t="inlineStr">
        <is>
          <t>258.40</t>
        </is>
      </c>
      <c r="H20" s="8" t="n">
        <v>-0.2621148519375197</v>
      </c>
      <c r="I20" t="inlineStr">
        <is>
          <t>350.19</t>
        </is>
      </c>
      <c r="J20" s="9" t="n">
        <v>0.9118305399355791</v>
      </c>
      <c r="K20" t="inlineStr">
        <is>
          <t>183.17</t>
        </is>
      </c>
      <c r="L20" s="8" t="n">
        <v>-0.4338392112014341</v>
      </c>
      <c r="M20" t="inlineStr">
        <is>
          <t>323.53</t>
        </is>
      </c>
      <c r="N20" t="inlineStr">
        <is>
          <t>1180.73</t>
        </is>
      </c>
      <c r="O20" t="inlineStr">
        <is>
          <t>411.68</t>
        </is>
      </c>
    </row>
    <row r="21">
      <c r="A21" t="inlineStr">
        <is>
          <t>信用减值损失</t>
        </is>
      </c>
      <c r="B21" t="inlineStr">
        <is>
          <t>81.29</t>
        </is>
      </c>
      <c r="C21" t="inlineStr">
        <is>
          <t>53.78</t>
        </is>
      </c>
      <c r="D21" s="9" t="n">
        <v>1.096756202435996</v>
      </c>
      <c r="E21" t="inlineStr">
        <is>
          <t>-555.83</t>
        </is>
      </c>
      <c r="F21" s="9" t="n">
        <v>-2.641408026459558</v>
      </c>
      <c r="G21" t="inlineStr">
        <is>
          <t>338.63</t>
        </is>
      </c>
      <c r="H21" s="9" t="n">
        <v>-0.6751127314592728</v>
      </c>
      <c r="I21" t="inlineStr">
        <is>
          <t>1042.30</t>
        </is>
      </c>
      <c r="J21" s="9" t="n">
        <v>-0.637351128863343</v>
      </c>
      <c r="K21" t="inlineStr">
        <is>
          <t>2874.13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投资收益</t>
        </is>
      </c>
      <c r="B22" t="inlineStr">
        <is>
          <t>-11.54</t>
        </is>
      </c>
      <c r="C22" t="inlineStr">
        <is>
          <t>-16.67</t>
        </is>
      </c>
      <c r="D22" s="9" t="n">
        <v>0.7298654999189759</v>
      </c>
      <c r="E22" t="inlineStr">
        <is>
          <t>-61.71</t>
        </is>
      </c>
      <c r="F22" s="9" t="n">
        <v>-1.682859355980967</v>
      </c>
      <c r="G22" t="inlineStr">
        <is>
          <t>90.37</t>
        </is>
      </c>
      <c r="H22" s="9" t="n">
        <v>259.2</v>
      </c>
      <c r="I22" t="inlineStr">
        <is>
          <t>-0.35</t>
        </is>
      </c>
      <c r="J22" s="9" t="n">
        <v>-1.00267094017094</v>
      </c>
      <c r="K22" t="inlineStr">
        <is>
          <t>131.04</t>
        </is>
      </c>
      <c r="L22" t="inlineStr">
        <is>
          <t>--</t>
        </is>
      </c>
      <c r="M22" t="inlineStr">
        <is>
          <t>--</t>
        </is>
      </c>
      <c r="N22" t="inlineStr">
        <is>
          <t>0.05</t>
        </is>
      </c>
      <c r="O22" t="inlineStr">
        <is>
          <t>--</t>
        </is>
      </c>
    </row>
    <row r="23">
      <c r="A23" t="inlineStr">
        <is>
          <t>资产处置收益</t>
        </is>
      </c>
      <c r="B23" t="inlineStr">
        <is>
          <t>0.48</t>
        </is>
      </c>
      <c r="C23" t="inlineStr">
        <is>
          <t>2.47</t>
        </is>
      </c>
      <c r="D23" s="9" t="n">
        <v>-0.9507575757575758</v>
      </c>
      <c r="E23" t="inlineStr">
        <is>
          <t>50.16</t>
        </is>
      </c>
      <c r="F23" s="9" t="n">
        <v>59.32558139534883</v>
      </c>
      <c r="G23" t="inlineStr">
        <is>
          <t>-0.86</t>
        </is>
      </c>
      <c r="H23" s="9" t="n">
        <v>-1.032330827067669</v>
      </c>
      <c r="I23" t="inlineStr">
        <is>
          <t>26.60</t>
        </is>
      </c>
      <c r="J23" s="9" t="n">
        <v>1.348304307974335</v>
      </c>
      <c r="K23" t="inlineStr">
        <is>
          <t>-76.37</t>
        </is>
      </c>
      <c r="L23" s="9" t="n">
        <v>-1.406634364517331</v>
      </c>
      <c r="M23" t="inlineStr">
        <is>
          <t>187.81</t>
        </is>
      </c>
      <c r="N23" t="inlineStr">
        <is>
          <t>11.75</t>
        </is>
      </c>
      <c r="O23" t="inlineStr">
        <is>
          <t>-1.17</t>
        </is>
      </c>
    </row>
    <row r="24">
      <c r="A24" t="inlineStr">
        <is>
          <t>其他收益</t>
        </is>
      </c>
      <c r="B24" t="inlineStr">
        <is>
          <t>367.27</t>
        </is>
      </c>
      <c r="C24" t="inlineStr">
        <is>
          <t>1384.83</t>
        </is>
      </c>
      <c r="D24" s="8" t="n">
        <v>0.3218441273326014</v>
      </c>
      <c r="E24" t="inlineStr">
        <is>
          <t>1047.65</t>
        </is>
      </c>
      <c r="F24" s="9" t="n">
        <v>5.176089135176562</v>
      </c>
      <c r="G24" t="inlineStr">
        <is>
          <t>169.63</t>
        </is>
      </c>
      <c r="H24" s="5" t="n">
        <v>-0.03865117597052986</v>
      </c>
      <c r="I24" t="inlineStr">
        <is>
          <t>176.45</t>
        </is>
      </c>
      <c r="J24" s="5" t="n">
        <v>-0.1261823404149954</v>
      </c>
      <c r="K24" t="inlineStr">
        <is>
          <t>201.93</t>
        </is>
      </c>
      <c r="L24" s="5" t="n">
        <v>-0.1130583739623138</v>
      </c>
      <c r="M24" t="inlineStr">
        <is>
          <t>227.67</t>
        </is>
      </c>
      <c r="N24" t="inlineStr">
        <is>
          <t>69.14</t>
        </is>
      </c>
      <c r="O24" t="inlineStr">
        <is>
          <t>--</t>
        </is>
      </c>
    </row>
    <row r="25">
      <c r="A25" t="inlineStr">
        <is>
          <t>三、营业利润</t>
        </is>
      </c>
      <c r="B25" t="inlineStr">
        <is>
          <t>4927.29</t>
        </is>
      </c>
      <c r="C25" t="inlineStr">
        <is>
          <t>15100.00</t>
        </is>
      </c>
      <c r="D25" s="5" t="n">
        <v>-0.245</v>
      </c>
      <c r="E25" t="inlineStr">
        <is>
          <t>20000.00</t>
        </is>
      </c>
      <c r="F25" s="8" t="n">
        <v>0.2738853503184713</v>
      </c>
      <c r="G25" t="inlineStr">
        <is>
          <t>15700.00</t>
        </is>
      </c>
      <c r="H25" s="9" t="n">
        <v>1.016369840758155</v>
      </c>
      <c r="I25" t="inlineStr">
        <is>
          <t>7786.27</t>
        </is>
      </c>
      <c r="J25" s="9" t="n">
        <v>16.20418489548809</v>
      </c>
      <c r="K25" t="inlineStr">
        <is>
          <t>452.58</t>
        </is>
      </c>
      <c r="L25" s="9" t="n">
        <v>-0.9423278360131814</v>
      </c>
      <c r="M25" t="inlineStr">
        <is>
          <t>7847.46</t>
        </is>
      </c>
      <c r="N25" t="inlineStr">
        <is>
          <t>2256.27</t>
        </is>
      </c>
      <c r="O25" t="inlineStr">
        <is>
          <t>6538.81</t>
        </is>
      </c>
    </row>
    <row r="26">
      <c r="A26" t="inlineStr">
        <is>
          <t>加：营业外收入</t>
        </is>
      </c>
      <c r="B26" t="inlineStr">
        <is>
          <t>0.00</t>
        </is>
      </c>
      <c r="C26" t="inlineStr">
        <is>
          <t>17.96</t>
        </is>
      </c>
      <c r="D26" s="9" t="n">
        <v>8.116751269035532</v>
      </c>
      <c r="E26" t="inlineStr">
        <is>
          <t>1.97</t>
        </is>
      </c>
      <c r="F26" t="inlineStr">
        <is>
          <t>--</t>
        </is>
      </c>
      <c r="G26" t="inlineStr">
        <is>
          <t>0.00</t>
        </is>
      </c>
      <c r="H26" s="9" t="n">
        <v>-1</v>
      </c>
      <c r="I26" t="inlineStr">
        <is>
          <t>1.37</t>
        </is>
      </c>
      <c r="J26" s="9" t="n">
        <v>-0.7365384615384615</v>
      </c>
      <c r="K26" t="inlineStr">
        <is>
          <t>5.20</t>
        </is>
      </c>
      <c r="L26" t="inlineStr">
        <is>
          <t>--</t>
        </is>
      </c>
      <c r="M26" t="inlineStr">
        <is>
          <t>--</t>
        </is>
      </c>
      <c r="N26" t="inlineStr">
        <is>
          <t>0.22</t>
        </is>
      </c>
      <c r="O26" t="inlineStr">
        <is>
          <t>54.51</t>
        </is>
      </c>
    </row>
    <row r="27">
      <c r="A27" t="inlineStr">
        <is>
          <t>减：营业外支出</t>
        </is>
      </c>
      <c r="B27" t="inlineStr">
        <is>
          <t>0.70</t>
        </is>
      </c>
      <c r="C27" t="inlineStr">
        <is>
          <t>2.10</t>
        </is>
      </c>
      <c r="D27" s="9" t="n">
        <v>-0.9670226130653267</v>
      </c>
      <c r="E27" t="inlineStr">
        <is>
          <t>63.68</t>
        </is>
      </c>
      <c r="F27" s="5" t="n">
        <v>-0.1151868834236487</v>
      </c>
      <c r="G27" t="inlineStr">
        <is>
          <t>71.97</t>
        </is>
      </c>
      <c r="H27" s="9" t="n">
        <v>-0.5874226094932355</v>
      </c>
      <c r="I27" t="inlineStr">
        <is>
          <t>174.44</t>
        </is>
      </c>
      <c r="J27" s="5" t="n">
        <v>0.02244885997303783</v>
      </c>
      <c r="K27" t="inlineStr">
        <is>
          <t>170.61</t>
        </is>
      </c>
      <c r="L27" s="9" t="n">
        <v>1.645936724565757</v>
      </c>
      <c r="M27" t="inlineStr">
        <is>
          <t>64.48</t>
        </is>
      </c>
      <c r="N27" t="inlineStr">
        <is>
          <t>73.28</t>
        </is>
      </c>
      <c r="O27" t="inlineStr">
        <is>
          <t>123.17</t>
        </is>
      </c>
    </row>
    <row r="28">
      <c r="A28" t="inlineStr">
        <is>
          <t>四、利润总额</t>
        </is>
      </c>
      <c r="B28" t="inlineStr">
        <is>
          <t>4926.59</t>
        </is>
      </c>
      <c r="C28" t="inlineStr">
        <is>
          <t>15100.00</t>
        </is>
      </c>
      <c r="D28" s="5" t="n">
        <v>-0.245</v>
      </c>
      <c r="E28" t="inlineStr">
        <is>
          <t>20000.00</t>
        </is>
      </c>
      <c r="F28" s="8" t="n">
        <v>0.282051282051282</v>
      </c>
      <c r="G28" t="inlineStr">
        <is>
          <t>15600.00</t>
        </is>
      </c>
      <c r="H28" s="9" t="n">
        <v>1.049075354746171</v>
      </c>
      <c r="I28" t="inlineStr">
        <is>
          <t>7613.19</t>
        </is>
      </c>
      <c r="J28" s="9" t="n">
        <v>25.51109099139882</v>
      </c>
      <c r="K28" t="inlineStr">
        <is>
          <t>287.17</t>
        </is>
      </c>
      <c r="L28" s="9" t="n">
        <v>-0.9631028217983343</v>
      </c>
      <c r="M28" t="inlineStr">
        <is>
          <t>7782.98</t>
        </is>
      </c>
      <c r="N28" t="inlineStr">
        <is>
          <t>2183.21</t>
        </is>
      </c>
      <c r="O28" t="inlineStr">
        <is>
          <t>6470.16</t>
        </is>
      </c>
    </row>
    <row r="29">
      <c r="A29" t="inlineStr">
        <is>
          <t>减：所得税费用</t>
        </is>
      </c>
      <c r="B29" t="inlineStr">
        <is>
          <t>425.81</t>
        </is>
      </c>
      <c r="C29" t="inlineStr">
        <is>
          <t>1539.48</t>
        </is>
      </c>
      <c r="D29" s="5" t="n">
        <v>-0.0580648319240324</v>
      </c>
      <c r="E29" t="inlineStr">
        <is>
          <t>1634.38</t>
        </is>
      </c>
      <c r="F29" s="5" t="n">
        <v>-0.1511301782523787</v>
      </c>
      <c r="G29" t="inlineStr">
        <is>
          <t>1925.36</t>
        </is>
      </c>
      <c r="H29" s="9" t="n">
        <v>0.8389302769818529</v>
      </c>
      <c r="I29" t="inlineStr">
        <is>
          <t>1047.00</t>
        </is>
      </c>
      <c r="J29" s="9" t="n">
        <v>32.79471606437899</v>
      </c>
      <c r="K29" t="inlineStr">
        <is>
          <t>-32.93</t>
        </is>
      </c>
      <c r="L29" s="9" t="n">
        <v>-1.03577481314097</v>
      </c>
      <c r="M29" t="inlineStr">
        <is>
          <t>920.48</t>
        </is>
      </c>
      <c r="N29" t="inlineStr">
        <is>
          <t>227.27</t>
        </is>
      </c>
      <c r="O29" t="inlineStr">
        <is>
          <t>911.08</t>
        </is>
      </c>
    </row>
    <row r="30">
      <c r="A30" t="inlineStr">
        <is>
          <t>五、净利润</t>
        </is>
      </c>
      <c r="B30" t="inlineStr">
        <is>
          <t>4500.77</t>
        </is>
      </c>
      <c r="C30" t="inlineStr">
        <is>
          <t>13600.00</t>
        </is>
      </c>
      <c r="D30" s="8" t="n">
        <v>-0.2608695652173913</v>
      </c>
      <c r="E30" t="inlineStr">
        <is>
          <t>18400.00</t>
        </is>
      </c>
      <c r="F30" s="8" t="n">
        <v>0.343065693430657</v>
      </c>
      <c r="G30" t="inlineStr">
        <is>
          <t>13700.00</t>
        </is>
      </c>
      <c r="H30" s="9" t="n">
        <v>1.086445868913327</v>
      </c>
      <c r="I30" t="inlineStr">
        <is>
          <t>6566.19</t>
        </is>
      </c>
      <c r="J30" s="9" t="n">
        <v>19.51293345829428</v>
      </c>
      <c r="K30" t="inlineStr">
        <is>
          <t>320.10</t>
        </is>
      </c>
      <c r="L30" s="9" t="n">
        <v>-0.9533551912568305</v>
      </c>
      <c r="M30" t="inlineStr">
        <is>
          <t>6862.50</t>
        </is>
      </c>
      <c r="N30" t="inlineStr">
        <is>
          <t>1955.94</t>
        </is>
      </c>
      <c r="O30" t="inlineStr">
        <is>
          <t>5559.08</t>
        </is>
      </c>
    </row>
    <row r="31">
      <c r="A31" t="inlineStr">
        <is>
          <t>（一）持续经营净利润</t>
        </is>
      </c>
      <c r="B31" t="inlineStr">
        <is>
          <t>4500.77</t>
        </is>
      </c>
      <c r="C31" t="inlineStr">
        <is>
          <t>13600.00</t>
        </is>
      </c>
      <c r="D31" s="8" t="n">
        <v>-0.2608695652173913</v>
      </c>
      <c r="E31" t="inlineStr">
        <is>
          <t>18400.00</t>
        </is>
      </c>
      <c r="F31" s="8" t="n">
        <v>0.343065693430657</v>
      </c>
      <c r="G31" t="inlineStr">
        <is>
          <t>13700.00</t>
        </is>
      </c>
      <c r="H31" s="9" t="n">
        <v>1.086445868913327</v>
      </c>
      <c r="I31" t="inlineStr">
        <is>
          <t>6566.19</t>
        </is>
      </c>
      <c r="J31" s="9" t="n">
        <v>19.51293345829428</v>
      </c>
      <c r="K31" t="inlineStr">
        <is>
          <t>320.10</t>
        </is>
      </c>
      <c r="L31" s="9" t="n">
        <v>-0.9533551912568305</v>
      </c>
      <c r="M31" t="inlineStr">
        <is>
          <t>6862.50</t>
        </is>
      </c>
      <c r="N31" t="inlineStr">
        <is>
          <t>1955.94</t>
        </is>
      </c>
      <c r="O31" t="inlineStr">
        <is>
          <t>5559.08</t>
        </is>
      </c>
    </row>
    <row r="32">
      <c r="A32" t="inlineStr">
        <is>
          <t>归属于母公司所有者的净利润</t>
        </is>
      </c>
      <c r="B32" t="inlineStr">
        <is>
          <t>4500.77</t>
        </is>
      </c>
      <c r="C32" t="inlineStr">
        <is>
          <t>13600.00</t>
        </is>
      </c>
      <c r="D32" s="8" t="n">
        <v>-0.2608695652173913</v>
      </c>
      <c r="E32" t="inlineStr">
        <is>
          <t>18400.00</t>
        </is>
      </c>
      <c r="F32" s="8" t="n">
        <v>0.343065693430657</v>
      </c>
      <c r="G32" t="inlineStr">
        <is>
          <t>13700.00</t>
        </is>
      </c>
      <c r="H32" s="9" t="n">
        <v>1.086445868913327</v>
      </c>
      <c r="I32" t="inlineStr">
        <is>
          <t>6566.19</t>
        </is>
      </c>
      <c r="J32" s="9" t="n">
        <v>19.51293345829428</v>
      </c>
      <c r="K32" t="inlineStr">
        <is>
          <t>320.10</t>
        </is>
      </c>
      <c r="L32" s="9" t="n">
        <v>-0.9533551912568305</v>
      </c>
      <c r="M32" t="inlineStr">
        <is>
          <t>6862.50</t>
        </is>
      </c>
      <c r="N32" t="inlineStr">
        <is>
          <t>1955.94</t>
        </is>
      </c>
      <c r="O32" t="inlineStr">
        <is>
          <t>5559.08</t>
        </is>
      </c>
    </row>
    <row r="33">
      <c r="A33" t="inlineStr">
        <is>
          <t>扣除非经常性损益后的净利润</t>
        </is>
      </c>
      <c r="B33" t="inlineStr">
        <is>
          <t>4391.64</t>
        </is>
      </c>
      <c r="C33" t="inlineStr">
        <is>
          <t>12600.00</t>
        </is>
      </c>
      <c r="D33" s="8" t="n">
        <v>-0.2588235294117647</v>
      </c>
      <c r="E33" t="inlineStr">
        <is>
          <t>17000.00</t>
        </is>
      </c>
      <c r="F33" s="8" t="n">
        <v>0.2781954887218045</v>
      </c>
      <c r="G33" t="inlineStr">
        <is>
          <t>13300.00</t>
        </is>
      </c>
      <c r="H33" s="9" t="n">
        <v>1.355045197389973</v>
      </c>
      <c r="I33" t="inlineStr">
        <is>
          <t>5647.45</t>
        </is>
      </c>
      <c r="J33" s="9" t="n">
        <v>25.50513915614587</v>
      </c>
      <c r="K33" t="inlineStr">
        <is>
          <t>213.07</t>
        </is>
      </c>
      <c r="L33" s="9" t="n">
        <v>-0.9680638513133736</v>
      </c>
      <c r="M33" t="inlineStr">
        <is>
          <t>6671.75</t>
        </is>
      </c>
      <c r="N33" t="inlineStr">
        <is>
          <t>5978.80</t>
        </is>
      </c>
      <c r="O33" t="inlineStr">
        <is>
          <t>5618.45</t>
        </is>
      </c>
    </row>
    <row r="34">
      <c r="A34" t="inlineStr">
        <is>
          <t>六、每股收益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（一）基本每股收益</t>
        </is>
      </c>
      <c r="B35" t="inlineStr">
        <is>
          <t>0.00</t>
        </is>
      </c>
      <c r="C35" t="inlineStr">
        <is>
          <t>0.00</t>
        </is>
      </c>
      <c r="D35" t="inlineStr">
        <is>
          <t>--</t>
        </is>
      </c>
      <c r="E35" t="inlineStr">
        <is>
          <t>0.00</t>
        </is>
      </c>
      <c r="F35" t="inlineStr">
        <is>
          <t>--</t>
        </is>
      </c>
      <c r="G35" t="inlineStr">
        <is>
          <t>0.00</t>
        </is>
      </c>
      <c r="H35" t="inlineStr">
        <is>
          <t>--</t>
        </is>
      </c>
      <c r="I35" t="inlineStr">
        <is>
          <t>0.00</t>
        </is>
      </c>
      <c r="J35" t="inlineStr">
        <is>
          <t>--</t>
        </is>
      </c>
      <c r="K35" t="inlineStr">
        <is>
          <t>0.00</t>
        </is>
      </c>
      <c r="L35" t="inlineStr">
        <is>
          <t>--</t>
        </is>
      </c>
      <c r="M35" t="inlineStr">
        <is>
          <t>0.00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（二）稀释每股收益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七、其他综合收益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八、综合收益总额</t>
        </is>
      </c>
      <c r="B38" t="inlineStr">
        <is>
          <t>4500.77</t>
        </is>
      </c>
      <c r="C38" t="inlineStr">
        <is>
          <t>13600.00</t>
        </is>
      </c>
      <c r="D38" s="8" t="n">
        <v>-0.2608695652173913</v>
      </c>
      <c r="E38" t="inlineStr">
        <is>
          <t>18400.00</t>
        </is>
      </c>
      <c r="F38" s="8" t="n">
        <v>0.343065693430657</v>
      </c>
      <c r="G38" t="inlineStr">
        <is>
          <t>13700.00</t>
        </is>
      </c>
      <c r="H38" s="9" t="n">
        <v>1.086445868913327</v>
      </c>
      <c r="I38" t="inlineStr">
        <is>
          <t>6566.19</t>
        </is>
      </c>
      <c r="J38" s="9" t="n">
        <v>19.51293345829428</v>
      </c>
      <c r="K38" t="inlineStr">
        <is>
          <t>320.10</t>
        </is>
      </c>
      <c r="L38" s="9" t="n">
        <v>-0.9533551912568305</v>
      </c>
      <c r="M38" t="inlineStr">
        <is>
          <t>6862.50</t>
        </is>
      </c>
      <c r="N38" t="inlineStr">
        <is>
          <t>1955.94</t>
        </is>
      </c>
      <c r="O38" t="inlineStr">
        <is>
          <t>5559.08</t>
        </is>
      </c>
    </row>
    <row r="39">
      <c r="A39" t="inlineStr">
        <is>
          <t>归属于母公司股东的综合收益总额</t>
        </is>
      </c>
      <c r="B39" t="inlineStr">
        <is>
          <t>4500.77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5559.08</t>
        </is>
      </c>
    </row>
    <row r="40">
      <c r="D40" t="inlineStr">
        <is>
          <t>--</t>
        </is>
      </c>
      <c r="F40" t="inlineStr">
        <is>
          <t>--</t>
        </is>
      </c>
      <c r="H40" t="inlineStr">
        <is>
          <t>--</t>
        </is>
      </c>
      <c r="J40" t="inlineStr">
        <is>
          <t>--</t>
        </is>
      </c>
      <c r="L40" t="inlineStr">
        <is>
          <t>--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9032.19</t>
        </is>
      </c>
      <c r="C3" t="inlineStr">
        <is>
          <t>1196.87</t>
        </is>
      </c>
      <c r="D3" s="9" t="n">
        <v>-0.5303426869513693</v>
      </c>
      <c r="E3" t="inlineStr">
        <is>
          <t>2548.39</t>
        </is>
      </c>
      <c r="F3" s="9" t="n">
        <v>3.009802687478365</v>
      </c>
      <c r="G3" t="inlineStr">
        <is>
          <t>635.54</t>
        </is>
      </c>
      <c r="H3" s="9" t="n">
        <v>2.652427133979876</v>
      </c>
      <c r="I3" t="inlineStr">
        <is>
          <t>-384.61</t>
        </is>
      </c>
      <c r="J3" s="9" t="n">
        <v>0.947741502440297</v>
      </c>
      <c r="K3" t="inlineStr">
        <is>
          <t>-7359.76</t>
        </is>
      </c>
      <c r="L3" s="9" t="n">
        <v>-5.645814527481268</v>
      </c>
      <c r="M3" t="inlineStr">
        <is>
          <t>1584.17</t>
        </is>
      </c>
      <c r="N3" t="inlineStr">
        <is>
          <t>6277.74</t>
        </is>
      </c>
      <c r="O3" t="inlineStr">
        <is>
          <t>-172.36</t>
        </is>
      </c>
    </row>
    <row r="4">
      <c r="A4" t="inlineStr">
        <is>
          <t>*经营活动产生的现金流量净额</t>
        </is>
      </c>
      <c r="B4" t="inlineStr">
        <is>
          <t>3588.76</t>
        </is>
      </c>
      <c r="C4" t="inlineStr">
        <is>
          <t>26700.00</t>
        </is>
      </c>
      <c r="D4" s="5" t="n">
        <v>-0.1129568106312292</v>
      </c>
      <c r="E4" t="inlineStr">
        <is>
          <t>30100.00</t>
        </is>
      </c>
      <c r="F4" s="9" t="n">
        <v>1.15</v>
      </c>
      <c r="G4" t="inlineStr">
        <is>
          <t>14000.00</t>
        </is>
      </c>
      <c r="H4" s="5" t="n">
        <v>0</v>
      </c>
      <c r="I4" t="inlineStr">
        <is>
          <t>14000.00</t>
        </is>
      </c>
      <c r="J4" s="9" t="n">
        <v>9.104144864568374</v>
      </c>
      <c r="K4" t="inlineStr">
        <is>
          <t>1385.57</t>
        </is>
      </c>
      <c r="L4" s="9" t="n">
        <v>-0.7744598215303077</v>
      </c>
      <c r="M4" t="inlineStr">
        <is>
          <t>6143.34</t>
        </is>
      </c>
      <c r="N4" t="inlineStr">
        <is>
          <t>-1904.91</t>
        </is>
      </c>
      <c r="O4" t="inlineStr">
        <is>
          <t>1245.22</t>
        </is>
      </c>
    </row>
    <row r="5">
      <c r="A5" t="inlineStr">
        <is>
          <t>*投资活动产生的现金流量净额</t>
        </is>
      </c>
      <c r="B5" t="inlineStr">
        <is>
          <t>-65900.00</t>
        </is>
      </c>
      <c r="C5" t="inlineStr">
        <is>
          <t>-19700.00</t>
        </is>
      </c>
      <c r="D5" s="5" t="n">
        <v>0.1926229508196721</v>
      </c>
      <c r="E5" t="inlineStr">
        <is>
          <t>-24400.00</t>
        </is>
      </c>
      <c r="F5" s="5" t="n">
        <v>-0.2385786802030457</v>
      </c>
      <c r="G5" t="inlineStr">
        <is>
          <t>-19700.00</t>
        </is>
      </c>
      <c r="H5" s="5" t="n">
        <v>-0.2468354430379747</v>
      </c>
      <c r="I5" t="inlineStr">
        <is>
          <t>-15800.00</t>
        </is>
      </c>
      <c r="J5" s="9" t="n">
        <v>-0.7088359798660187</v>
      </c>
      <c r="K5" t="inlineStr">
        <is>
          <t>-9246.06</t>
        </is>
      </c>
      <c r="L5" s="8" t="n">
        <v>-0.3437751611037313</v>
      </c>
      <c r="M5" t="inlineStr">
        <is>
          <t>-6880.66</t>
        </is>
      </c>
      <c r="N5" t="inlineStr">
        <is>
          <t>-16200.00</t>
        </is>
      </c>
      <c r="O5" t="inlineStr">
        <is>
          <t>-2724.48</t>
        </is>
      </c>
    </row>
    <row r="6">
      <c r="A6" t="inlineStr">
        <is>
          <t>*筹资活动产生的现金流量净额</t>
        </is>
      </c>
      <c r="B6" t="inlineStr">
        <is>
          <t>71200.00</t>
        </is>
      </c>
      <c r="C6" t="inlineStr">
        <is>
          <t>-5899.82</t>
        </is>
      </c>
      <c r="D6" s="9" t="n">
        <v>-0.8061982041556072</v>
      </c>
      <c r="E6" t="inlineStr">
        <is>
          <t>-3266.43</t>
        </is>
      </c>
      <c r="F6" s="9" t="n">
        <v>-1.521494861572996</v>
      </c>
      <c r="G6" t="inlineStr">
        <is>
          <t>6263.59</t>
        </is>
      </c>
      <c r="H6" s="9" t="n">
        <v>3.349020642536262</v>
      </c>
      <c r="I6" t="inlineStr">
        <is>
          <t>1440.23</t>
        </is>
      </c>
      <c r="J6" s="9" t="n">
        <v>2.162352062885625</v>
      </c>
      <c r="K6" t="inlineStr">
        <is>
          <t>455.43</t>
        </is>
      </c>
      <c r="L6" s="9" t="n">
        <v>-0.8054582578682978</v>
      </c>
      <c r="M6" t="inlineStr">
        <is>
          <t>2341.04</t>
        </is>
      </c>
      <c r="N6" t="inlineStr">
        <is>
          <t>24400.00</t>
        </is>
      </c>
      <c r="O6" t="inlineStr">
        <is>
          <t>1255.80</t>
        </is>
      </c>
    </row>
    <row r="7">
      <c r="A7" t="inlineStr">
        <is>
          <t>*期末现金及现金等价物余额</t>
        </is>
      </c>
      <c r="B7" t="inlineStr">
        <is>
          <t>14100.00</t>
        </is>
      </c>
      <c r="C7" t="inlineStr">
        <is>
          <t>5018.88</t>
        </is>
      </c>
      <c r="D7" s="8" t="n">
        <v>0.3131519802407633</v>
      </c>
      <c r="E7" t="inlineStr">
        <is>
          <t>3822.01</t>
        </is>
      </c>
      <c r="F7" s="9" t="n">
        <v>2.000902938082003</v>
      </c>
      <c r="G7" t="inlineStr">
        <is>
          <t>1273.62</t>
        </is>
      </c>
      <c r="H7" s="9" t="n">
        <v>0.996019307923771</v>
      </c>
      <c r="I7" t="inlineStr">
        <is>
          <t>638.08</t>
        </is>
      </c>
      <c r="J7" s="8" t="n">
        <v>-0.3760768170217759</v>
      </c>
      <c r="K7" t="inlineStr">
        <is>
          <t>1022.69</t>
        </is>
      </c>
      <c r="L7" s="9" t="n">
        <v>-0.8779962898675208</v>
      </c>
      <c r="M7" t="inlineStr">
        <is>
          <t>8382.45</t>
        </is>
      </c>
      <c r="N7" t="inlineStr">
        <is>
          <t>6798.28</t>
        </is>
      </c>
      <c r="O7" t="inlineStr">
        <is>
          <t>520.55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24300.00</t>
        </is>
      </c>
      <c r="C10" t="inlineStr">
        <is>
          <t>69500.00</t>
        </is>
      </c>
      <c r="D10" s="5" t="n">
        <v>-0.07456724367509987</v>
      </c>
      <c r="E10" t="inlineStr">
        <is>
          <t>75100.00</t>
        </is>
      </c>
      <c r="F10" s="9" t="n">
        <v>0.5264227642276422</v>
      </c>
      <c r="G10" t="inlineStr">
        <is>
          <t>49200.00</t>
        </is>
      </c>
      <c r="H10" s="8" t="n">
        <v>0.3050397877984085</v>
      </c>
      <c r="I10" t="inlineStr">
        <is>
          <t>37700.00</t>
        </is>
      </c>
      <c r="J10" s="9" t="n">
        <v>0.7867298578199052</v>
      </c>
      <c r="K10" t="inlineStr">
        <is>
          <t>21100.00</t>
        </is>
      </c>
      <c r="L10" s="8" t="n">
        <v>-0.3237179487179487</v>
      </c>
      <c r="M10" t="inlineStr">
        <is>
          <t>31200.00</t>
        </is>
      </c>
      <c r="N10" t="inlineStr">
        <is>
          <t>22300.00</t>
        </is>
      </c>
      <c r="O10" t="inlineStr">
        <is>
          <t>17200.00</t>
        </is>
      </c>
    </row>
    <row r="11">
      <c r="A11" t="inlineStr">
        <is>
          <t>收到的税费与返还</t>
        </is>
      </c>
      <c r="B11" t="inlineStr">
        <is>
          <t>423.24</t>
        </is>
      </c>
      <c r="C11" t="inlineStr">
        <is>
          <t>49.00</t>
        </is>
      </c>
      <c r="D11" s="9" t="n">
        <v>-0.5763810841186133</v>
      </c>
      <c r="E11" t="inlineStr">
        <is>
          <t>115.67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637.34</t>
        </is>
      </c>
      <c r="J11" s="5" t="n">
        <v>0.09002907473918245</v>
      </c>
      <c r="K11" t="inlineStr">
        <is>
          <t>584.70</t>
        </is>
      </c>
      <c r="L11" s="5" t="n">
        <v>0.1364431486880467</v>
      </c>
      <c r="M11" t="inlineStr">
        <is>
          <t>514.50</t>
        </is>
      </c>
      <c r="N11" t="inlineStr">
        <is>
          <t>--</t>
        </is>
      </c>
      <c r="O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5345.03</t>
        </is>
      </c>
      <c r="C12" t="inlineStr">
        <is>
          <t>14000.00</t>
        </is>
      </c>
      <c r="D12" s="5" t="n">
        <v>0.1666666666666667</v>
      </c>
      <c r="E12" t="inlineStr">
        <is>
          <t>12000.00</t>
        </is>
      </c>
      <c r="F12" s="9" t="n">
        <v>0.5906385618506549</v>
      </c>
      <c r="G12" t="inlineStr">
        <is>
          <t>7544.14</t>
        </is>
      </c>
      <c r="H12" s="9" t="n">
        <v>3.619238305167769</v>
      </c>
      <c r="I12" t="inlineStr">
        <is>
          <t>1633.20</t>
        </is>
      </c>
      <c r="J12" s="9" t="n">
        <v>-0.7800069236126171</v>
      </c>
      <c r="K12" t="inlineStr">
        <is>
          <t>7423.87</t>
        </is>
      </c>
      <c r="L12" s="9" t="n">
        <v>1.317605556856318</v>
      </c>
      <c r="M12" t="inlineStr">
        <is>
          <t>3203.25</t>
        </is>
      </c>
      <c r="N12" t="inlineStr">
        <is>
          <t>1088.62</t>
        </is>
      </c>
      <c r="O12" t="inlineStr">
        <is>
          <t>337.64</t>
        </is>
      </c>
    </row>
    <row r="13">
      <c r="A13" t="inlineStr">
        <is>
          <t>经营活动现金流入小计</t>
        </is>
      </c>
      <c r="B13" t="inlineStr">
        <is>
          <t>30100.00</t>
        </is>
      </c>
      <c r="C13" t="inlineStr">
        <is>
          <t>83600.00</t>
        </is>
      </c>
      <c r="D13" s="5" t="n">
        <v>-0.04018369690011481</v>
      </c>
      <c r="E13" t="inlineStr">
        <is>
          <t>87100.00</t>
        </is>
      </c>
      <c r="F13" s="9" t="n">
        <v>0.5361552028218695</v>
      </c>
      <c r="G13" t="inlineStr">
        <is>
          <t>56700.00</t>
        </is>
      </c>
      <c r="H13" s="8" t="n">
        <v>0.4175</v>
      </c>
      <c r="I13" t="inlineStr">
        <is>
          <t>40000.00</t>
        </is>
      </c>
      <c r="J13" s="8" t="n">
        <v>0.3745704467353952</v>
      </c>
      <c r="K13" t="inlineStr">
        <is>
          <t>29100.00</t>
        </is>
      </c>
      <c r="L13" s="5" t="n">
        <v>-0.1685714285714286</v>
      </c>
      <c r="M13" t="inlineStr">
        <is>
          <t>35000.00</t>
        </is>
      </c>
      <c r="N13" t="inlineStr">
        <is>
          <t>23400.00</t>
        </is>
      </c>
      <c r="O13" t="inlineStr">
        <is>
          <t>17500.00</t>
        </is>
      </c>
    </row>
    <row r="14">
      <c r="A14" t="inlineStr">
        <is>
          <t>购买商品、接受劳务支付的现金</t>
        </is>
      </c>
      <c r="B14" t="inlineStr">
        <is>
          <t>9911.70</t>
        </is>
      </c>
      <c r="C14" t="inlineStr">
        <is>
          <t>23200.00</t>
        </is>
      </c>
      <c r="D14" s="5" t="n">
        <v>0.04504504504504504</v>
      </c>
      <c r="E14" t="inlineStr">
        <is>
          <t>22200.00</t>
        </is>
      </c>
      <c r="F14" s="8" t="n">
        <v>0.2613636363636364</v>
      </c>
      <c r="G14" t="inlineStr">
        <is>
          <t>17600.00</t>
        </is>
      </c>
      <c r="H14" s="9" t="n">
        <v>0.5855855855855856</v>
      </c>
      <c r="I14" t="inlineStr">
        <is>
          <t>11100.00</t>
        </is>
      </c>
      <c r="J14" s="5" t="n">
        <v>-0.04310344827586207</v>
      </c>
      <c r="K14" t="inlineStr">
        <is>
          <t>11600.00</t>
        </is>
      </c>
      <c r="L14" s="5" t="n">
        <v>0.1153846153846154</v>
      </c>
      <c r="M14" t="inlineStr">
        <is>
          <t>10400.00</t>
        </is>
      </c>
      <c r="N14" t="inlineStr">
        <is>
          <t>7999.80</t>
        </is>
      </c>
      <c r="O14" t="inlineStr">
        <is>
          <t>3965.96</t>
        </is>
      </c>
    </row>
    <row r="15">
      <c r="A15" t="inlineStr">
        <is>
          <t>支付给职工以及为职工支付的现金</t>
        </is>
      </c>
      <c r="B15" t="inlineStr">
        <is>
          <t>9295.65</t>
        </is>
      </c>
      <c r="C15" t="inlineStr">
        <is>
          <t>17000.00</t>
        </is>
      </c>
      <c r="D15" s="5" t="n">
        <v>-0.02298850574712644</v>
      </c>
      <c r="E15" t="inlineStr">
        <is>
          <t>17400.00</t>
        </is>
      </c>
      <c r="F15" s="5" t="n">
        <v>0.2167832167832168</v>
      </c>
      <c r="G15" t="inlineStr">
        <is>
          <t>14300.00</t>
        </is>
      </c>
      <c r="H15" s="9" t="n">
        <v>0.508685491826195</v>
      </c>
      <c r="I15" t="inlineStr">
        <is>
          <t>9478.45</t>
        </is>
      </c>
      <c r="J15" s="5" t="n">
        <v>0.174549496521625</v>
      </c>
      <c r="K15" t="inlineStr">
        <is>
          <t>8069.86</t>
        </is>
      </c>
      <c r="L15" s="8" t="n">
        <v>-0.3102683760683761</v>
      </c>
      <c r="M15" t="inlineStr">
        <is>
          <t>11700.00</t>
        </is>
      </c>
      <c r="N15" t="inlineStr">
        <is>
          <t>9979.94</t>
        </is>
      </c>
      <c r="O15" t="inlineStr">
        <is>
          <t>8186.85</t>
        </is>
      </c>
    </row>
    <row r="16">
      <c r="A16" t="inlineStr">
        <is>
          <t>支付的各项税费</t>
        </is>
      </c>
      <c r="B16" t="inlineStr">
        <is>
          <t>796.76</t>
        </is>
      </c>
      <c r="C16" t="inlineStr">
        <is>
          <t>2379.48</t>
        </is>
      </c>
      <c r="D16" s="8" t="n">
        <v>-0.3933921378677407</v>
      </c>
      <c r="E16" t="inlineStr">
        <is>
          <t>3922.60</t>
        </is>
      </c>
      <c r="F16" s="9" t="n">
        <v>0.9415159524445895</v>
      </c>
      <c r="G16" t="inlineStr">
        <is>
          <t>2020.38</t>
        </is>
      </c>
      <c r="H16" s="5" t="n">
        <v>0.118308019306558</v>
      </c>
      <c r="I16" t="inlineStr">
        <is>
          <t>1806.64</t>
        </is>
      </c>
      <c r="J16" s="9" t="n">
        <v>1.475731082303286</v>
      </c>
      <c r="K16" t="inlineStr">
        <is>
          <t>729.74</t>
        </is>
      </c>
      <c r="L16" s="9" t="n">
        <v>-0.7468913777136494</v>
      </c>
      <c r="M16" t="inlineStr">
        <is>
          <t>2883.11</t>
        </is>
      </c>
      <c r="N16" t="inlineStr">
        <is>
          <t>4359.39</t>
        </is>
      </c>
      <c r="O16" t="inlineStr">
        <is>
          <t>2429.62</t>
        </is>
      </c>
    </row>
    <row r="17">
      <c r="A17" t="inlineStr">
        <is>
          <t>支付其他与经营活动有关的现金</t>
        </is>
      </c>
      <c r="B17" t="inlineStr">
        <is>
          <t>6510.34</t>
        </is>
      </c>
      <c r="C17" t="inlineStr">
        <is>
          <t>14300.00</t>
        </is>
      </c>
      <c r="D17" s="5" t="n">
        <v>0.05147058823529412</v>
      </c>
      <c r="E17" t="inlineStr">
        <is>
          <t>13600.00</t>
        </is>
      </c>
      <c r="F17" s="9" t="n">
        <v>0.5520950429964564</v>
      </c>
      <c r="G17" t="inlineStr">
        <is>
          <t>8762.35</t>
        </is>
      </c>
      <c r="H17" s="9" t="n">
        <v>1.45183684547777</v>
      </c>
      <c r="I17" t="inlineStr">
        <is>
          <t>3573.79</t>
        </is>
      </c>
      <c r="J17" s="9" t="n">
        <v>-0.5105577285476378</v>
      </c>
      <c r="K17" t="inlineStr">
        <is>
          <t>7301.76</t>
        </is>
      </c>
      <c r="L17" s="9" t="n">
        <v>0.9053354800157609</v>
      </c>
      <c r="M17" t="inlineStr">
        <is>
          <t>3832.27</t>
        </is>
      </c>
      <c r="N17" t="inlineStr">
        <is>
          <t>2938.27</t>
        </is>
      </c>
      <c r="O17" t="inlineStr">
        <is>
          <t>1686.57</t>
        </is>
      </c>
    </row>
    <row r="18">
      <c r="A18" t="inlineStr">
        <is>
          <t>经营活动现金流出小计</t>
        </is>
      </c>
      <c r="B18" t="inlineStr">
        <is>
          <t>26500.00</t>
        </is>
      </c>
      <c r="C18" t="inlineStr">
        <is>
          <t>56900.00</t>
        </is>
      </c>
      <c r="D18" s="5" t="n">
        <v>-0.003502626970227671</v>
      </c>
      <c r="E18" t="inlineStr">
        <is>
          <t>57100.00</t>
        </is>
      </c>
      <c r="F18" s="8" t="n">
        <v>0.3372365339578454</v>
      </c>
      <c r="G18" t="inlineStr">
        <is>
          <t>42700.00</t>
        </is>
      </c>
      <c r="H18" s="9" t="n">
        <v>0.6423076923076924</v>
      </c>
      <c r="I18" t="inlineStr">
        <is>
          <t>26000.00</t>
        </is>
      </c>
      <c r="J18" s="5" t="n">
        <v>-0.06137184115523465</v>
      </c>
      <c r="K18" t="inlineStr">
        <is>
          <t>27700.00</t>
        </is>
      </c>
      <c r="L18" s="5" t="n">
        <v>-0.03819444444444445</v>
      </c>
      <c r="M18" t="inlineStr">
        <is>
          <t>28800.00</t>
        </is>
      </c>
      <c r="N18" t="inlineStr">
        <is>
          <t>25300.00</t>
        </is>
      </c>
      <c r="O18" t="inlineStr">
        <is>
          <t>16300.00</t>
        </is>
      </c>
    </row>
    <row r="19">
      <c r="A19" t="inlineStr">
        <is>
          <t>经营活动产生的现金流量净额</t>
        </is>
      </c>
      <c r="B19" t="inlineStr">
        <is>
          <t>3588.76</t>
        </is>
      </c>
      <c r="C19" t="inlineStr">
        <is>
          <t>26700.00</t>
        </is>
      </c>
      <c r="D19" s="5" t="n">
        <v>-0.1129568106312292</v>
      </c>
      <c r="E19" t="inlineStr">
        <is>
          <t>30100.00</t>
        </is>
      </c>
      <c r="F19" s="9" t="n">
        <v>1.15</v>
      </c>
      <c r="G19" t="inlineStr">
        <is>
          <t>14000.00</t>
        </is>
      </c>
      <c r="H19" s="5" t="n">
        <v>0</v>
      </c>
      <c r="I19" t="inlineStr">
        <is>
          <t>14000.00</t>
        </is>
      </c>
      <c r="J19" s="9" t="n">
        <v>9.104144864568374</v>
      </c>
      <c r="K19" t="inlineStr">
        <is>
          <t>1385.57</t>
        </is>
      </c>
      <c r="L19" s="9" t="n">
        <v>-0.7744598215303077</v>
      </c>
      <c r="M19" t="inlineStr">
        <is>
          <t>6143.34</t>
        </is>
      </c>
      <c r="N19" t="inlineStr">
        <is>
          <t>-1904.91</t>
        </is>
      </c>
      <c r="O19" t="inlineStr">
        <is>
          <t>1245.22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5000.00</t>
        </is>
      </c>
      <c r="C21" t="inlineStr">
        <is>
          <t>92.25</t>
        </is>
      </c>
      <c r="D21" s="9" t="n">
        <v>-0.9944090909090909</v>
      </c>
      <c r="E21" t="inlineStr">
        <is>
          <t>16500.00</t>
        </is>
      </c>
      <c r="F21" s="8" t="n">
        <v>-0.3125</v>
      </c>
      <c r="G21" t="inlineStr">
        <is>
          <t>24000.00</t>
        </is>
      </c>
      <c r="H21" s="9" t="n">
        <v>1.105263157894737</v>
      </c>
      <c r="I21" t="inlineStr">
        <is>
          <t>11400.00</t>
        </is>
      </c>
      <c r="J21" s="5" t="n">
        <v>0.07547169811320754</v>
      </c>
      <c r="K21" t="inlineStr">
        <is>
          <t>10600.00</t>
        </is>
      </c>
      <c r="L21" t="inlineStr">
        <is>
          <t>--</t>
        </is>
      </c>
      <c r="M21" t="inlineStr">
        <is>
          <t>--</t>
        </is>
      </c>
      <c r="N21" t="inlineStr">
        <is>
          <t>10.00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8.90</t>
        </is>
      </c>
      <c r="C22" t="inlineStr">
        <is>
          <t>0.05</t>
        </is>
      </c>
      <c r="D22" s="9" t="n">
        <v>-0.9970947123765252</v>
      </c>
      <c r="E22" t="inlineStr">
        <is>
          <t>17.21</t>
        </is>
      </c>
      <c r="F22" s="9" t="n">
        <v>-0.6181495451519858</v>
      </c>
      <c r="G22" t="inlineStr">
        <is>
          <t>45.07</t>
        </is>
      </c>
      <c r="H22" s="8" t="n">
        <v>-0.3873861628381133</v>
      </c>
      <c r="I22" t="inlineStr">
        <is>
          <t>73.57</t>
        </is>
      </c>
      <c r="J22" s="8" t="n">
        <v>-0.3324562199437438</v>
      </c>
      <c r="K22" t="inlineStr">
        <is>
          <t>110.21</t>
        </is>
      </c>
      <c r="L22" t="inlineStr">
        <is>
          <t>--</t>
        </is>
      </c>
      <c r="M22" t="inlineStr">
        <is>
          <t>--</t>
        </is>
      </c>
      <c r="N22" t="inlineStr">
        <is>
          <t>0.05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1.11</t>
        </is>
      </c>
      <c r="C23" t="inlineStr">
        <is>
          <t>23.17</t>
        </is>
      </c>
      <c r="D23" s="9" t="n">
        <v>-0.8214670981661273</v>
      </c>
      <c r="E23" t="inlineStr">
        <is>
          <t>129.78</t>
        </is>
      </c>
      <c r="F23" s="9" t="n">
        <v>15.02222222222222</v>
      </c>
      <c r="G23" t="inlineStr">
        <is>
          <t>8.10</t>
        </is>
      </c>
      <c r="H23" s="9" t="n">
        <v>-0.7795318454001089</v>
      </c>
      <c r="I23" t="inlineStr">
        <is>
          <t>36.74</t>
        </is>
      </c>
      <c r="J23" s="9" t="n">
        <v>-0.5557436517533253</v>
      </c>
      <c r="K23" t="inlineStr">
        <is>
          <t>82.70</t>
        </is>
      </c>
      <c r="L23" s="9" t="n">
        <v>-0.9406287465988958</v>
      </c>
      <c r="M23" t="inlineStr">
        <is>
          <t>1392.93</t>
        </is>
      </c>
      <c r="N23" t="inlineStr">
        <is>
          <t>15.96</t>
        </is>
      </c>
      <c r="O23" t="inlineStr">
        <is>
          <t>8.11</t>
        </is>
      </c>
    </row>
    <row r="24">
      <c r="A24" t="inlineStr">
        <is>
          <t>收到其他与投资活动有关的现金</t>
        </is>
      </c>
      <c r="B24" t="inlineStr">
        <is>
          <t>12300.00</t>
        </is>
      </c>
      <c r="C24" t="inlineStr">
        <is>
          <t>17400.00</t>
        </is>
      </c>
      <c r="D24" s="8" t="n">
        <v>0.4621848739495799</v>
      </c>
      <c r="E24" t="inlineStr">
        <is>
          <t>11900.00</t>
        </is>
      </c>
      <c r="F24" s="9" t="n">
        <v>0.6519036454320699</v>
      </c>
      <c r="G24" t="inlineStr">
        <is>
          <t>7203.81</t>
        </is>
      </c>
      <c r="H24" s="5" t="n">
        <v>0.2057231517001747</v>
      </c>
      <c r="I24" t="inlineStr">
        <is>
          <t>5974.68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17300.00</t>
        </is>
      </c>
      <c r="C25" t="inlineStr">
        <is>
          <t>17500.00</t>
        </is>
      </c>
      <c r="D25" s="8" t="n">
        <v>-0.3859649122807017</v>
      </c>
      <c r="E25" t="inlineStr">
        <is>
          <t>28500.00</t>
        </is>
      </c>
      <c r="F25" s="5" t="n">
        <v>-0.08945686900958466</v>
      </c>
      <c r="G25" t="inlineStr">
        <is>
          <t>31300.00</t>
        </is>
      </c>
      <c r="H25" s="9" t="n">
        <v>0.7885714285714286</v>
      </c>
      <c r="I25" t="inlineStr">
        <is>
          <t>17500.00</t>
        </is>
      </c>
      <c r="J25" s="9" t="n">
        <v>0.6203703703703703</v>
      </c>
      <c r="K25" t="inlineStr">
        <is>
          <t>10800.00</t>
        </is>
      </c>
      <c r="L25" s="9" t="n">
        <v>6.753440589261484</v>
      </c>
      <c r="M25" t="inlineStr">
        <is>
          <t>1392.93</t>
        </is>
      </c>
      <c r="N25" t="inlineStr">
        <is>
          <t>26.02</t>
        </is>
      </c>
      <c r="O25" t="inlineStr">
        <is>
          <t>8.11</t>
        </is>
      </c>
    </row>
    <row r="26">
      <c r="A26" t="inlineStr">
        <is>
          <t>购建固定资产、无形资产和其他长期资产支付的现金</t>
        </is>
      </c>
      <c r="B26" t="inlineStr">
        <is>
          <t>7717.77</t>
        </is>
      </c>
      <c r="C26" t="inlineStr">
        <is>
          <t>13200.00</t>
        </is>
      </c>
      <c r="D26" s="8" t="n">
        <v>-0.4522821576763486</v>
      </c>
      <c r="E26" t="inlineStr">
        <is>
          <t>24100.00</t>
        </is>
      </c>
      <c r="F26" s="8" t="n">
        <v>0.3615819209039548</v>
      </c>
      <c r="G26" t="inlineStr">
        <is>
          <t>17700.00</t>
        </is>
      </c>
      <c r="H26" s="5" t="n">
        <v>0.1346153846153846</v>
      </c>
      <c r="I26" t="inlineStr">
        <is>
          <t>15600.00</t>
        </is>
      </c>
      <c r="J26" s="5" t="n">
        <v>0.1641791044776119</v>
      </c>
      <c r="K26" t="inlineStr">
        <is>
          <t>13400.00</t>
        </is>
      </c>
      <c r="L26" s="9" t="n">
        <v>3.09336538784637</v>
      </c>
      <c r="M26" t="inlineStr">
        <is>
          <t>3273.59</t>
        </is>
      </c>
      <c r="N26" t="inlineStr">
        <is>
          <t>16200.00</t>
        </is>
      </c>
      <c r="O26" t="inlineStr">
        <is>
          <t>2732.59</t>
        </is>
      </c>
    </row>
    <row r="27">
      <c r="A27" t="inlineStr">
        <is>
          <t>投资支付的现金</t>
        </is>
      </c>
      <c r="B27" t="inlineStr">
        <is>
          <t>45400.00</t>
        </is>
      </c>
      <c r="C27" t="inlineStr">
        <is>
          <t>92.25</t>
        </is>
      </c>
      <c r="D27" s="9" t="n">
        <v>-0.9931666666666666</v>
      </c>
      <c r="E27" t="inlineStr">
        <is>
          <t>13500.00</t>
        </is>
      </c>
      <c r="F27" s="8" t="n">
        <v>-0.4981412639405204</v>
      </c>
      <c r="G27" t="inlineStr">
        <is>
          <t>26900.00</t>
        </is>
      </c>
      <c r="H27" s="9" t="n">
        <v>1.339130434782609</v>
      </c>
      <c r="I27" t="inlineStr">
        <is>
          <t>11500.00</t>
        </is>
      </c>
      <c r="J27" s="9" t="n">
        <v>1.060931899641577</v>
      </c>
      <c r="K27" t="inlineStr">
        <is>
          <t>5580.00</t>
        </is>
      </c>
      <c r="L27" s="5" t="n">
        <v>0.116</v>
      </c>
      <c r="M27" t="inlineStr">
        <is>
          <t>5000.00</t>
        </is>
      </c>
      <c r="N27" t="inlineStr">
        <is>
          <t>10.00</t>
        </is>
      </c>
      <c r="O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30000.00</t>
        </is>
      </c>
      <c r="C28" t="inlineStr">
        <is>
          <t>23900.00</t>
        </is>
      </c>
      <c r="D28" s="9" t="n">
        <v>0.5620915032679739</v>
      </c>
      <c r="E28" t="inlineStr">
        <is>
          <t>15300.00</t>
        </is>
      </c>
      <c r="F28" s="9" t="n">
        <v>1.445761638948035</v>
      </c>
      <c r="G28" t="inlineStr">
        <is>
          <t>6255.72</t>
        </is>
      </c>
      <c r="H28" s="5" t="n">
        <v>0.0140031413459809</v>
      </c>
      <c r="I28" t="inlineStr">
        <is>
          <t>6169.33</t>
        </is>
      </c>
      <c r="J28" s="9" t="n">
        <v>4.767130330734571</v>
      </c>
      <c r="K28" t="inlineStr">
        <is>
          <t>1069.74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83200.00</t>
        </is>
      </c>
      <c r="C29" t="inlineStr">
        <is>
          <t>37200.00</t>
        </is>
      </c>
      <c r="D29" s="8" t="n">
        <v>-0.2967863894139887</v>
      </c>
      <c r="E29" t="inlineStr">
        <is>
          <t>52900.00</t>
        </is>
      </c>
      <c r="F29" s="5" t="n">
        <v>0.03929273084479371</v>
      </c>
      <c r="G29" t="inlineStr">
        <is>
          <t>50900.00</t>
        </is>
      </c>
      <c r="H29" s="9" t="n">
        <v>0.5285285285285285</v>
      </c>
      <c r="I29" t="inlineStr">
        <is>
          <t>33300.00</t>
        </is>
      </c>
      <c r="J29" s="9" t="n">
        <v>0.665</v>
      </c>
      <c r="K29" t="inlineStr">
        <is>
          <t>20000.00</t>
        </is>
      </c>
      <c r="L29" s="9" t="n">
        <v>1.417330324562856</v>
      </c>
      <c r="M29" t="inlineStr">
        <is>
          <t>8273.59</t>
        </is>
      </c>
      <c r="N29" t="inlineStr">
        <is>
          <t>16200.00</t>
        </is>
      </c>
      <c r="O29" t="inlineStr">
        <is>
          <t>2732.59</t>
        </is>
      </c>
    </row>
    <row r="30">
      <c r="A30" t="inlineStr">
        <is>
          <t>投资活动产生的现金流量净额</t>
        </is>
      </c>
      <c r="B30" t="inlineStr">
        <is>
          <t>-65900.00</t>
        </is>
      </c>
      <c r="C30" t="inlineStr">
        <is>
          <t>-19700.00</t>
        </is>
      </c>
      <c r="D30" s="5" t="n">
        <v>0.1926229508196721</v>
      </c>
      <c r="E30" t="inlineStr">
        <is>
          <t>-24400.00</t>
        </is>
      </c>
      <c r="F30" s="5" t="n">
        <v>-0.2385786802030457</v>
      </c>
      <c r="G30" t="inlineStr">
        <is>
          <t>-19700.00</t>
        </is>
      </c>
      <c r="H30" s="5" t="n">
        <v>-0.2468354430379747</v>
      </c>
      <c r="I30" t="inlineStr">
        <is>
          <t>-15800.00</t>
        </is>
      </c>
      <c r="J30" s="9" t="n">
        <v>-0.7088359798660187</v>
      </c>
      <c r="K30" t="inlineStr">
        <is>
          <t>-9246.06</t>
        </is>
      </c>
      <c r="L30" s="8" t="n">
        <v>-0.3437751611037313</v>
      </c>
      <c r="M30" t="inlineStr">
        <is>
          <t>-6880.66</t>
        </is>
      </c>
      <c r="N30" t="inlineStr">
        <is>
          <t>-16200.00</t>
        </is>
      </c>
      <c r="O30" t="inlineStr">
        <is>
          <t>-2724.48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吸收投资收到的现金</t>
        </is>
      </c>
      <c r="B32" t="inlineStr">
        <is>
          <t>74100.00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6000.00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15000.00</t>
        </is>
      </c>
      <c r="N32" t="inlineStr">
        <is>
          <t>17000.00</t>
        </is>
      </c>
      <c r="O32" t="inlineStr">
        <is>
          <t>--</t>
        </is>
      </c>
    </row>
    <row r="33">
      <c r="A33" t="inlineStr">
        <is>
          <t>取得借款收到的现金</t>
        </is>
      </c>
      <c r="B33" t="inlineStr">
        <is>
          <t>501.00</t>
        </is>
      </c>
      <c r="C33" t="inlineStr">
        <is>
          <t>701.00</t>
        </is>
      </c>
      <c r="D33" s="9" t="n">
        <v>-0.8831666666666667</v>
      </c>
      <c r="E33" t="inlineStr">
        <is>
          <t>6000.00</t>
        </is>
      </c>
      <c r="F33" s="8" t="n">
        <v>-0.3063583815028902</v>
      </c>
      <c r="G33" t="inlineStr">
        <is>
          <t>8650.00</t>
        </is>
      </c>
      <c r="H33" s="8" t="n">
        <v>-0.2791666666666667</v>
      </c>
      <c r="I33" t="inlineStr">
        <is>
          <t>12000.00</t>
        </is>
      </c>
      <c r="J33" s="8" t="n">
        <v>0.3151088471755847</v>
      </c>
      <c r="K33" t="inlineStr">
        <is>
          <t>9124.72</t>
        </is>
      </c>
      <c r="L33" s="8" t="n">
        <v>-0.3619076923076924</v>
      </c>
      <c r="M33" t="inlineStr">
        <is>
          <t>14300.00</t>
        </is>
      </c>
      <c r="N33" t="inlineStr">
        <is>
          <t>16800.00</t>
        </is>
      </c>
      <c r="O33" t="inlineStr">
        <is>
          <t>3450.00</t>
        </is>
      </c>
    </row>
    <row r="34">
      <c r="A34" t="inlineStr">
        <is>
          <t>收到其他与筹资活动有关的现金</t>
        </is>
      </c>
      <c r="B34" t="inlineStr">
        <is>
          <t>1.19</t>
        </is>
      </c>
      <c r="C34" t="inlineStr">
        <is>
          <t>236.48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3520.00</t>
        </is>
      </c>
      <c r="J34" s="8" t="n">
        <v>-0.3098039215686275</v>
      </c>
      <c r="K34" t="inlineStr">
        <is>
          <t>5100.00</t>
        </is>
      </c>
      <c r="L34" s="9" t="n">
        <v>0.6612377850162866</v>
      </c>
      <c r="M34" t="inlineStr">
        <is>
          <t>3070.00</t>
        </is>
      </c>
      <c r="N34" t="inlineStr">
        <is>
          <t>18900.00</t>
        </is>
      </c>
      <c r="O34" t="inlineStr">
        <is>
          <t>5820.00</t>
        </is>
      </c>
    </row>
    <row r="35">
      <c r="A35" t="inlineStr">
        <is>
          <t>筹资活动现金流入小计</t>
        </is>
      </c>
      <c r="B35" t="inlineStr">
        <is>
          <t>74600.00</t>
        </is>
      </c>
      <c r="C35" t="inlineStr">
        <is>
          <t>937.48</t>
        </is>
      </c>
      <c r="D35" s="9" t="n">
        <v>-0.8437533333333334</v>
      </c>
      <c r="E35" t="inlineStr">
        <is>
          <t>6000.00</t>
        </is>
      </c>
      <c r="F35" s="9" t="n">
        <v>-0.5918367346938775</v>
      </c>
      <c r="G35" t="inlineStr">
        <is>
          <t>14700.00</t>
        </is>
      </c>
      <c r="H35" s="5" t="n">
        <v>-0.05161290322580645</v>
      </c>
      <c r="I35" t="inlineStr">
        <is>
          <t>15500.00</t>
        </is>
      </c>
      <c r="J35" s="5" t="n">
        <v>0.09154929577464789</v>
      </c>
      <c r="K35" t="inlineStr">
        <is>
          <t>14200.00</t>
        </is>
      </c>
      <c r="L35" s="9" t="n">
        <v>-0.5617283950617284</v>
      </c>
      <c r="M35" t="inlineStr">
        <is>
          <t>32400.00</t>
        </is>
      </c>
      <c r="N35" t="inlineStr">
        <is>
          <t>52700.00</t>
        </is>
      </c>
      <c r="O35" t="inlineStr">
        <is>
          <t>9270.00</t>
        </is>
      </c>
    </row>
    <row r="36">
      <c r="A36" t="inlineStr">
        <is>
          <t>偿还债务支付的现金</t>
        </is>
      </c>
      <c r="B36" t="inlineStr">
        <is>
          <t>901.00</t>
        </is>
      </c>
      <c r="C36" t="inlineStr">
        <is>
          <t>6300.00</t>
        </is>
      </c>
      <c r="D36" s="8" t="n">
        <v>-0.2716763005780347</v>
      </c>
      <c r="E36" t="inlineStr">
        <is>
          <t>8650.00</t>
        </is>
      </c>
      <c r="F36" s="5" t="n">
        <v>0.07990012484394507</v>
      </c>
      <c r="G36" t="inlineStr">
        <is>
          <t>8010.00</t>
        </is>
      </c>
      <c r="H36" s="8" t="n">
        <v>-0.3885496183206107</v>
      </c>
      <c r="I36" t="inlineStr">
        <is>
          <t>13100.00</t>
        </is>
      </c>
      <c r="J36" s="9" t="n">
        <v>0.8714285714285714</v>
      </c>
      <c r="K36" t="inlineStr">
        <is>
          <t>7000.00</t>
        </is>
      </c>
      <c r="L36" s="9" t="n">
        <v>-0.7107438016528925</v>
      </c>
      <c r="M36" t="inlineStr">
        <is>
          <t>24200.00</t>
        </is>
      </c>
      <c r="N36" t="inlineStr">
        <is>
          <t>2450.00</t>
        </is>
      </c>
      <c r="O36" t="inlineStr">
        <is>
          <t>2250.00</t>
        </is>
      </c>
    </row>
    <row r="37">
      <c r="A37" t="inlineStr">
        <is>
          <t>分配股利、利润或偿付利息支付的现金</t>
        </is>
      </c>
      <c r="B37" t="inlineStr">
        <is>
          <t>9.74</t>
        </is>
      </c>
      <c r="C37" t="inlineStr">
        <is>
          <t>72.68</t>
        </is>
      </c>
      <c r="D37" s="9" t="n">
        <v>-0.7496210555325892</v>
      </c>
      <c r="E37" t="inlineStr">
        <is>
          <t>290.28</t>
        </is>
      </c>
      <c r="F37" s="5" t="n">
        <v>-0.0956164127488552</v>
      </c>
      <c r="G37" t="inlineStr">
        <is>
          <t>320.97</t>
        </is>
      </c>
      <c r="H37" s="8" t="n">
        <v>-0.3098161488012041</v>
      </c>
      <c r="I37" t="inlineStr">
        <is>
          <t>465.05</t>
        </is>
      </c>
      <c r="J37" s="8" t="n">
        <v>0.3431822776766889</v>
      </c>
      <c r="K37" t="inlineStr">
        <is>
          <t>346.23</t>
        </is>
      </c>
      <c r="L37" s="9" t="n">
        <v>-0.5321216216216216</v>
      </c>
      <c r="M37" t="inlineStr">
        <is>
          <t>740.00</t>
        </is>
      </c>
      <c r="N37" t="inlineStr">
        <is>
          <t>296.85</t>
        </is>
      </c>
      <c r="O37" t="inlineStr">
        <is>
          <t>83.78</t>
        </is>
      </c>
    </row>
    <row r="38">
      <c r="A38" t="inlineStr">
        <is>
          <t>支付其他与筹资活动有关的现金</t>
        </is>
      </c>
      <c r="B38" t="inlineStr">
        <is>
          <t>2462.23</t>
        </is>
      </c>
      <c r="C38" t="inlineStr">
        <is>
          <t>464.62</t>
        </is>
      </c>
      <c r="D38" s="8" t="n">
        <v>0.4245592518779704</v>
      </c>
      <c r="E38" t="inlineStr">
        <is>
          <t>326.15</t>
        </is>
      </c>
      <c r="F38" s="9" t="n">
        <v>4.882936507936508</v>
      </c>
      <c r="G38" t="inlineStr">
        <is>
          <t>55.44</t>
        </is>
      </c>
      <c r="H38" s="9" t="n">
        <v>-0.88912</v>
      </c>
      <c r="I38" t="inlineStr">
        <is>
          <t>500.00</t>
        </is>
      </c>
      <c r="J38" s="9" t="n">
        <v>-0.9221554835234297</v>
      </c>
      <c r="K38" t="inlineStr">
        <is>
          <t>6423.06</t>
        </is>
      </c>
      <c r="L38" s="8" t="n">
        <v>0.2542858760879457</v>
      </c>
      <c r="M38" t="inlineStr">
        <is>
          <t>5120.89</t>
        </is>
      </c>
      <c r="N38" t="inlineStr">
        <is>
          <t>25500.00</t>
        </is>
      </c>
      <c r="O38" t="inlineStr">
        <is>
          <t>5680.42</t>
        </is>
      </c>
    </row>
    <row r="39">
      <c r="A39" t="inlineStr">
        <is>
          <t>筹资活动现金流出小计</t>
        </is>
      </c>
      <c r="B39" t="inlineStr">
        <is>
          <t>3372.97</t>
        </is>
      </c>
      <c r="C39" t="inlineStr">
        <is>
          <t>6837.30</t>
        </is>
      </c>
      <c r="D39" s="8" t="n">
        <v>-0.2621430259549794</v>
      </c>
      <c r="E39" t="inlineStr">
        <is>
          <t>9266.43</t>
        </is>
      </c>
      <c r="F39" s="5" t="n">
        <v>0.104934054023116</v>
      </c>
      <c r="G39" t="inlineStr">
        <is>
          <t>8386.41</t>
        </is>
      </c>
      <c r="H39" s="8" t="n">
        <v>-0.4052191489361702</v>
      </c>
      <c r="I39" t="inlineStr">
        <is>
          <t>14100.00</t>
        </is>
      </c>
      <c r="J39" s="5" t="n">
        <v>0.02173913043478261</v>
      </c>
      <c r="K39" t="inlineStr">
        <is>
          <t>13800.00</t>
        </is>
      </c>
      <c r="L39" s="9" t="n">
        <v>-0.54</v>
      </c>
      <c r="M39" t="inlineStr">
        <is>
          <t>30000.00</t>
        </is>
      </c>
      <c r="N39" t="inlineStr">
        <is>
          <t>28200.00</t>
        </is>
      </c>
      <c r="O39" t="inlineStr">
        <is>
          <t>8014.20</t>
        </is>
      </c>
    </row>
    <row r="40">
      <c r="A40" t="inlineStr">
        <is>
          <t>筹资活动产生的现金流量净额</t>
        </is>
      </c>
      <c r="B40" t="inlineStr">
        <is>
          <t>71200.00</t>
        </is>
      </c>
      <c r="C40" t="inlineStr">
        <is>
          <t>-5899.82</t>
        </is>
      </c>
      <c r="D40" s="9" t="n">
        <v>-0.8061982041556072</v>
      </c>
      <c r="E40" t="inlineStr">
        <is>
          <t>-3266.43</t>
        </is>
      </c>
      <c r="F40" s="9" t="n">
        <v>-1.521494861572996</v>
      </c>
      <c r="G40" t="inlineStr">
        <is>
          <t>6263.59</t>
        </is>
      </c>
      <c r="H40" s="9" t="n">
        <v>3.349020642536262</v>
      </c>
      <c r="I40" t="inlineStr">
        <is>
          <t>1440.23</t>
        </is>
      </c>
      <c r="J40" s="9" t="n">
        <v>2.162352062885625</v>
      </c>
      <c r="K40" t="inlineStr">
        <is>
          <t>455.43</t>
        </is>
      </c>
      <c r="L40" s="9" t="n">
        <v>-0.8054582578682978</v>
      </c>
      <c r="M40" t="inlineStr">
        <is>
          <t>2341.04</t>
        </is>
      </c>
      <c r="N40" t="inlineStr">
        <is>
          <t>24400.00</t>
        </is>
      </c>
      <c r="O40" t="inlineStr">
        <is>
          <t>1255.80</t>
        </is>
      </c>
    </row>
    <row r="41">
      <c r="A41" t="inlineStr">
        <is>
          <t>四、汇率变动对现金及现金等价物的影响</t>
        </is>
      </c>
      <c r="B41" t="inlineStr">
        <is>
          <t>114.59</t>
        </is>
      </c>
      <c r="C41" t="inlineStr">
        <is>
          <t>123.50</t>
        </is>
      </c>
      <c r="D41" s="5" t="n">
        <v>-0.04263565891472868</v>
      </c>
      <c r="E41" t="inlineStr">
        <is>
          <t>129.00</t>
        </is>
      </c>
      <c r="F41" s="9" t="n">
        <v>64.23529411764706</v>
      </c>
      <c r="G41" t="inlineStr">
        <is>
          <t>-2.04</t>
        </is>
      </c>
      <c r="H41" s="9" t="n">
        <v>0.9705117085862965</v>
      </c>
      <c r="I41" t="inlineStr">
        <is>
          <t>-69.18</t>
        </is>
      </c>
      <c r="J41" s="9" t="n">
        <v>-2.527152317880795</v>
      </c>
      <c r="K41" t="inlineStr">
        <is>
          <t>45.30</t>
        </is>
      </c>
      <c r="L41" s="9" t="n">
        <v>3.315950920245399</v>
      </c>
      <c r="M41" t="inlineStr">
        <is>
          <t>-19.56</t>
        </is>
      </c>
      <c r="N41" t="inlineStr">
        <is>
          <t>-44.68</t>
        </is>
      </c>
      <c r="O41" t="inlineStr">
        <is>
          <t>51.10</t>
        </is>
      </c>
    </row>
    <row r="42">
      <c r="A42" t="inlineStr">
        <is>
          <t>五、现金及现金等价物净增加额</t>
        </is>
      </c>
      <c r="B42" t="inlineStr">
        <is>
          <t>9032.19</t>
        </is>
      </c>
      <c r="C42" t="inlineStr">
        <is>
          <t>1196.87</t>
        </is>
      </c>
      <c r="D42" s="9" t="n">
        <v>-0.5303426869513693</v>
      </c>
      <c r="E42" t="inlineStr">
        <is>
          <t>2548.39</t>
        </is>
      </c>
      <c r="F42" s="9" t="n">
        <v>3.009802687478365</v>
      </c>
      <c r="G42" t="inlineStr">
        <is>
          <t>635.54</t>
        </is>
      </c>
      <c r="H42" s="9" t="n">
        <v>2.652427133979876</v>
      </c>
      <c r="I42" t="inlineStr">
        <is>
          <t>-384.61</t>
        </is>
      </c>
      <c r="J42" s="9" t="n">
        <v>0.947741502440297</v>
      </c>
      <c r="K42" t="inlineStr">
        <is>
          <t>-7359.76</t>
        </is>
      </c>
      <c r="L42" s="9" t="n">
        <v>-5.645814527481268</v>
      </c>
      <c r="M42" t="inlineStr">
        <is>
          <t>1584.17</t>
        </is>
      </c>
      <c r="N42" t="inlineStr">
        <is>
          <t>6277.74</t>
        </is>
      </c>
      <c r="O42" t="inlineStr">
        <is>
          <t>-172.36</t>
        </is>
      </c>
    </row>
    <row r="43">
      <c r="A43" t="inlineStr">
        <is>
          <t>加：期初现金及现金等价物余额</t>
        </is>
      </c>
      <c r="B43" t="inlineStr">
        <is>
          <t>5018.88</t>
        </is>
      </c>
      <c r="C43" t="inlineStr">
        <is>
          <t>3822.01</t>
        </is>
      </c>
      <c r="D43" s="9" t="n">
        <v>2.000902938082003</v>
      </c>
      <c r="E43" t="inlineStr">
        <is>
          <t>1273.62</t>
        </is>
      </c>
      <c r="F43" s="9" t="n">
        <v>0.996019307923771</v>
      </c>
      <c r="G43" t="inlineStr">
        <is>
          <t>638.08</t>
        </is>
      </c>
      <c r="H43" s="8" t="n">
        <v>-0.3760768170217759</v>
      </c>
      <c r="I43" t="inlineStr">
        <is>
          <t>1022.69</t>
        </is>
      </c>
      <c r="J43" s="9" t="n">
        <v>-0.8779962898675208</v>
      </c>
      <c r="K43" t="inlineStr">
        <is>
          <t>8382.45</t>
        </is>
      </c>
      <c r="L43" s="5" t="n">
        <v>0.2330251181181124</v>
      </c>
      <c r="M43" t="inlineStr">
        <is>
          <t>6798.28</t>
        </is>
      </c>
      <c r="N43" t="inlineStr">
        <is>
          <t>520.55</t>
        </is>
      </c>
      <c r="O43" t="inlineStr">
        <is>
          <t>692.90</t>
        </is>
      </c>
    </row>
    <row r="44">
      <c r="A44" t="inlineStr">
        <is>
          <t>六、期末现金及现金等价物余额</t>
        </is>
      </c>
      <c r="B44" t="inlineStr">
        <is>
          <t>14100.00</t>
        </is>
      </c>
      <c r="C44" t="inlineStr">
        <is>
          <t>5018.88</t>
        </is>
      </c>
      <c r="D44" s="8" t="n">
        <v>0.3131519802407633</v>
      </c>
      <c r="E44" t="inlineStr">
        <is>
          <t>3822.01</t>
        </is>
      </c>
      <c r="F44" s="9" t="n">
        <v>2.000902938082003</v>
      </c>
      <c r="G44" t="inlineStr">
        <is>
          <t>1273.62</t>
        </is>
      </c>
      <c r="H44" s="9" t="n">
        <v>0.996019307923771</v>
      </c>
      <c r="I44" t="inlineStr">
        <is>
          <t>638.08</t>
        </is>
      </c>
      <c r="J44" s="8" t="n">
        <v>-0.3760768170217759</v>
      </c>
      <c r="K44" t="inlineStr">
        <is>
          <t>1022.69</t>
        </is>
      </c>
      <c r="L44" s="9" t="n">
        <v>-0.8779962898675208</v>
      </c>
      <c r="M44" t="inlineStr">
        <is>
          <t>8382.45</t>
        </is>
      </c>
      <c r="N44" t="inlineStr">
        <is>
          <t>6798.28</t>
        </is>
      </c>
      <c r="O44" t="inlineStr">
        <is>
          <t>520.55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净利润</t>
        </is>
      </c>
      <c r="B47" t="inlineStr">
        <is>
          <t>4500.77</t>
        </is>
      </c>
      <c r="C47" t="inlineStr">
        <is>
          <t>13600.00</t>
        </is>
      </c>
      <c r="D47" s="8" t="n">
        <v>-0.2608695652173913</v>
      </c>
      <c r="E47" t="inlineStr">
        <is>
          <t>18400.00</t>
        </is>
      </c>
      <c r="F47" s="8" t="n">
        <v>0.343065693430657</v>
      </c>
      <c r="G47" t="inlineStr">
        <is>
          <t>13700.00</t>
        </is>
      </c>
      <c r="H47" s="9" t="n">
        <v>1.086445868913327</v>
      </c>
      <c r="I47" t="inlineStr">
        <is>
          <t>6566.19</t>
        </is>
      </c>
      <c r="J47" s="9" t="n">
        <v>19.51293345829428</v>
      </c>
      <c r="K47" t="inlineStr">
        <is>
          <t>320.10</t>
        </is>
      </c>
      <c r="L47" s="9" t="n">
        <v>-0.9533551912568305</v>
      </c>
      <c r="M47" t="inlineStr">
        <is>
          <t>6862.50</t>
        </is>
      </c>
      <c r="N47" t="inlineStr">
        <is>
          <t>1955.94</t>
        </is>
      </c>
      <c r="O47" t="inlineStr">
        <is>
          <t>5559.08</t>
        </is>
      </c>
    </row>
    <row r="48">
      <c r="A48" t="inlineStr">
        <is>
          <t>加：资产减值准备</t>
        </is>
      </c>
      <c r="B48" t="inlineStr">
        <is>
          <t>543.69</t>
        </is>
      </c>
      <c r="C48" t="inlineStr">
        <is>
          <t>703.08</t>
        </is>
      </c>
      <c r="D48" s="9" t="n">
        <v>5.761156633033115</v>
      </c>
      <c r="E48" t="inlineStr">
        <is>
          <t>-147.67</t>
        </is>
      </c>
      <c r="F48" s="9" t="n">
        <v>-1.247341004639633</v>
      </c>
      <c r="G48" t="inlineStr">
        <is>
          <t>597.03</t>
        </is>
      </c>
      <c r="H48" s="9" t="n">
        <v>-0.5712531418312388</v>
      </c>
      <c r="I48" t="inlineStr">
        <is>
          <t>1392.50</t>
        </is>
      </c>
      <c r="J48" s="9" t="n">
        <v>-0.5445327576619894</v>
      </c>
      <c r="K48" t="inlineStr">
        <is>
          <t>3057.30</t>
        </is>
      </c>
      <c r="L48" s="9" t="n">
        <v>8.449819182146944</v>
      </c>
      <c r="M48" t="inlineStr">
        <is>
          <t>323.53</t>
        </is>
      </c>
      <c r="N48" t="inlineStr">
        <is>
          <t>1180.73</t>
        </is>
      </c>
      <c r="O48" t="inlineStr">
        <is>
          <t>411.68</t>
        </is>
      </c>
    </row>
    <row r="49">
      <c r="A49" t="inlineStr">
        <is>
          <t>固定资产折旧、油气资产折耗、生产性生物资产折旧</t>
        </is>
      </c>
      <c r="B49" t="inlineStr">
        <is>
          <t>5089.80</t>
        </is>
      </c>
      <c r="C49" t="inlineStr">
        <is>
          <t>9760.07</t>
        </is>
      </c>
      <c r="D49" s="5" t="n">
        <v>0.1775265363836198</v>
      </c>
      <c r="E49" t="inlineStr">
        <is>
          <t>8288.62</t>
        </is>
      </c>
      <c r="F49" s="8" t="n">
        <v>0.3397460039342398</v>
      </c>
      <c r="G49" t="inlineStr">
        <is>
          <t>6186.71</t>
        </is>
      </c>
      <c r="H49" s="8" t="n">
        <v>0.4454322014494717</v>
      </c>
      <c r="I49" t="inlineStr">
        <is>
          <t>4280.18</t>
        </is>
      </c>
      <c r="J49" s="9" t="n">
        <v>0.7341863442620296</v>
      </c>
      <c r="K49" t="inlineStr">
        <is>
          <t>2468.12</t>
        </is>
      </c>
      <c r="L49" s="5" t="n">
        <v>0.229112820895894</v>
      </c>
      <c r="M49" t="inlineStr">
        <is>
          <t>2008.05</t>
        </is>
      </c>
      <c r="N49" t="inlineStr">
        <is>
          <t>1162.50</t>
        </is>
      </c>
      <c r="O49" t="inlineStr">
        <is>
          <t>670.05</t>
        </is>
      </c>
    </row>
    <row r="50">
      <c r="A50" t="inlineStr">
        <is>
          <t>无形资产摊销</t>
        </is>
      </c>
      <c r="B50" t="inlineStr">
        <is>
          <t>126.70</t>
        </is>
      </c>
      <c r="C50" t="inlineStr">
        <is>
          <t>250.16</t>
        </is>
      </c>
      <c r="D50" s="8" t="n">
        <v>0.3374679213002567</v>
      </c>
      <c r="E50" t="inlineStr">
        <is>
          <t>187.04</t>
        </is>
      </c>
      <c r="F50" s="9" t="n">
        <v>0.5709726188476397</v>
      </c>
      <c r="G50" t="inlineStr">
        <is>
          <t>119.06</t>
        </is>
      </c>
      <c r="H50" s="5" t="n">
        <v>-0.004265283934097106</v>
      </c>
      <c r="I50" t="inlineStr">
        <is>
          <t>119.57</t>
        </is>
      </c>
      <c r="J50" s="5" t="n">
        <v>0.0655913020229926</v>
      </c>
      <c r="K50" t="inlineStr">
        <is>
          <t>112.21</t>
        </is>
      </c>
      <c r="L50" s="5" t="n">
        <v>-0.03641047659939896</v>
      </c>
      <c r="M50" t="inlineStr">
        <is>
          <t>116.45</t>
        </is>
      </c>
      <c r="N50" t="inlineStr">
        <is>
          <t>87.13</t>
        </is>
      </c>
      <c r="O50" t="inlineStr">
        <is>
          <t>54.96</t>
        </is>
      </c>
    </row>
    <row r="51">
      <c r="A51" t="inlineStr">
        <is>
          <t>长期待摊费用摊销</t>
        </is>
      </c>
      <c r="B51" t="inlineStr">
        <is>
          <t>13.34</t>
        </is>
      </c>
      <c r="C51" t="inlineStr">
        <is>
          <t>33.51</t>
        </is>
      </c>
      <c r="D51" s="8" t="n">
        <v>-0.36618119916777</v>
      </c>
      <c r="E51" t="inlineStr">
        <is>
          <t>52.87</t>
        </is>
      </c>
      <c r="F51" s="5" t="n">
        <v>-0.1349803664921466</v>
      </c>
      <c r="G51" t="inlineStr">
        <is>
          <t>61.12</t>
        </is>
      </c>
      <c r="H51" s="5" t="n">
        <v>-0.1217128897830149</v>
      </c>
      <c r="I51" t="inlineStr">
        <is>
          <t>69.59</t>
        </is>
      </c>
      <c r="J51" s="9" t="n">
        <v>1.199431099873578</v>
      </c>
      <c r="K51" t="inlineStr">
        <is>
          <t>31.64</t>
        </is>
      </c>
      <c r="L51" s="9" t="n">
        <v>0.8416763678696159</v>
      </c>
      <c r="M51" t="inlineStr">
        <is>
          <t>17.18</t>
        </is>
      </c>
      <c r="N51" t="inlineStr">
        <is>
          <t>--</t>
        </is>
      </c>
      <c r="O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-0.48</t>
        </is>
      </c>
      <c r="C52" t="inlineStr">
        <is>
          <t>-2.47</t>
        </is>
      </c>
      <c r="D52" s="9" t="n">
        <v>0.9507575757575758</v>
      </c>
      <c r="E52" t="inlineStr">
        <is>
          <t>-50.16</t>
        </is>
      </c>
      <c r="F52" s="9" t="n">
        <v>-59.32558139534883</v>
      </c>
      <c r="G52" t="inlineStr">
        <is>
          <t>0.86</t>
        </is>
      </c>
      <c r="H52" s="9" t="n">
        <v>1.032330827067669</v>
      </c>
      <c r="I52" t="inlineStr">
        <is>
          <t>-26.60</t>
        </is>
      </c>
      <c r="J52" s="9" t="n">
        <v>-1.348304307974335</v>
      </c>
      <c r="K52" t="inlineStr">
        <is>
          <t>76.37</t>
        </is>
      </c>
      <c r="L52" s="9" t="n">
        <v>1.406634364517331</v>
      </c>
      <c r="M52" t="inlineStr">
        <is>
          <t>-187.81</t>
        </is>
      </c>
      <c r="N52" t="inlineStr">
        <is>
          <t>-11.75</t>
        </is>
      </c>
      <c r="O52" t="inlineStr">
        <is>
          <t>1.17</t>
        </is>
      </c>
    </row>
    <row r="53">
      <c r="A53" t="inlineStr">
        <is>
          <t>固定资产报废损失</t>
        </is>
      </c>
      <c r="B53" t="inlineStr">
        <is>
          <t>0.20</t>
        </is>
      </c>
      <c r="C53" t="inlineStr">
        <is>
          <t>-17.96</t>
        </is>
      </c>
      <c r="D53" s="9" t="n">
        <v>-1.282035175879397</v>
      </c>
      <c r="E53" t="inlineStr">
        <is>
          <t>63.68</t>
        </is>
      </c>
      <c r="F53" s="5" t="n">
        <v>-0.1027194589263069</v>
      </c>
      <c r="G53" t="inlineStr">
        <is>
          <t>70.97</t>
        </is>
      </c>
      <c r="H53" s="9" t="n">
        <v>-0.5931552396239395</v>
      </c>
      <c r="I53" t="inlineStr">
        <is>
          <t>174.44</t>
        </is>
      </c>
      <c r="J53" s="5" t="n">
        <v>0.1292807664918754</v>
      </c>
      <c r="K53" t="inlineStr">
        <is>
          <t>154.47</t>
        </is>
      </c>
      <c r="L53" s="9" t="n">
        <v>2.016403046280023</v>
      </c>
      <c r="M53" t="inlineStr">
        <is>
          <t>51.21</t>
        </is>
      </c>
      <c r="N53" t="inlineStr">
        <is>
          <t>0.36</t>
        </is>
      </c>
      <c r="O53" t="inlineStr">
        <is>
          <t>--</t>
        </is>
      </c>
    </row>
    <row r="54">
      <c r="A54" t="inlineStr">
        <is>
          <t>财务费用</t>
        </is>
      </c>
      <c r="B54" t="inlineStr">
        <is>
          <t>-399.25</t>
        </is>
      </c>
      <c r="C54" t="inlineStr">
        <is>
          <t>-488.77</t>
        </is>
      </c>
      <c r="D54" s="9" t="n">
        <v>-4.390233751820767</v>
      </c>
      <c r="E54" t="inlineStr">
        <is>
          <t>144.17</t>
        </is>
      </c>
      <c r="F54" s="9" t="n">
        <v>-0.565648348999759</v>
      </c>
      <c r="G54" t="inlineStr">
        <is>
          <t>331.92</t>
        </is>
      </c>
      <c r="H54" s="8" t="n">
        <v>-0.4286402836830598</v>
      </c>
      <c r="I54" t="inlineStr">
        <is>
          <t>580.93</t>
        </is>
      </c>
      <c r="J54" s="9" t="n">
        <v>0.892588369441277</v>
      </c>
      <c r="K54" t="inlineStr">
        <is>
          <t>306.95</t>
        </is>
      </c>
      <c r="L54" s="9" t="n">
        <v>-0.5888585282220258</v>
      </c>
      <c r="M54" t="inlineStr">
        <is>
          <t>746.58</t>
        </is>
      </c>
      <c r="N54" t="inlineStr">
        <is>
          <t>742.35</t>
        </is>
      </c>
      <c r="O54" t="inlineStr">
        <is>
          <t>374.27</t>
        </is>
      </c>
    </row>
    <row r="55">
      <c r="A55" t="inlineStr">
        <is>
          <t>投资损失</t>
        </is>
      </c>
      <c r="B55" t="inlineStr">
        <is>
          <t>-8.90</t>
        </is>
      </c>
      <c r="C55" t="inlineStr">
        <is>
          <t>-0.05</t>
        </is>
      </c>
      <c r="D55" s="9" t="n">
        <v>0.9970947123765252</v>
      </c>
      <c r="E55" t="inlineStr">
        <is>
          <t>-17.21</t>
        </is>
      </c>
      <c r="F55" s="9" t="n">
        <v>0.6181495451519858</v>
      </c>
      <c r="G55" t="inlineStr">
        <is>
          <t>-45.07</t>
        </is>
      </c>
      <c r="H55" s="8" t="n">
        <v>0.3873861628381133</v>
      </c>
      <c r="I55" t="inlineStr">
        <is>
          <t>-73.57</t>
        </is>
      </c>
      <c r="J55" s="8" t="n">
        <v>0.3324562199437438</v>
      </c>
      <c r="K55" t="inlineStr">
        <is>
          <t>-110.21</t>
        </is>
      </c>
      <c r="L55" t="inlineStr">
        <is>
          <t>--</t>
        </is>
      </c>
      <c r="M55" t="inlineStr">
        <is>
          <t>--</t>
        </is>
      </c>
      <c r="N55" t="inlineStr">
        <is>
          <t>-0.05</t>
        </is>
      </c>
      <c r="O55" t="inlineStr">
        <is>
          <t>--</t>
        </is>
      </c>
    </row>
    <row r="56">
      <c r="A56" t="inlineStr">
        <is>
          <t>递延所得税资产减少</t>
        </is>
      </c>
      <c r="B56" t="inlineStr">
        <is>
          <t>201.09</t>
        </is>
      </c>
      <c r="C56" t="inlineStr">
        <is>
          <t>959.01</t>
        </is>
      </c>
      <c r="D56" s="9" t="n">
        <v>16.81480870712401</v>
      </c>
      <c r="E56" t="inlineStr">
        <is>
          <t>-60.64</t>
        </is>
      </c>
      <c r="F56" s="9" t="n">
        <v>-1.5705683101242</v>
      </c>
      <c r="G56" t="inlineStr">
        <is>
          <t>106.28</t>
        </is>
      </c>
      <c r="H56" s="9" t="n">
        <v>1.095877311682454</v>
      </c>
      <c r="I56" t="inlineStr">
        <is>
          <t>-1108.50</t>
        </is>
      </c>
      <c r="J56" s="9" t="n">
        <v>-1.822981129192451</v>
      </c>
      <c r="K56" t="inlineStr">
        <is>
          <t>-392.67</t>
        </is>
      </c>
      <c r="L56" s="9" t="n">
        <v>-11.55740326191238</v>
      </c>
      <c r="M56" t="inlineStr">
        <is>
          <t>-31.27</t>
        </is>
      </c>
      <c r="N56" t="inlineStr">
        <is>
          <t>-191.81</t>
        </is>
      </c>
      <c r="O56" t="inlineStr">
        <is>
          <t>-66.93</t>
        </is>
      </c>
    </row>
    <row r="57">
      <c r="A57" t="inlineStr">
        <is>
          <t>递延所得税负债增加</t>
        </is>
      </c>
      <c r="B57" t="inlineStr">
        <is>
          <t>224.72</t>
        </is>
      </c>
      <c r="C57" t="inlineStr">
        <is>
          <t>580.47</t>
        </is>
      </c>
      <c r="D57" s="9" t="n">
        <v>-0.6575438637892178</v>
      </c>
      <c r="E57" t="inlineStr">
        <is>
          <t>1695.02</t>
        </is>
      </c>
      <c r="F57" s="5" t="n">
        <v>-0.06820443188627277</v>
      </c>
      <c r="G57" t="inlineStr">
        <is>
          <t>1819.09</t>
        </is>
      </c>
      <c r="H57" s="5" t="n">
        <v>-0.1478354968215228</v>
      </c>
      <c r="I57" t="inlineStr">
        <is>
          <t>2134.67</t>
        </is>
      </c>
      <c r="J57" s="9" t="n">
        <v>10.81268330474241</v>
      </c>
      <c r="K57" t="inlineStr">
        <is>
          <t>180.71</t>
        </is>
      </c>
      <c r="L57" s="9" t="n">
        <v>-0.8101287102705542</v>
      </c>
      <c r="M57" t="inlineStr">
        <is>
          <t>951.75</t>
        </is>
      </c>
      <c r="N57" t="inlineStr">
        <is>
          <t>--</t>
        </is>
      </c>
      <c r="O57" t="inlineStr">
        <is>
          <t>--</t>
        </is>
      </c>
    </row>
    <row r="58">
      <c r="A58" t="inlineStr">
        <is>
          <t>存货的减少</t>
        </is>
      </c>
      <c r="B58" t="inlineStr">
        <is>
          <t>-1311.92</t>
        </is>
      </c>
      <c r="C58" t="inlineStr">
        <is>
          <t>-2333.14</t>
        </is>
      </c>
      <c r="D58" s="8" t="n">
        <v>0.3723005566361848</v>
      </c>
      <c r="E58" t="inlineStr">
        <is>
          <t>-3716.97</t>
        </is>
      </c>
      <c r="F58" s="5" t="n">
        <v>0.02052771241175589</v>
      </c>
      <c r="G58" t="inlineStr">
        <is>
          <t>-3794.87</t>
        </is>
      </c>
      <c r="H58" s="9" t="n">
        <v>-2.059515459346152</v>
      </c>
      <c r="I58" t="inlineStr">
        <is>
          <t>-1240.35</t>
        </is>
      </c>
      <c r="J58" s="9" t="n">
        <v>-3.1166743459786</v>
      </c>
      <c r="K58" t="inlineStr">
        <is>
          <t>585.99</t>
        </is>
      </c>
      <c r="L58" s="9" t="n">
        <v>1.344525710522912</v>
      </c>
      <c r="M58" t="inlineStr">
        <is>
          <t>-1700.86</t>
        </is>
      </c>
      <c r="N58" t="inlineStr">
        <is>
          <t>-1718.72</t>
        </is>
      </c>
      <c r="O58" t="inlineStr">
        <is>
          <t>-1202.58</t>
        </is>
      </c>
    </row>
    <row r="59">
      <c r="A59" t="inlineStr">
        <is>
          <t>经营性应收项目的减少</t>
        </is>
      </c>
      <c r="B59" t="inlineStr">
        <is>
          <t>-10500.00</t>
        </is>
      </c>
      <c r="C59" t="inlineStr">
        <is>
          <t>-374.03</t>
        </is>
      </c>
      <c r="D59" s="9" t="n">
        <v>-1.216876761257552</v>
      </c>
      <c r="E59" t="inlineStr">
        <is>
          <t>1724.62</t>
        </is>
      </c>
      <c r="F59" s="9" t="n">
        <v>1.152621238938053</v>
      </c>
      <c r="G59" t="inlineStr">
        <is>
          <t>-11300.00</t>
        </is>
      </c>
      <c r="H59" s="9" t="n">
        <v>-2.843106045920016</v>
      </c>
      <c r="I59" t="inlineStr">
        <is>
          <t>-2940.33</t>
        </is>
      </c>
      <c r="J59" s="8" t="n">
        <v>0.324738882407518</v>
      </c>
      <c r="K59" t="inlineStr">
        <is>
          <t>-4354.36</t>
        </is>
      </c>
      <c r="L59" s="5" t="n">
        <v>0.04789434556347575</v>
      </c>
      <c r="M59" t="inlineStr">
        <is>
          <t>-4573.40</t>
        </is>
      </c>
      <c r="N59" t="inlineStr">
        <is>
          <t>-10700.00</t>
        </is>
      </c>
      <c r="O59" t="inlineStr">
        <is>
          <t>-10900.00</t>
        </is>
      </c>
    </row>
    <row r="60">
      <c r="A60" t="inlineStr">
        <is>
          <t>经营性应付项目的增加</t>
        </is>
      </c>
      <c r="B60" t="inlineStr">
        <is>
          <t>4661.88</t>
        </is>
      </c>
      <c r="C60" t="inlineStr">
        <is>
          <t>3118.95</t>
        </is>
      </c>
      <c r="D60" s="5" t="n">
        <v>0.1687588997976467</v>
      </c>
      <c r="E60" t="inlineStr">
        <is>
          <t>2668.60</t>
        </is>
      </c>
      <c r="F60" s="9" t="n">
        <v>-0.5112973347153599</v>
      </c>
      <c r="G60" t="inlineStr">
        <is>
          <t>5460.58</t>
        </is>
      </c>
      <c r="H60" s="9" t="n">
        <v>0.579005505690756</v>
      </c>
      <c r="I60" t="inlineStr">
        <is>
          <t>3458.24</t>
        </is>
      </c>
      <c r="J60" s="9" t="n">
        <v>3.016560539267138</v>
      </c>
      <c r="K60" t="inlineStr">
        <is>
          <t>-1714.92</t>
        </is>
      </c>
      <c r="L60" s="9" t="n">
        <v>-2.194974601250078</v>
      </c>
      <c r="M60" t="inlineStr">
        <is>
          <t>1435.11</t>
        </is>
      </c>
      <c r="N60" t="inlineStr">
        <is>
          <t>895.71</t>
        </is>
      </c>
      <c r="O60" t="inlineStr">
        <is>
          <t>6320.52</t>
        </is>
      </c>
    </row>
    <row r="61">
      <c r="A61" t="inlineStr">
        <is>
          <t>其他</t>
        </is>
      </c>
      <c r="B61" t="inlineStr">
        <is>
          <t>436.16</t>
        </is>
      </c>
      <c r="C61" t="inlineStr">
        <is>
          <t>872.31</t>
        </is>
      </c>
      <c r="D61" s="5" t="n">
        <v>0</v>
      </c>
      <c r="E61" t="inlineStr">
        <is>
          <t>872.31</t>
        </is>
      </c>
      <c r="F61" s="5" t="n">
        <v>0.2420937219667089</v>
      </c>
      <c r="G61" t="inlineStr">
        <is>
          <t>702.29</t>
        </is>
      </c>
      <c r="H61" s="5" t="n">
        <v>0.09214045782532969</v>
      </c>
      <c r="I61" t="inlineStr">
        <is>
          <t>643.04</t>
        </is>
      </c>
      <c r="J61" s="5" t="n">
        <v>-0.0313766249416302</v>
      </c>
      <c r="K61" t="inlineStr">
        <is>
          <t>663.87</t>
        </is>
      </c>
      <c r="L61" s="9" t="n">
        <v>4.340009652509653</v>
      </c>
      <c r="M61" t="inlineStr">
        <is>
          <t>124.32</t>
        </is>
      </c>
      <c r="N61" t="inlineStr">
        <is>
          <t>4729.94</t>
        </is>
      </c>
      <c r="O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3588.76</t>
        </is>
      </c>
      <c r="C62" t="inlineStr">
        <is>
          <t>26700.00</t>
        </is>
      </c>
      <c r="D62" s="5" t="n">
        <v>-0.1129568106312292</v>
      </c>
      <c r="E62" t="inlineStr">
        <is>
          <t>30100.00</t>
        </is>
      </c>
      <c r="F62" s="9" t="n">
        <v>1.15</v>
      </c>
      <c r="G62" t="inlineStr">
        <is>
          <t>14000.00</t>
        </is>
      </c>
      <c r="H62" s="5" t="n">
        <v>0</v>
      </c>
      <c r="I62" t="inlineStr">
        <is>
          <t>14000.00</t>
        </is>
      </c>
      <c r="J62" s="9" t="n">
        <v>9.104144864568374</v>
      </c>
      <c r="K62" t="inlineStr">
        <is>
          <t>1385.57</t>
        </is>
      </c>
      <c r="L62" s="9" t="n">
        <v>-0.7744598215303077</v>
      </c>
      <c r="M62" t="inlineStr">
        <is>
          <t>6143.34</t>
        </is>
      </c>
      <c r="N62" t="inlineStr">
        <is>
          <t>-1904.91</t>
        </is>
      </c>
      <c r="O62" t="inlineStr">
        <is>
          <t>1245.22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</row>
    <row r="65">
      <c r="A65" t="inlineStr">
        <is>
          <t>现金的期末余额</t>
        </is>
      </c>
      <c r="B65" t="inlineStr">
        <is>
          <t>14100.00</t>
        </is>
      </c>
      <c r="C65" t="inlineStr">
        <is>
          <t>5018.88</t>
        </is>
      </c>
      <c r="D65" s="8" t="n">
        <v>0.3131519802407633</v>
      </c>
      <c r="E65" t="inlineStr">
        <is>
          <t>3822.01</t>
        </is>
      </c>
      <c r="F65" s="9" t="n">
        <v>2.000902938082003</v>
      </c>
      <c r="G65" t="inlineStr">
        <is>
          <t>1273.62</t>
        </is>
      </c>
      <c r="H65" s="9" t="n">
        <v>0.996019307923771</v>
      </c>
      <c r="I65" t="inlineStr">
        <is>
          <t>638.08</t>
        </is>
      </c>
      <c r="J65" s="8" t="n">
        <v>-0.3760768170217759</v>
      </c>
      <c r="K65" t="inlineStr">
        <is>
          <t>1022.69</t>
        </is>
      </c>
      <c r="L65" s="9" t="n">
        <v>-0.8779962898675208</v>
      </c>
      <c r="M65" t="inlineStr">
        <is>
          <t>8382.45</t>
        </is>
      </c>
      <c r="N65" t="inlineStr">
        <is>
          <t>6798.28</t>
        </is>
      </c>
      <c r="O65" t="inlineStr">
        <is>
          <t>--</t>
        </is>
      </c>
    </row>
    <row r="66">
      <c r="A66" t="inlineStr">
        <is>
          <t>减：现金的期初余额</t>
        </is>
      </c>
      <c r="B66" t="inlineStr">
        <is>
          <t>5018.88</t>
        </is>
      </c>
      <c r="C66" t="inlineStr">
        <is>
          <t>3822.01</t>
        </is>
      </c>
      <c r="D66" s="9" t="n">
        <v>2.000902938082003</v>
      </c>
      <c r="E66" t="inlineStr">
        <is>
          <t>1273.62</t>
        </is>
      </c>
      <c r="F66" s="9" t="n">
        <v>0.996019307923771</v>
      </c>
      <c r="G66" t="inlineStr">
        <is>
          <t>638.08</t>
        </is>
      </c>
      <c r="H66" s="8" t="n">
        <v>-0.3760768170217759</v>
      </c>
      <c r="I66" t="inlineStr">
        <is>
          <t>1022.69</t>
        </is>
      </c>
      <c r="J66" s="9" t="n">
        <v>-0.8779962898675208</v>
      </c>
      <c r="K66" t="inlineStr">
        <is>
          <t>8382.45</t>
        </is>
      </c>
      <c r="L66" s="5" t="n">
        <v>0.2330251181181124</v>
      </c>
      <c r="M66" t="inlineStr">
        <is>
          <t>6798.28</t>
        </is>
      </c>
      <c r="N66" t="inlineStr">
        <is>
          <t>520.55</t>
        </is>
      </c>
      <c r="O66" t="inlineStr">
        <is>
          <t>--</t>
        </is>
      </c>
    </row>
    <row r="67">
      <c r="A67" t="inlineStr">
        <is>
          <t>间接法-现金及现金等价物净增加额</t>
        </is>
      </c>
      <c r="B67" t="inlineStr">
        <is>
          <t>9032.19</t>
        </is>
      </c>
      <c r="C67" t="inlineStr">
        <is>
          <t>1196.87</t>
        </is>
      </c>
      <c r="D67" s="9" t="n">
        <v>-0.5303426869513693</v>
      </c>
      <c r="E67" t="inlineStr">
        <is>
          <t>2548.39</t>
        </is>
      </c>
      <c r="F67" s="9" t="n">
        <v>3.009802687478365</v>
      </c>
      <c r="G67" t="inlineStr">
        <is>
          <t>635.54</t>
        </is>
      </c>
      <c r="H67" s="9" t="n">
        <v>2.652427133979876</v>
      </c>
      <c r="I67" t="inlineStr">
        <is>
          <t>-384.61</t>
        </is>
      </c>
      <c r="J67" s="9" t="n">
        <v>0.947741502440297</v>
      </c>
      <c r="K67" t="inlineStr">
        <is>
          <t>-7359.76</t>
        </is>
      </c>
      <c r="L67" s="9" t="n">
        <v>-5.645814527481268</v>
      </c>
      <c r="M67" t="inlineStr">
        <is>
          <t>1584.17</t>
        </is>
      </c>
      <c r="N67" t="inlineStr">
        <is>
          <t>6277.74</t>
        </is>
      </c>
      <c r="O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1.935361216730038</v>
      </c>
      <c r="C2" s="3" t="n">
        <v>2.169180223807351</v>
      </c>
      <c r="D2" s="6" t="n">
        <v>0.3483725400075206</v>
      </c>
      <c r="E2" s="3" t="n">
        <v>1.435331230283912</v>
      </c>
      <c r="F2" s="3" t="n">
        <v>1.997009248929695</v>
      </c>
      <c r="G2" s="3" t="n">
        <v>-0.2427281147067219</v>
      </c>
      <c r="H2" s="3" t="n">
        <v>1.895397489539749</v>
      </c>
      <c r="I2" s="3" t="n">
        <v>1.748261709752825</v>
      </c>
      <c r="J2" s="3" t="n">
        <v>0.238403881202351</v>
      </c>
      <c r="K2" s="3" t="n">
        <v>1.530516431924883</v>
      </c>
      <c r="L2" s="3" t="n">
        <v>2.093702527407674</v>
      </c>
      <c r="M2" s="3" t="n">
        <v>-0.0391757955138235</v>
      </c>
      <c r="N2" s="3" t="n">
        <v>1.592920353982301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1.517110266159696</v>
      </c>
      <c r="C3" s="3" t="n">
        <v>1.7805353625017</v>
      </c>
      <c r="D3" s="6" t="n">
        <v>0.3420104943750085</v>
      </c>
      <c r="E3" s="3" t="n">
        <v>1.13047570977918</v>
      </c>
      <c r="F3" s="3" t="n">
        <v>1.560803302035156</v>
      </c>
      <c r="G3" s="6" t="n">
        <v>-0.2836878709870405</v>
      </c>
      <c r="H3" s="3" t="n">
        <v>1.57818870292887</v>
      </c>
      <c r="I3" s="3" t="n">
        <v>1.321635108262262</v>
      </c>
      <c r="J3" s="3" t="n">
        <v>0.1981757363933958</v>
      </c>
      <c r="K3" s="3" t="n">
        <v>1.317159624413146</v>
      </c>
      <c r="L3" s="3" t="n">
        <v>1.70432594255816</v>
      </c>
      <c r="M3" s="3" t="n">
        <v>-0.0621739849975507</v>
      </c>
      <c r="N3" s="3" t="n">
        <v>1.40448185840708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0.2235592146928436</v>
      </c>
      <c r="C4" s="3" t="n">
        <v>0.4842211197281075</v>
      </c>
      <c r="D4" s="3" t="n">
        <v>-0.1893265370118729</v>
      </c>
      <c r="E4" s="3" t="n">
        <v>0.2757697456492637</v>
      </c>
      <c r="F4" s="3" t="n">
        <v>0.5223891430098773</v>
      </c>
      <c r="G4" s="3" t="n">
        <v>0.07694394134271279</v>
      </c>
      <c r="H4" s="3" t="n">
        <v>0.2560669456066946</v>
      </c>
      <c r="I4" s="3" t="n">
        <v>0.5077919417463732</v>
      </c>
      <c r="J4" s="3" t="n">
        <v>-0.05506276150627624</v>
      </c>
      <c r="K4" s="3" t="n">
        <v>0.2709883103081828</v>
      </c>
      <c r="L4" s="3" t="n">
        <v>0.4499297855847549</v>
      </c>
      <c r="M4" s="3" t="n">
        <v>-0.06454835281615273</v>
      </c>
      <c r="N4" s="3" t="n">
        <v>0.2896871378910776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1.133086876155268</v>
      </c>
      <c r="C7" s="3" t="n">
        <v>1.286890039090794</v>
      </c>
      <c r="D7" s="3" t="n">
        <v>-0.06902566275227981</v>
      </c>
      <c r="E7" s="3" t="n">
        <v>1.217097862767154</v>
      </c>
      <c r="F7" s="3" t="n">
        <v>1.743377560347871</v>
      </c>
      <c r="G7" s="3" t="n">
        <v>-0.0608221216442435</v>
      </c>
      <c r="H7" s="3" t="n">
        <v>1.295918367346939</v>
      </c>
      <c r="I7" s="3" t="n">
        <v>1.489427693494241</v>
      </c>
      <c r="J7" s="3" t="n">
        <v>0.1599036115904084</v>
      </c>
      <c r="K7" s="3" t="n">
        <v>1.117263843648209</v>
      </c>
      <c r="L7" s="3" t="n">
        <v>1.424424637219781</v>
      </c>
      <c r="M7" s="3" t="n">
        <v>0.09906736410996503</v>
      </c>
      <c r="N7" s="3" t="n">
        <v>1.016556291390728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0.133086876155268</v>
      </c>
      <c r="C8" s="3" t="n">
        <v>0.2868900390907943</v>
      </c>
      <c r="D8" s="6" t="n">
        <v>-0.3869728865179623</v>
      </c>
      <c r="E8" s="3" t="n">
        <v>0.2170978627671541</v>
      </c>
      <c r="F8" s="3" t="n">
        <v>0.7433775603478708</v>
      </c>
      <c r="G8" s="6" t="n">
        <v>-0.2663589465109966</v>
      </c>
      <c r="H8" s="3" t="n">
        <v>0.2959183673469388</v>
      </c>
      <c r="I8" s="3" t="n">
        <v>0.4894276934942413</v>
      </c>
      <c r="J8" s="7" t="n">
        <v>1.523526077097506</v>
      </c>
      <c r="K8" s="3" t="n">
        <v>0.1172638436482085</v>
      </c>
      <c r="L8" s="3" t="n">
        <v>0.4244246372197807</v>
      </c>
      <c r="M8" s="7" t="n">
        <v>6.082736156351791</v>
      </c>
      <c r="N8" s="3" t="n">
        <v>0.01655629139072848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0.3726346433770015</v>
      </c>
      <c r="C10" s="3" t="n">
        <v>0.1814562444662741</v>
      </c>
      <c r="D10" s="3" t="n">
        <v>-0.07266166925071944</v>
      </c>
      <c r="E10" s="3" t="n">
        <v>0.4018324607329843</v>
      </c>
      <c r="F10" s="3" t="n">
        <v>0.2131544115489264</v>
      </c>
      <c r="G10" s="3" t="n">
        <v>0.03328347045624529</v>
      </c>
      <c r="H10" s="3" t="n">
        <v>0.3888888888888889</v>
      </c>
      <c r="I10" s="3" t="n">
        <v>0.2441285640796583</v>
      </c>
      <c r="J10" s="3" t="n">
        <v>0.1180555555555558</v>
      </c>
      <c r="K10" s="3" t="n">
        <v>0.3478260869565217</v>
      </c>
      <c r="L10" s="3" t="n">
        <v>0.2387663025544993</v>
      </c>
      <c r="M10" s="3" t="n">
        <v>0.1691985332634886</v>
      </c>
      <c r="N10" s="3" t="n">
        <v>0.2974910394265233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0.197962154294032</v>
      </c>
      <c r="C11" s="3" t="n">
        <v>0.01358616098888828</v>
      </c>
      <c r="D11" s="3" t="n">
        <v>-0.1780267071704323</v>
      </c>
      <c r="E11" s="3" t="n">
        <v>0.2408376963350785</v>
      </c>
      <c r="F11" s="3" t="n">
        <v>0.07609774787466303</v>
      </c>
      <c r="G11" s="3" t="n">
        <v>0.1391447242710286</v>
      </c>
      <c r="H11" s="3" t="n">
        <v>0.2114197530864197</v>
      </c>
      <c r="I11" s="3" t="n">
        <v>0.07928515982486571</v>
      </c>
      <c r="J11" s="6" t="n">
        <v>0.4811189810187196</v>
      </c>
      <c r="K11" s="3" t="n">
        <v>0.1427432608695652</v>
      </c>
      <c r="L11" s="3" t="n">
        <v>0.03156058404432114</v>
      </c>
      <c r="M11" s="7" t="n">
        <v>11.44154007579153</v>
      </c>
      <c r="N11" s="3" t="n">
        <v>0.01147311827956989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0.6273653566229985</v>
      </c>
      <c r="C12" s="3" t="n">
        <v>0.818543755533726</v>
      </c>
      <c r="D12" s="3" t="n">
        <v>0.04881210603932357</v>
      </c>
      <c r="E12" s="3" t="n">
        <v>0.5981675392670157</v>
      </c>
      <c r="F12" s="3" t="n">
        <v>0.7868455884510736</v>
      </c>
      <c r="G12" s="3" t="n">
        <v>-0.021180390290338</v>
      </c>
      <c r="H12" s="3" t="n">
        <v>0.6111111111111112</v>
      </c>
      <c r="I12" s="3" t="n">
        <v>0.7558714359203418</v>
      </c>
      <c r="J12" s="3" t="n">
        <v>-0.0629629629629629</v>
      </c>
      <c r="K12" s="3" t="n">
        <v>0.6521739130434783</v>
      </c>
      <c r="L12" s="3" t="n">
        <v>0.7612336974455005</v>
      </c>
      <c r="M12" s="3" t="n">
        <v>-0.07165039929015078</v>
      </c>
      <c r="N12" s="3" t="n">
        <v>0.7025089605734767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0.009263318777292577</v>
      </c>
      <c r="C13" s="3" t="n">
        <v>0.007531285891884575</v>
      </c>
      <c r="D13" s="3" t="n">
        <v>0.03024653475580511</v>
      </c>
      <c r="E13" s="3" t="n">
        <v>0.008991361256544504</v>
      </c>
      <c r="F13" s="3" t="n">
        <v>0.006563932243465106</v>
      </c>
      <c r="G13" s="3" t="n">
        <v>0.06734119114839143</v>
      </c>
      <c r="H13" s="3" t="n">
        <v>0.008424074074074073</v>
      </c>
      <c r="I13" s="3" t="n">
        <v>0.007408954356750102</v>
      </c>
      <c r="J13" s="3" t="n">
        <v>0.05058264174436038</v>
      </c>
      <c r="K13" s="3" t="n">
        <v>0.008018478260869566</v>
      </c>
      <c r="L13" s="3" t="n">
        <v>0.00857120155396383</v>
      </c>
      <c r="M13" s="3" t="n">
        <v>0.1584876157540308</v>
      </c>
      <c r="N13" s="3" t="n">
        <v>0.006921505376344087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0.08851285388870811</v>
      </c>
      <c r="C14" s="3" t="n">
        <v>0.01306817039619316</v>
      </c>
      <c r="D14" s="6" t="n">
        <v>-0.3532308040577822</v>
      </c>
      <c r="E14" s="3" t="n">
        <v>0.1368538490145035</v>
      </c>
      <c r="F14" s="3" t="n">
        <v>0.06307210200447699</v>
      </c>
      <c r="G14" s="3" t="n">
        <v>0.0668606623904365</v>
      </c>
      <c r="H14" s="3" t="n">
        <v>0.1282771535580524</v>
      </c>
      <c r="I14" s="3" t="n">
        <v>0.07353091856540966</v>
      </c>
      <c r="J14" s="7" t="n">
        <v>0.7621481027713675</v>
      </c>
      <c r="K14" s="3" t="n">
        <v>0.07279589800443459</v>
      </c>
      <c r="L14" s="3" t="n">
        <v>0.05074712058270321</v>
      </c>
      <c r="M14" s="7" t="n">
        <v>17.9778758277087</v>
      </c>
      <c r="N14" s="3" t="n">
        <v>0.003835829608398466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0.1178509532062392</v>
      </c>
      <c r="C15" s="3" t="n">
        <v>-0.01817882099638162</v>
      </c>
      <c r="D15" s="6" t="n">
        <v>-0.3687928566046265</v>
      </c>
      <c r="E15" s="3" t="n">
        <v>0.1867072552004059</v>
      </c>
      <c r="F15" s="3" t="n">
        <v>0.1131150979428462</v>
      </c>
      <c r="G15" s="3" t="n">
        <v>0.07322601073226005</v>
      </c>
      <c r="H15" s="3" t="n">
        <v>0.173968253968254</v>
      </c>
      <c r="I15" s="3" t="n">
        <v>0.1417425895612896</v>
      </c>
      <c r="J15" s="7" t="n">
        <v>0.7221457965633813</v>
      </c>
      <c r="K15" s="3" t="n">
        <v>0.1010183076923077</v>
      </c>
      <c r="L15" s="3" t="n">
        <v>0.1014966066927975</v>
      </c>
      <c r="M15" s="7" t="n">
        <v>18.21904073246341</v>
      </c>
      <c r="N15" s="3" t="n">
        <v>0.00525615763546798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0.0140254730713246</v>
      </c>
      <c r="C16" s="3" t="n">
        <v>0.02334031691505927</v>
      </c>
      <c r="D16" s="3" t="n">
        <v>-0.02065882863483099</v>
      </c>
      <c r="E16" s="3" t="n">
        <v>0.01432133507853403</v>
      </c>
      <c r="F16" s="3" t="n">
        <v>0.02157064067149535</v>
      </c>
      <c r="G16" s="3" t="n">
        <v>0.1215044630553069</v>
      </c>
      <c r="H16" s="3" t="n">
        <v>0.01276975308641975</v>
      </c>
      <c r="I16" s="3" t="n">
        <v>0.02396815246876624</v>
      </c>
      <c r="J16" s="3" t="n">
        <v>-0.06074729457098074</v>
      </c>
      <c r="K16" s="3" t="n">
        <v>0.01359565217391304</v>
      </c>
      <c r="L16" s="2" t="inlineStr">
        <is>
          <t>-</t>
        </is>
      </c>
      <c r="M16" s="7" t="n">
        <v>-0.5319249047950668</v>
      </c>
      <c r="N16" s="3" t="n">
        <v>0.02904587813620072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0.06469796215429403</v>
      </c>
      <c r="C17" s="3" t="n">
        <v>0.05019066821889535</v>
      </c>
      <c r="D17" s="3" t="n">
        <v>0.05850323436003041</v>
      </c>
      <c r="E17" s="3" t="n">
        <v>0.06112212041884816</v>
      </c>
      <c r="F17" s="3" t="n">
        <v>0.04371397624568627</v>
      </c>
      <c r="G17" s="3" t="n">
        <v>0.07674311338600831</v>
      </c>
      <c r="H17" s="3" t="n">
        <v>0.05676574074074074</v>
      </c>
      <c r="I17" s="3" t="n">
        <v>0.05630842676723064</v>
      </c>
      <c r="J17" s="3" t="n">
        <v>-0.1691223636538697</v>
      </c>
      <c r="K17" s="3" t="n">
        <v>0.06832021739130435</v>
      </c>
      <c r="L17" s="3" t="n">
        <v>0.07614394360574203</v>
      </c>
      <c r="M17" s="3" t="n">
        <v>-0.1006468351612958</v>
      </c>
      <c r="N17" s="3" t="n">
        <v>0.07596594982078853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0.0820665211062591</v>
      </c>
      <c r="C18" s="3" t="n">
        <v>0.05354390736476701</v>
      </c>
      <c r="D18" s="3" t="n">
        <v>0.2006967259847901</v>
      </c>
      <c r="E18" s="3" t="n">
        <v>0.0683490837696335</v>
      </c>
      <c r="F18" s="3" t="n">
        <v>0.04832416557431569</v>
      </c>
      <c r="G18" s="3" t="n">
        <v>0.1761667680055053</v>
      </c>
      <c r="H18" s="3" t="n">
        <v>0.05811172839506173</v>
      </c>
      <c r="I18" s="2" t="inlineStr">
        <is>
          <t>-</t>
        </is>
      </c>
      <c r="J18" s="3" t="n">
        <v>0.1738557397245072</v>
      </c>
      <c r="K18" s="3" t="n">
        <v>0.049505</v>
      </c>
      <c r="L18" s="2" t="inlineStr">
        <is>
          <t>-</t>
        </is>
      </c>
      <c r="M18" s="3" t="n">
        <v>-0.1666327774291645</v>
      </c>
      <c r="N18" s="3" t="n">
        <v>0.05940358422939068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-0.007404366812227075</v>
      </c>
      <c r="C19" s="3" t="n">
        <v>0.006335475719561781</v>
      </c>
      <c r="D19" s="7" t="n">
        <v>-5.019423223349073</v>
      </c>
      <c r="E19" s="3" t="n">
        <v>0.001842146596858639</v>
      </c>
      <c r="F19" s="3" t="n">
        <v>0.003175009780262149</v>
      </c>
      <c r="G19" s="7" t="n">
        <v>-0.6279651577746064</v>
      </c>
      <c r="H19" s="3" t="n">
        <v>0.004951543209876543</v>
      </c>
      <c r="I19" s="3" t="n">
        <v>0.008163802081290672</v>
      </c>
      <c r="J19" s="7" t="n">
        <v>-0.6047426723105527</v>
      </c>
      <c r="K19" s="3" t="n">
        <v>0.01252739130434783</v>
      </c>
      <c r="L19" s="3" t="n">
        <v>0.01434503712727548</v>
      </c>
      <c r="M19" s="3" t="n">
        <v>0.1824290990605379</v>
      </c>
      <c r="N19" s="3" t="n">
        <v>0.01059462365591398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0.2788742419376256</v>
      </c>
      <c r="C20" s="3" t="n">
        <v>0.04554247878857261</v>
      </c>
      <c r="D20" s="3" t="n">
        <v>-0.2095902220042119</v>
      </c>
      <c r="E20" s="3" t="n">
        <v>0.3528223583528488</v>
      </c>
      <c r="F20" s="3" t="n">
        <v>0.115278753588389</v>
      </c>
      <c r="G20" s="3" t="n">
        <v>0.08270190005017536</v>
      </c>
      <c r="H20" s="3" t="n">
        <v>0.3258721152484336</v>
      </c>
      <c r="I20" s="2" t="inlineStr">
        <is>
          <t>-</t>
        </is>
      </c>
      <c r="J20" s="7" t="n">
        <v>0.5428720034691478</v>
      </c>
      <c r="K20" s="3" t="n">
        <v>0.2112113736691768</v>
      </c>
      <c r="L20" s="2" t="inlineStr">
        <is>
          <t>-</t>
        </is>
      </c>
      <c r="M20" s="7" t="n">
        <v>16.78949620467798</v>
      </c>
      <c r="N20" s="3" t="n">
        <v>0.01187281366706922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1.011644832605531</v>
      </c>
      <c r="C21" s="3" t="n">
        <v>0.9233397277823396</v>
      </c>
      <c r="D21" s="3" t="n">
        <v>0.02915666060003416</v>
      </c>
      <c r="E21" s="3" t="n">
        <v>0.9829842931937173</v>
      </c>
      <c r="F21" s="3" t="n">
        <v>0.8294168607388233</v>
      </c>
      <c r="G21" s="6" t="n">
        <v>0.2946622398161154</v>
      </c>
      <c r="H21" s="3" t="n">
        <v>0.7592592592592593</v>
      </c>
      <c r="I21" s="3" t="n">
        <v>0.7924122387761776</v>
      </c>
      <c r="J21" s="3" t="n">
        <v>-0.07358286668631496</v>
      </c>
      <c r="K21" s="3" t="n">
        <v>0.8195652173913044</v>
      </c>
      <c r="L21" s="3" t="n">
        <v>0.847264315996083</v>
      </c>
      <c r="M21" s="3" t="n">
        <v>0.08369050072120339</v>
      </c>
      <c r="N21" s="3" t="n">
        <v>0.7562724014336918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0.3841726618705036</v>
      </c>
      <c r="C22" s="3" t="n">
        <v>0.010832375015176</v>
      </c>
      <c r="D22" s="3" t="n">
        <v>-0.04148282702741467</v>
      </c>
      <c r="E22" s="3" t="n">
        <v>0.4007989347536618</v>
      </c>
      <c r="F22" s="3" t="n">
        <v>-0.04982980924967285</v>
      </c>
      <c r="G22" s="6" t="n">
        <v>0.4085219707057258</v>
      </c>
      <c r="H22" s="3" t="n">
        <v>0.2845528455284553</v>
      </c>
      <c r="I22" s="3" t="n">
        <v>0.02923423022775695</v>
      </c>
      <c r="J22" s="3" t="n">
        <v>-0.233739837398374</v>
      </c>
      <c r="K22" s="3" t="n">
        <v>0.3713527851458886</v>
      </c>
      <c r="L22" s="3" t="n">
        <v>0.05442719806680638</v>
      </c>
      <c r="M22" s="7" t="n">
        <v>4.655104950726596</v>
      </c>
      <c r="N22" s="3" t="n">
        <v>0.06566682464454976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0.1908319391634981</v>
      </c>
      <c r="C23" s="3" t="n">
        <v>0.6747610177260581</v>
      </c>
      <c r="D23" s="7" t="n">
        <v>0.5827725389213769</v>
      </c>
      <c r="E23" s="3" t="n">
        <v>0.1205681388012618</v>
      </c>
      <c r="F23" s="3" t="n">
        <v>0.5538740470418124</v>
      </c>
      <c r="G23" s="7" t="n">
        <v>1.262510417039743</v>
      </c>
      <c r="H23" s="3" t="n">
        <v>0.05328953974895397</v>
      </c>
      <c r="I23" s="2" t="inlineStr">
        <is>
          <t>-</t>
        </is>
      </c>
      <c r="J23" s="7" t="n">
        <v>0.7788791321663735</v>
      </c>
      <c r="K23" s="3" t="n">
        <v>0.02995680751173709</v>
      </c>
      <c r="L23" s="2" t="inlineStr">
        <is>
          <t>-</t>
        </is>
      </c>
      <c r="M23" s="6" t="n">
        <v>-0.3379969983423537</v>
      </c>
      <c r="N23" s="3" t="n">
        <v>0.04525176991150442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1.015209125475285</v>
      </c>
      <c r="C24" s="3" t="n">
        <v>0.1825979503469541</v>
      </c>
      <c r="D24" s="3" t="n">
        <v>0.06917373015171221</v>
      </c>
      <c r="E24" s="3" t="n">
        <v>0.9495268138801262</v>
      </c>
      <c r="F24" s="3" t="n">
        <v>0.05463837328770076</v>
      </c>
      <c r="G24" s="7" t="n">
        <v>0.6209779179810726</v>
      </c>
      <c r="H24" s="3" t="n">
        <v>0.5857740585774058</v>
      </c>
      <c r="I24" s="3" t="n">
        <v>0.09624305769269409</v>
      </c>
      <c r="J24" s="3" t="n">
        <v>-0.1087866108786612</v>
      </c>
      <c r="K24" s="3" t="n">
        <v>0.6572769953051644</v>
      </c>
      <c r="L24" s="3" t="n">
        <v>0.1785984884519882</v>
      </c>
      <c r="M24" s="7" t="n">
        <v>9.720829762405881</v>
      </c>
      <c r="N24" s="3" t="n">
        <v>0.06130840707964601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0.7563739376770539</v>
      </c>
      <c r="C25" s="3" t="n">
        <v>0.1270335335576012</v>
      </c>
      <c r="D25" s="3" t="n">
        <v>0.0353025326343727</v>
      </c>
      <c r="E25" s="3" t="n">
        <v>0.7305825242718447</v>
      </c>
      <c r="F25" s="3" t="n">
        <v>0.05317611372538467</v>
      </c>
      <c r="G25" s="7" t="n">
        <v>0.596844660194175</v>
      </c>
      <c r="H25" s="3" t="n">
        <v>0.457516339869281</v>
      </c>
      <c r="I25" s="3" t="n">
        <v>0.08522521176162795</v>
      </c>
      <c r="J25" s="3" t="n">
        <v>-0.1666666666666669</v>
      </c>
      <c r="K25" s="3" t="n">
        <v>0.5490196078431373</v>
      </c>
      <c r="L25" s="3" t="n">
        <v>0.1590573496199991</v>
      </c>
      <c r="M25" s="7" t="n">
        <v>8.906024377027819</v>
      </c>
      <c r="N25" s="3" t="n">
        <v>0.05542279999999999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0.388646288209607</v>
      </c>
      <c r="C26" s="3" t="n">
        <v>0.06206365344188672</v>
      </c>
      <c r="D26" s="3" t="n">
        <v>-0.01353566713574823</v>
      </c>
      <c r="E26" s="3" t="n">
        <v>0.393979057591623</v>
      </c>
      <c r="F26" s="3" t="n">
        <v>0.01333018954853986</v>
      </c>
      <c r="G26" s="7" t="n">
        <v>0.8235602094240835</v>
      </c>
      <c r="H26" s="3" t="n">
        <v>0.2160493827160494</v>
      </c>
      <c r="I26" s="3" t="n">
        <v>0.0446381216956222</v>
      </c>
      <c r="J26" s="6" t="n">
        <v>-0.2901234567901233</v>
      </c>
      <c r="K26" s="3" t="n">
        <v>0.3043478260869565</v>
      </c>
      <c r="L26" s="3" t="n">
        <v>0.07095879375695528</v>
      </c>
      <c r="M26" s="7" t="n">
        <v>5.12838351568386</v>
      </c>
      <c r="N26" s="3" t="n">
        <v>0.04966200716845878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5.654320987654321</v>
      </c>
      <c r="C31" s="3" t="n">
        <v>4.769351215286677</v>
      </c>
      <c r="D31" s="3" t="n">
        <v>0.03613211815655098</v>
      </c>
      <c r="E31" s="3" t="n">
        <v>5.457142857142857</v>
      </c>
      <c r="F31" s="3" t="n">
        <v>6.329948132130888</v>
      </c>
      <c r="G31" s="3" t="n">
        <v>0.1579585537918871</v>
      </c>
      <c r="H31" s="3" t="n">
        <v>4.712727272727273</v>
      </c>
      <c r="I31" s="3" t="n">
        <v>7.600860050766887</v>
      </c>
      <c r="J31" s="7" t="n">
        <v>0.5162687747035575</v>
      </c>
      <c r="K31" s="3" t="n">
        <v>3.108108108108108</v>
      </c>
      <c r="L31" s="3" t="n">
        <v>7.358147788190825</v>
      </c>
      <c r="M31" s="7" t="n">
        <v>1.155623365300785</v>
      </c>
      <c r="N31" s="3" t="n">
        <v>1.441860465116279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63.66812227074236</v>
      </c>
      <c r="C32" s="2" t="n">
        <v>107.4852341337416</v>
      </c>
      <c r="D32" s="3" t="n">
        <v>-0.03487211478477854</v>
      </c>
      <c r="E32" s="2" t="n">
        <v>65.96858638743456</v>
      </c>
      <c r="F32" s="2" t="n">
        <v>81.75084764067523</v>
      </c>
      <c r="G32" s="3" t="n">
        <v>-0.1364112327463112</v>
      </c>
      <c r="H32" s="2" t="n">
        <v>76.38888888888889</v>
      </c>
      <c r="I32" s="2" t="n">
        <v>85.25980056973685</v>
      </c>
      <c r="J32" s="6" t="n">
        <v>-0.3404863196529861</v>
      </c>
      <c r="K32" s="2" t="n">
        <v>115.8260869565217</v>
      </c>
      <c r="L32" s="2" t="n">
        <v>113.0953687113513</v>
      </c>
      <c r="M32" s="7" t="n">
        <v>-0.5360970677451972</v>
      </c>
      <c r="N32" s="2" t="n">
        <v>249.6774193548387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5.313609421639264</v>
      </c>
      <c r="C33" s="3" t="n">
        <v>4.826247491786075</v>
      </c>
      <c r="D33" s="3" t="n">
        <v>-0.2017917218279821</v>
      </c>
      <c r="E33" s="3" t="n">
        <v>6.65692096529993</v>
      </c>
      <c r="F33" s="3" t="n">
        <v>5.223948659136441</v>
      </c>
      <c r="G33" s="3" t="n">
        <v>-0.1829916429977303</v>
      </c>
      <c r="H33" s="3" t="n">
        <v>8.147922733281707</v>
      </c>
      <c r="I33" s="3" t="n">
        <v>5.456768022777944</v>
      </c>
      <c r="J33" s="3" t="n">
        <v>-0.06604329577014521</v>
      </c>
      <c r="K33" s="3" t="n">
        <v>8.724090417018338</v>
      </c>
      <c r="L33" s="3" t="n">
        <v>6.571417250925749</v>
      </c>
      <c r="M33" s="7" t="n">
        <v>0.5044913595489562</v>
      </c>
      <c r="N33" s="3" t="n">
        <v>5.7986975874915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67.75055737704918</v>
      </c>
      <c r="C34" s="2" t="n">
        <v>98.80788981050132</v>
      </c>
      <c r="D34" s="6" t="n">
        <v>0.2528058494834291</v>
      </c>
      <c r="E34" s="2" t="n">
        <v>54.07905574912892</v>
      </c>
      <c r="F34" s="2" t="n">
        <v>91.28931364124291</v>
      </c>
      <c r="G34" s="3" t="n">
        <v>0.2239776881464898</v>
      </c>
      <c r="H34" s="2" t="n">
        <v>44.18304048582996</v>
      </c>
      <c r="I34" s="2" t="n">
        <v>85.05525639335607</v>
      </c>
      <c r="J34" s="3" t="n">
        <v>0.07071344471433996</v>
      </c>
      <c r="K34" s="2" t="n">
        <v>41.265046875</v>
      </c>
      <c r="L34" s="2" t="n">
        <v>94.73731948641945</v>
      </c>
      <c r="M34" s="6" t="n">
        <v>-0.3353235339950384</v>
      </c>
      <c r="N34" s="2" t="n">
        <v>62.08290647482015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1.425311203319502</v>
      </c>
      <c r="C35" s="3" t="n">
        <v>1.00884261147554</v>
      </c>
      <c r="D35" s="3" t="n">
        <v>-0.1530218765614479</v>
      </c>
      <c r="E35" s="3" t="n">
        <v>1.682819383259912</v>
      </c>
      <c r="F35" s="3" t="n">
        <v>1.310414162452898</v>
      </c>
      <c r="G35" s="3" t="n">
        <v>0.01150949040082665</v>
      </c>
      <c r="H35" s="3" t="n">
        <v>1.663671373555841</v>
      </c>
      <c r="I35" s="3" t="n">
        <v>1.302922919870415</v>
      </c>
      <c r="J35" s="3" t="n">
        <v>0.2405201763688115</v>
      </c>
      <c r="K35" s="3" t="n">
        <v>1.341107871720117</v>
      </c>
      <c r="L35" s="3" t="n">
        <v>1.102256999598404</v>
      </c>
      <c r="M35" s="7" t="n">
        <v>0.9708036824560858</v>
      </c>
      <c r="N35" s="3" t="n">
        <v>0.6804878048780488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252.5764192139738</v>
      </c>
      <c r="C36" s="2" t="n">
        <v>441.2345734379421</v>
      </c>
      <c r="D36" s="3" t="n">
        <v>0.1806680389101567</v>
      </c>
      <c r="E36" s="2" t="n">
        <v>213.9267015706806</v>
      </c>
      <c r="F36" s="2" t="n">
        <v>333.6689926862533</v>
      </c>
      <c r="G36" s="3" t="n">
        <v>-0.01137852932676503</v>
      </c>
      <c r="H36" s="2" t="n">
        <v>216.3888888888889</v>
      </c>
      <c r="I36" s="2" t="n">
        <v>345.3366417556583</v>
      </c>
      <c r="J36" s="3" t="n">
        <v>-0.1938865493287262</v>
      </c>
      <c r="K36" s="2" t="n">
        <v>268.4347826086957</v>
      </c>
      <c r="L36" s="2" t="n">
        <v>485.2284560916581</v>
      </c>
      <c r="M36" s="6" t="n">
        <v>-0.4925927889713679</v>
      </c>
      <c r="N36" s="2" t="n">
        <v>529.0322580645161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0.4471200780995769</v>
      </c>
      <c r="C37" s="3" t="n">
        <v>0.5980582130122879</v>
      </c>
      <c r="D37" s="3" t="n">
        <v>-0.2131505955433493</v>
      </c>
      <c r="E37" s="3" t="n">
        <v>0.5682409817776125</v>
      </c>
      <c r="F37" s="3" t="n">
        <v>0.8212688856862369</v>
      </c>
      <c r="G37" s="3" t="n">
        <v>-0.06345467818134241</v>
      </c>
      <c r="H37" s="3" t="n">
        <v>0.6067415730337079</v>
      </c>
      <c r="I37" s="3" t="n">
        <v>0.8046569428477092</v>
      </c>
      <c r="J37" s="3" t="n">
        <v>0.1897410845139228</v>
      </c>
      <c r="K37" s="3" t="n">
        <v>0.5099778270509978</v>
      </c>
      <c r="L37" s="3" t="n">
        <v>0.6713732809444001</v>
      </c>
      <c r="M37" s="7" t="n">
        <v>0.5253638787560895</v>
      </c>
      <c r="N37" s="3" t="n">
        <v>0.3343319152587229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805.1528384279477</v>
      </c>
      <c r="C38" s="2" t="n">
        <v>734.7041747985858</v>
      </c>
      <c r="D38" s="6" t="n">
        <v>0.2708912205259123</v>
      </c>
      <c r="E38" s="2" t="n">
        <v>633.5340314136125</v>
      </c>
      <c r="F38" s="2" t="n">
        <v>538.4376309195952</v>
      </c>
      <c r="G38" s="3" t="n">
        <v>0.06775398552856057</v>
      </c>
      <c r="H38" s="2" t="n">
        <v>593.3333333333333</v>
      </c>
      <c r="I38" s="2" t="n">
        <v>593.0839668586361</v>
      </c>
      <c r="J38" s="3" t="n">
        <v>-0.1594809887492815</v>
      </c>
      <c r="K38" s="2" t="n">
        <v>705.9130434782609</v>
      </c>
      <c r="L38" s="2" t="n">
        <v>873.7564386854121</v>
      </c>
      <c r="M38" s="6" t="n">
        <v>-0.3444187226883303</v>
      </c>
      <c r="N38" s="2" t="n">
        <v>1076.774258064516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1.287928221859706</v>
      </c>
      <c r="C44" s="3" t="n">
        <v>2.396565672407227</v>
      </c>
      <c r="D44" s="3" t="n">
        <v>-0.06724341629705395</v>
      </c>
      <c r="E44" s="3" t="n">
        <v>1.380776340110906</v>
      </c>
      <c r="F44" s="3" t="n">
        <v>2.63835596618169</v>
      </c>
      <c r="G44" s="3" t="n">
        <v>0.02720516013271583</v>
      </c>
      <c r="H44" s="3" t="n">
        <v>1.344206974128234</v>
      </c>
      <c r="I44" s="3" t="n">
        <v>2.349159749195499</v>
      </c>
      <c r="J44" s="3" t="n">
        <v>-0.02005740249525132</v>
      </c>
      <c r="K44" s="3" t="n">
        <v>1.371720116618076</v>
      </c>
      <c r="L44" s="3" t="n">
        <v>2.077136198294339</v>
      </c>
      <c r="M44" s="3" t="n">
        <v>-0.02564955795262995</v>
      </c>
      <c r="N44" s="3" t="n">
        <v>1.407830342577488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0.197962154294032</v>
      </c>
      <c r="C45" s="3" t="n">
        <v>0.01358616098888828</v>
      </c>
      <c r="D45" s="3" t="n">
        <v>-0.1780267071704323</v>
      </c>
      <c r="E45" s="3" t="n">
        <v>0.2408376963350785</v>
      </c>
      <c r="F45" s="3" t="n">
        <v>0.07609774787466303</v>
      </c>
      <c r="G45" s="3" t="n">
        <v>0.1391447242710286</v>
      </c>
      <c r="H45" s="3" t="n">
        <v>0.2114197530864197</v>
      </c>
      <c r="I45" s="3" t="n">
        <v>0.07928515982486571</v>
      </c>
      <c r="J45" s="6" t="n">
        <v>0.4811189810187196</v>
      </c>
      <c r="K45" s="3" t="n">
        <v>0.1427432608695652</v>
      </c>
      <c r="L45" s="3" t="n">
        <v>0.03155725265602656</v>
      </c>
      <c r="M45" s="7" t="n">
        <v>11.44154007579153</v>
      </c>
      <c r="N45" s="3" t="n">
        <v>0.01147311827956989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0.4471200780995769</v>
      </c>
      <c r="C46" s="3" t="n">
        <v>0.5980582130122879</v>
      </c>
      <c r="D46" s="3" t="n">
        <v>-0.2131505955433493</v>
      </c>
      <c r="E46" s="3" t="n">
        <v>0.5682409817776125</v>
      </c>
      <c r="F46" s="3" t="n">
        <v>0.8212688856862369</v>
      </c>
      <c r="G46" s="3" t="n">
        <v>-0.06345467818134241</v>
      </c>
      <c r="H46" s="3" t="n">
        <v>0.6067415730337079</v>
      </c>
      <c r="I46" s="3" t="n">
        <v>0.8046569428477092</v>
      </c>
      <c r="J46" s="3" t="n">
        <v>0.1897410845139228</v>
      </c>
      <c r="K46" s="3" t="n">
        <v>0.5099778270509978</v>
      </c>
      <c r="L46" s="3" t="n">
        <v>0.6713732809444001</v>
      </c>
      <c r="M46" s="7" t="n">
        <v>0.5253638787560895</v>
      </c>
      <c r="N46" s="3" t="n">
        <v>0.3343319152587229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0.1139982025206118</v>
      </c>
      <c r="C47" s="3" t="n">
        <v>-0.02067941349849603</v>
      </c>
      <c r="D47" s="6" t="n">
        <v>-0.3967217743486356</v>
      </c>
      <c r="E47" s="3" t="n">
        <v>0.1889645567723367</v>
      </c>
      <c r="F47" s="3" t="n">
        <v>0.103799743795335</v>
      </c>
      <c r="G47" s="3" t="n">
        <v>0.09588477755006332</v>
      </c>
      <c r="H47" s="3" t="n">
        <v>0.1724310444340525</v>
      </c>
      <c r="I47" s="3" t="n">
        <v>0.1443130905896174</v>
      </c>
      <c r="J47" s="7" t="n">
        <v>0.7268039890178394</v>
      </c>
      <c r="K47" s="3" t="n">
        <v>0.09985559769996057</v>
      </c>
      <c r="L47" s="3" t="n">
        <v>0.09420430725945064</v>
      </c>
      <c r="M47" s="7" t="n">
        <v>17.49110170184808</v>
      </c>
      <c r="N47" s="3" t="n">
        <v>0.005400197311660483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1.015209125475285</v>
      </c>
      <c r="C63" s="3" t="n">
        <v>0.1825979503469541</v>
      </c>
      <c r="D63" s="3" t="n">
        <v>0.06917373015171221</v>
      </c>
      <c r="E63" s="3" t="n">
        <v>0.9495268138801262</v>
      </c>
      <c r="F63" s="3" t="n">
        <v>0.05463837328770076</v>
      </c>
      <c r="G63" s="7" t="n">
        <v>0.6209779179810726</v>
      </c>
      <c r="H63" s="3" t="n">
        <v>0.5857740585774058</v>
      </c>
      <c r="I63" s="3" t="n">
        <v>0.09624305769269409</v>
      </c>
      <c r="J63" s="3" t="n">
        <v>-0.1087866108786612</v>
      </c>
      <c r="K63" s="3" t="n">
        <v>0.6572769953051644</v>
      </c>
      <c r="L63" s="3" t="n">
        <v>0.1785984884519882</v>
      </c>
      <c r="M63" s="7" t="n">
        <v>9.720829762405881</v>
      </c>
      <c r="N63" s="3" t="n">
        <v>0.06130840707964601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0.7563739376770539</v>
      </c>
      <c r="C64" s="3" t="n">
        <v>0.1270335335576012</v>
      </c>
      <c r="D64" s="3" t="n">
        <v>0.0353025326343727</v>
      </c>
      <c r="E64" s="3" t="n">
        <v>0.7305825242718447</v>
      </c>
      <c r="F64" s="3" t="n">
        <v>0.05317611372538467</v>
      </c>
      <c r="G64" s="7" t="n">
        <v>0.596844660194175</v>
      </c>
      <c r="H64" s="3" t="n">
        <v>0.457516339869281</v>
      </c>
      <c r="I64" s="3" t="n">
        <v>0.08522521176162795</v>
      </c>
      <c r="J64" s="3" t="n">
        <v>-0.1666666666666669</v>
      </c>
      <c r="K64" s="3" t="n">
        <v>0.5490196078431373</v>
      </c>
      <c r="L64" s="3" t="n">
        <v>0.1590573496199991</v>
      </c>
      <c r="M64" s="7" t="n">
        <v>8.906024377027819</v>
      </c>
      <c r="N64" s="3" t="n">
        <v>0.05542279999999999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0.388646288209607</v>
      </c>
      <c r="C67" s="3" t="n">
        <v>0.06206365344188672</v>
      </c>
      <c r="D67" s="3" t="n">
        <v>-0.01353566713574823</v>
      </c>
      <c r="E67" s="3" t="n">
        <v>0.393979057591623</v>
      </c>
      <c r="F67" s="3" t="n">
        <v>0.01333018954853986</v>
      </c>
      <c r="G67" s="7" t="n">
        <v>0.8235602094240835</v>
      </c>
      <c r="H67" s="3" t="n">
        <v>0.2160493827160494</v>
      </c>
      <c r="I67" s="3" t="n">
        <v>0.0446381216956222</v>
      </c>
      <c r="J67" s="6" t="n">
        <v>-0.2901234567901233</v>
      </c>
      <c r="K67" s="3" t="n">
        <v>0.3043478260869565</v>
      </c>
      <c r="L67" s="3" t="n">
        <v>0.07095879375695528</v>
      </c>
      <c r="M67" s="7" t="n">
        <v>5.12838351568386</v>
      </c>
      <c r="N67" s="3" t="n">
        <v>0.04966200716845878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0.169094363521216</v>
      </c>
      <c r="C69" s="3" t="n">
        <v>0.03898260621711549</v>
      </c>
      <c r="D69" s="3" t="n">
        <v>-0.1607077106289143</v>
      </c>
      <c r="E69" s="3" t="n">
        <v>0.2014725568942436</v>
      </c>
      <c r="F69" s="3" t="n">
        <v>0.008860161353559064</v>
      </c>
      <c r="G69" s="7" t="n">
        <v>0.7197121820615788</v>
      </c>
      <c r="H69" s="3" t="n">
        <v>0.1171548117154812</v>
      </c>
      <c r="I69" s="3" t="n">
        <v>0.02945558898272331</v>
      </c>
      <c r="J69" s="3" t="n">
        <v>-0.21255230125523</v>
      </c>
      <c r="K69" s="3" t="n">
        <v>0.1487778958554729</v>
      </c>
      <c r="L69" s="3" t="n">
        <v>0.05326557696954917</v>
      </c>
      <c r="M69" s="7" t="n">
        <v>8.266606820534012</v>
      </c>
      <c r="N69" s="3" t="n">
        <v>0.01605527230590962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0.009263318777292577</v>
      </c>
      <c r="C76" s="3" t="n">
        <v>0.007531285891884575</v>
      </c>
      <c r="D76" s="3" t="n">
        <v>0.03024653475580511</v>
      </c>
      <c r="E76" s="3" t="n">
        <v>0.008991361256544504</v>
      </c>
      <c r="F76" s="3" t="n">
        <v>0.006563932243465106</v>
      </c>
      <c r="G76" s="3" t="n">
        <v>0.06734119114839143</v>
      </c>
      <c r="H76" s="3" t="n">
        <v>0.008424074074074073</v>
      </c>
      <c r="I76" s="3" t="n">
        <v>0.007408954356750102</v>
      </c>
      <c r="J76" s="3" t="n">
        <v>0.05058264174436038</v>
      </c>
      <c r="K76" s="3" t="n">
        <v>0.008018478260869566</v>
      </c>
      <c r="L76" s="3" t="n">
        <v>0.00857120155396383</v>
      </c>
      <c r="M76" s="3" t="n">
        <v>0.1584876157540308</v>
      </c>
      <c r="N76" s="3" t="n">
        <v>0.006921505376344087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0.1019523178807947</v>
      </c>
      <c r="C77" s="2" t="inlineStr">
        <is>
          <t>-</t>
        </is>
      </c>
      <c r="D77" s="3" t="n">
        <v>0.2475962491072419</v>
      </c>
      <c r="E77" s="3" t="n">
        <v>0.081719</v>
      </c>
      <c r="F77" s="2" t="inlineStr">
        <is>
          <t>-</t>
        </is>
      </c>
      <c r="G77" s="6" t="n">
        <v>-0.3378815390368554</v>
      </c>
      <c r="H77" s="3" t="n">
        <v>0.1234205128205128</v>
      </c>
      <c r="I77" s="2" t="inlineStr">
        <is>
          <t>-</t>
        </is>
      </c>
      <c r="J77" s="3" t="n">
        <v>-0.1025560515759312</v>
      </c>
      <c r="K77" s="3" t="n">
        <v>0.1375244805396949</v>
      </c>
      <c r="L77" s="2" t="inlineStr">
        <is>
          <t>-</t>
        </is>
      </c>
      <c r="M77" s="7" t="n">
        <v>-2.199298666158038</v>
      </c>
      <c r="N77" s="3" t="n">
        <v>-0.1146707525159313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68700</v>
      </c>
      <c r="C2" s="2" t="n">
        <v>76400</v>
      </c>
      <c r="D2" s="2" t="n">
        <v>64800</v>
      </c>
      <c r="E2" s="2" t="n">
        <v>46000</v>
      </c>
      <c r="F2" s="2" t="n">
        <v>27900</v>
      </c>
      <c r="G2" s="2" t="n">
        <v>56760</v>
      </c>
    </row>
    <row r="3">
      <c r="A3" t="inlineStr">
        <is>
          <t>二、营业总成本(万元)</t>
        </is>
      </c>
      <c r="B3" s="2" t="n">
        <v>54900</v>
      </c>
      <c r="C3" s="2" t="n">
        <v>57400</v>
      </c>
      <c r="D3" s="2" t="n">
        <v>49400</v>
      </c>
      <c r="E3" s="2" t="n">
        <v>38400</v>
      </c>
      <c r="F3" s="2" t="n">
        <v>27800</v>
      </c>
      <c r="G3" s="2" t="n">
        <v>45580</v>
      </c>
    </row>
    <row r="4">
      <c r="A4" t="inlineStr">
        <is>
          <t>营业税金及附加(万元)</t>
        </is>
      </c>
      <c r="B4" s="2" t="n">
        <v>636.39</v>
      </c>
      <c r="C4" s="2" t="n">
        <v>686.9400000000001</v>
      </c>
      <c r="D4" s="2" t="n">
        <v>545.88</v>
      </c>
      <c r="E4" s="2" t="n">
        <v>368.85</v>
      </c>
      <c r="F4" s="2" t="n">
        <v>193.11</v>
      </c>
      <c r="G4" s="2" t="n">
        <v>486.234</v>
      </c>
    </row>
    <row r="5">
      <c r="A5" t="inlineStr">
        <is>
          <t>销售费用(万元)</t>
        </is>
      </c>
      <c r="B5" s="2" t="n">
        <v>963.55</v>
      </c>
      <c r="C5" s="2" t="n">
        <v>1094.15</v>
      </c>
      <c r="D5" s="2" t="n">
        <v>827.48</v>
      </c>
      <c r="E5" s="2" t="n">
        <v>625.4</v>
      </c>
      <c r="F5" s="2" t="n">
        <v>810.38</v>
      </c>
      <c r="G5" s="2" t="n">
        <v>864.192</v>
      </c>
    </row>
    <row r="6">
      <c r="A6" t="inlineStr">
        <is>
          <t>管理费用(万元)</t>
        </is>
      </c>
      <c r="B6" s="2" t="n">
        <v>4444.75</v>
      </c>
      <c r="C6" s="2" t="n">
        <v>4669.73</v>
      </c>
      <c r="D6" s="2" t="n">
        <v>3678.42</v>
      </c>
      <c r="E6" s="2" t="n">
        <v>3142.73</v>
      </c>
      <c r="F6" s="2" t="n">
        <v>2119.45</v>
      </c>
      <c r="G6" s="2" t="n">
        <v>3611.016</v>
      </c>
    </row>
    <row r="7">
      <c r="A7" t="inlineStr">
        <is>
          <t>研发费用(万元)</t>
        </is>
      </c>
      <c r="B7" s="2" t="n">
        <v>5637.97</v>
      </c>
      <c r="C7" s="2" t="n">
        <v>5221.87</v>
      </c>
      <c r="D7" s="2" t="n">
        <v>3765.64</v>
      </c>
      <c r="E7" s="2" t="n">
        <v>2277.23</v>
      </c>
      <c r="F7" s="2" t="n">
        <v>1657.36</v>
      </c>
      <c r="G7" s="2" t="n">
        <v>3712.014</v>
      </c>
    </row>
    <row r="8">
      <c r="A8" t="inlineStr">
        <is>
          <t>毛利润=营业收入-营业成本-管销研费用-营业税金及附加</t>
        </is>
      </c>
      <c r="B8" s="2" t="n">
        <v>2117.340000000001</v>
      </c>
      <c r="C8" s="2" t="n">
        <v>7327.31</v>
      </c>
      <c r="D8" s="2" t="n">
        <v>6582.580000000002</v>
      </c>
      <c r="E8" s="2" t="n">
        <v>1185.79</v>
      </c>
      <c r="F8" s="2" t="n">
        <v>-4680.299999999999</v>
      </c>
      <c r="G8" s="2" t="n">
        <v>2506.544000000001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0.7991266375545851</v>
      </c>
      <c r="C11" s="3" t="n">
        <v>0.7513089005235603</v>
      </c>
      <c r="D11" s="3" t="n">
        <v>0.7623456790123457</v>
      </c>
      <c r="E11" s="3" t="n">
        <v>0.8347826086956521</v>
      </c>
      <c r="F11" s="3" t="n">
        <v>0.996415770609319</v>
      </c>
      <c r="G11" s="3" t="n">
        <v>0.8287959192790926</v>
      </c>
    </row>
    <row r="12">
      <c r="A12" t="inlineStr">
        <is>
          <t>销售费用/收入</t>
        </is>
      </c>
      <c r="B12" s="3" t="n">
        <v>0.0140254730713246</v>
      </c>
      <c r="C12" s="3" t="n">
        <v>0.01432133507853403</v>
      </c>
      <c r="D12" s="3" t="n">
        <v>0.01276975308641975</v>
      </c>
      <c r="E12" s="3" t="n">
        <v>0.01359565217391304</v>
      </c>
      <c r="F12" s="3" t="n">
        <v>0.02904587813620072</v>
      </c>
      <c r="G12" s="5" t="n">
        <v>0.01675161830927843</v>
      </c>
    </row>
    <row r="13">
      <c r="A13" t="inlineStr">
        <is>
          <t>管理费用/收入</t>
        </is>
      </c>
      <c r="B13" s="3" t="n">
        <v>0.06469796215429403</v>
      </c>
      <c r="C13" s="3" t="n">
        <v>0.06112212041884816</v>
      </c>
      <c r="D13" s="3" t="n">
        <v>0.05676574074074074</v>
      </c>
      <c r="E13" s="3" t="n">
        <v>0.06832021739130435</v>
      </c>
      <c r="F13" s="3" t="n">
        <v>0.07596594982078853</v>
      </c>
      <c r="G13" s="5" t="n">
        <v>0.06537439810519516</v>
      </c>
    </row>
    <row r="14">
      <c r="A14" t="inlineStr">
        <is>
          <t>研发费用/收入</t>
        </is>
      </c>
      <c r="B14" s="3" t="n">
        <v>0.0820665211062591</v>
      </c>
      <c r="C14" s="3" t="n">
        <v>0.0683490837696335</v>
      </c>
      <c r="D14" s="3" t="n">
        <v>0.05811172839506173</v>
      </c>
      <c r="E14" s="3" t="n">
        <v>0.049505</v>
      </c>
      <c r="F14" s="3" t="n">
        <v>0.05940358422939068</v>
      </c>
      <c r="G14" s="5" t="n">
        <v>0.06348718350006902</v>
      </c>
    </row>
    <row r="15">
      <c r="A15" t="inlineStr">
        <is>
          <t>毛利润率=营业利润/收入</t>
        </is>
      </c>
      <c r="B15" s="3" t="n">
        <v>0.03082008733624456</v>
      </c>
      <c r="C15" s="3" t="n">
        <v>0.09590719895287958</v>
      </c>
      <c r="D15" s="3" t="n">
        <v>0.101583024691358</v>
      </c>
      <c r="E15" s="3" t="n">
        <v>0.02577804347826087</v>
      </c>
      <c r="F15" s="3" t="n">
        <v>-0.167752688172043</v>
      </c>
      <c r="G15" s="5" t="n">
        <v>0.01726713325734002</v>
      </c>
    </row>
    <row r="16">
      <c r="A16" t="inlineStr">
        <is>
          <t>所得税/利润总额</t>
        </is>
      </c>
      <c r="B16" s="3" t="n">
        <v>0.1019523178807947</v>
      </c>
      <c r="C16" s="3" t="n">
        <v>0.081719</v>
      </c>
      <c r="D16" s="3" t="n">
        <v>0.1234205128205128</v>
      </c>
      <c r="E16" s="3" t="n">
        <v>0.1375244805396949</v>
      </c>
      <c r="F16" s="3" t="n">
        <v>-0.1146707525159313</v>
      </c>
      <c r="G16" s="5" t="n">
        <v>0.06598911174501422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2024-10-19T18:58:23Z</dcterms:created>
  <dcterms:modified xmlns:dcterms="http://purl.org/dc/terms/" xmlns:xsi="http://www.w3.org/2001/XMLSchema-instance" xsi:type="dcterms:W3CDTF">2024-10-19T19:04:57Z</dcterms:modified>
</cp:coreProperties>
</file>