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丰元股份资产负债表" sheetId="1" state="visible" r:id="rId1"/>
    <sheet xmlns:r="http://schemas.openxmlformats.org/officeDocument/2006/relationships" name="丰元股份利润表" sheetId="2" state="visible" r:id="rId2"/>
    <sheet xmlns:r="http://schemas.openxmlformats.org/officeDocument/2006/relationships" name="丰元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276600.00</t>
        </is>
      </c>
      <c r="C3" s="5" t="n">
        <v>-0.09814150635800456</v>
      </c>
      <c r="D3" t="inlineStr">
        <is>
          <t>306700.00</t>
        </is>
      </c>
      <c r="E3" s="8" t="n">
        <v>1.765554553651939</v>
      </c>
      <c r="F3" t="inlineStr">
        <is>
          <t>110900.00</t>
        </is>
      </c>
      <c r="G3" s="8" t="n">
        <v>1.027422303473492</v>
      </c>
      <c r="H3" t="inlineStr">
        <is>
          <t>54700.00</t>
        </is>
      </c>
      <c r="I3" s="5" t="n">
        <v>-0.06495726495726496</v>
      </c>
      <c r="J3" t="inlineStr">
        <is>
          <t>58500.00</t>
        </is>
      </c>
      <c r="K3" s="5" t="n">
        <v>0.008620689655172414</v>
      </c>
      <c r="L3" t="inlineStr">
        <is>
          <t>58000.00</t>
        </is>
      </c>
      <c r="M3" t="inlineStr">
        <is>
          <t>57100.00</t>
        </is>
      </c>
      <c r="N3" t="inlineStr">
        <is>
          <t>53800.00</t>
        </is>
      </c>
      <c r="O3" t="inlineStr">
        <is>
          <t>42900.00</t>
        </is>
      </c>
      <c r="P3" t="inlineStr">
        <is>
          <t>41400.00</t>
        </is>
      </c>
      <c r="Q3" t="inlineStr">
        <is>
          <t>39000.00</t>
        </is>
      </c>
      <c r="R3" t="inlineStr">
        <is>
          <t>37700.00</t>
        </is>
      </c>
    </row>
    <row r="4">
      <c r="A4" t="inlineStr">
        <is>
          <t>*资产合计</t>
        </is>
      </c>
      <c r="B4" t="inlineStr">
        <is>
          <t>592700.00</t>
        </is>
      </c>
      <c r="C4" s="5" t="n">
        <v>0.1949596774193548</v>
      </c>
      <c r="D4" t="inlineStr">
        <is>
          <t>496000.00</t>
        </is>
      </c>
      <c r="E4" s="8" t="n">
        <v>1.729774353329664</v>
      </c>
      <c r="F4" t="inlineStr">
        <is>
          <t>181700.00</t>
        </is>
      </c>
      <c r="G4" s="8" t="n">
        <v>0.6413730803974707</v>
      </c>
      <c r="H4" t="inlineStr">
        <is>
          <t>110700.00</t>
        </is>
      </c>
      <c r="I4" s="5" t="n">
        <v>0.1928879310344828</v>
      </c>
      <c r="J4" t="inlineStr">
        <is>
          <t>92800.00</t>
        </is>
      </c>
      <c r="K4" s="5" t="n">
        <v>0.1851851851851852</v>
      </c>
      <c r="L4" t="inlineStr">
        <is>
          <t>78300.00</t>
        </is>
      </c>
      <c r="M4" t="inlineStr">
        <is>
          <t>75100.00</t>
        </is>
      </c>
      <c r="N4" t="inlineStr">
        <is>
          <t>56400.00</t>
        </is>
      </c>
      <c r="O4" t="inlineStr">
        <is>
          <t>48000.00</t>
        </is>
      </c>
      <c r="P4" t="inlineStr">
        <is>
          <t>47400.00</t>
        </is>
      </c>
      <c r="Q4" t="inlineStr">
        <is>
          <t>45200.00</t>
        </is>
      </c>
      <c r="R4" t="inlineStr">
        <is>
          <t>45300.00</t>
        </is>
      </c>
    </row>
    <row r="5">
      <c r="A5" t="inlineStr">
        <is>
          <t>*负债合计</t>
        </is>
      </c>
      <c r="B5" t="inlineStr">
        <is>
          <t>316100.00</t>
        </is>
      </c>
      <c r="C5" s="8" t="n">
        <v>0.6698362387744321</v>
      </c>
      <c r="D5" t="inlineStr">
        <is>
          <t>189300.00</t>
        </is>
      </c>
      <c r="E5" s="8" t="n">
        <v>1.673728813559322</v>
      </c>
      <c r="F5" t="inlineStr">
        <is>
          <t>70800.00</t>
        </is>
      </c>
      <c r="G5" s="9" t="n">
        <v>0.2642857142857143</v>
      </c>
      <c r="H5" t="inlineStr">
        <is>
          <t>56000.00</t>
        </is>
      </c>
      <c r="I5" s="8" t="n">
        <v>0.6326530612244898</v>
      </c>
      <c r="J5" t="inlineStr">
        <is>
          <t>34300.00</t>
        </is>
      </c>
      <c r="K5" s="8" t="n">
        <v>0.698019801980198</v>
      </c>
      <c r="L5" t="inlineStr">
        <is>
          <t>20200.00</t>
        </is>
      </c>
      <c r="M5" t="inlineStr">
        <is>
          <t>18100.00</t>
        </is>
      </c>
      <c r="N5" t="inlineStr">
        <is>
          <t>2654.19</t>
        </is>
      </c>
      <c r="O5" t="inlineStr">
        <is>
          <t>5031.90</t>
        </is>
      </c>
      <c r="P5" t="inlineStr">
        <is>
          <t>5991.56</t>
        </is>
      </c>
      <c r="Q5" t="inlineStr">
        <is>
          <t>6188.35</t>
        </is>
      </c>
      <c r="R5" t="inlineStr">
        <is>
          <t>7653.16</t>
        </is>
      </c>
    </row>
    <row r="6">
      <c r="A6" t="inlineStr">
        <is>
          <t>*归属于母公司所有者权益合计</t>
        </is>
      </c>
      <c r="B6" t="inlineStr">
        <is>
          <t>207000.00</t>
        </is>
      </c>
      <c r="C6" s="5" t="n">
        <v>-0.1609241994325091</v>
      </c>
      <c r="D6" t="inlineStr">
        <is>
          <t>246700.00</t>
        </is>
      </c>
      <c r="E6" s="8" t="n">
        <v>1.36529242569511</v>
      </c>
      <c r="F6" t="inlineStr">
        <is>
          <t>104300.00</t>
        </is>
      </c>
      <c r="G6" s="8" t="n">
        <v>0.906764168190128</v>
      </c>
      <c r="H6" t="inlineStr">
        <is>
          <t>54700.00</t>
        </is>
      </c>
      <c r="I6" s="5" t="n">
        <v>-0.06495726495726496</v>
      </c>
      <c r="J6" t="inlineStr">
        <is>
          <t>58500.00</t>
        </is>
      </c>
      <c r="K6" s="5" t="n">
        <v>0.008620689655172414</v>
      </c>
      <c r="L6" t="inlineStr">
        <is>
          <t>58000.00</t>
        </is>
      </c>
      <c r="M6" t="inlineStr">
        <is>
          <t>57100.00</t>
        </is>
      </c>
      <c r="N6" t="inlineStr">
        <is>
          <t>53800.00</t>
        </is>
      </c>
      <c r="O6" t="inlineStr">
        <is>
          <t>41200.00</t>
        </is>
      </c>
      <c r="P6" t="inlineStr">
        <is>
          <t>39700.00</t>
        </is>
      </c>
      <c r="Q6" t="inlineStr">
        <is>
          <t>37300.00</t>
        </is>
      </c>
      <c r="R6" t="inlineStr">
        <is>
          <t>36000.00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67900.00</t>
        </is>
      </c>
      <c r="C9" s="5" t="n">
        <v>-0.08736559139784947</v>
      </c>
      <c r="D9" t="inlineStr">
        <is>
          <t>74400.00</t>
        </is>
      </c>
      <c r="E9" s="8" t="n">
        <v>1.032786885245902</v>
      </c>
      <c r="F9" t="inlineStr">
        <is>
          <t>36600.00</t>
        </is>
      </c>
      <c r="G9" s="8" t="n">
        <v>1.273291925465839</v>
      </c>
      <c r="H9" t="inlineStr">
        <is>
          <t>16100.00</t>
        </is>
      </c>
      <c r="I9" s="8" t="n">
        <v>2.219465568715593</v>
      </c>
      <c r="J9" t="inlineStr">
        <is>
          <t>5000.83</t>
        </is>
      </c>
      <c r="K9" s="5" t="n">
        <v>-0.2095186609571773</v>
      </c>
      <c r="L9" t="inlineStr">
        <is>
          <t>6326.31</t>
        </is>
      </c>
      <c r="M9" t="inlineStr">
        <is>
          <t>2254.63</t>
        </is>
      </c>
      <c r="N9" t="inlineStr">
        <is>
          <t>1851.40</t>
        </is>
      </c>
      <c r="O9" t="inlineStr">
        <is>
          <t>2269.49</t>
        </is>
      </c>
      <c r="P9" t="inlineStr">
        <is>
          <t>2769.92</t>
        </is>
      </c>
      <c r="Q9" t="inlineStr">
        <is>
          <t>3843.86</t>
        </is>
      </c>
      <c r="R9" t="inlineStr">
        <is>
          <t>5072.35</t>
        </is>
      </c>
    </row>
    <row r="10">
      <c r="A10" t="inlineStr">
        <is>
          <t>交易性金融资产</t>
        </is>
      </c>
      <c r="B10" t="inlineStr">
        <is>
          <t>502.95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156600.00</t>
        </is>
      </c>
      <c r="C11" s="8" t="n">
        <v>1.093582887700535</v>
      </c>
      <c r="D11" t="inlineStr">
        <is>
          <t>74800.00</t>
        </is>
      </c>
      <c r="E11" s="8" t="n">
        <v>1.043715846994536</v>
      </c>
      <c r="F11" t="inlineStr">
        <is>
          <t>36600.00</t>
        </is>
      </c>
      <c r="G11" s="8" t="n">
        <v>1.541666666666667</v>
      </c>
      <c r="H11" t="inlineStr">
        <is>
          <t>14400.00</t>
        </is>
      </c>
      <c r="I11" s="5" t="n">
        <v>-0.04</v>
      </c>
      <c r="J11" t="inlineStr">
        <is>
          <t>15000.00</t>
        </is>
      </c>
      <c r="K11" s="8" t="n">
        <v>0.9190763869165047</v>
      </c>
      <c r="L11" t="inlineStr">
        <is>
          <t>7816.26</t>
        </is>
      </c>
      <c r="M11" t="inlineStr">
        <is>
          <t>10400.00</t>
        </is>
      </c>
      <c r="N11" t="inlineStr">
        <is>
          <t>9155.52</t>
        </is>
      </c>
      <c r="O11" t="inlineStr">
        <is>
          <t>8791.21</t>
        </is>
      </c>
      <c r="P11" t="inlineStr">
        <is>
          <t>8702.05</t>
        </is>
      </c>
      <c r="Q11" t="inlineStr">
        <is>
          <t>8515.35</t>
        </is>
      </c>
      <c r="R11" t="inlineStr">
        <is>
          <t>8680.71</t>
        </is>
      </c>
    </row>
    <row r="12">
      <c r="A12" t="inlineStr">
        <is>
          <t>其中：应收票据</t>
        </is>
      </c>
      <c r="B12" t="inlineStr">
        <is>
          <t>6784.28</t>
        </is>
      </c>
      <c r="C12" s="8" t="n">
        <v>-0.7420425855513308</v>
      </c>
      <c r="D12" t="inlineStr">
        <is>
          <t>26300.00</t>
        </is>
      </c>
      <c r="E12" s="8" t="n">
        <v>13.70415574105031</v>
      </c>
      <c r="F12" t="inlineStr">
        <is>
          <t>1788.61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887.91</t>
        </is>
      </c>
      <c r="M12" t="inlineStr">
        <is>
          <t>3235.16</t>
        </is>
      </c>
      <c r="N12" t="inlineStr">
        <is>
          <t>721.53</t>
        </is>
      </c>
      <c r="O12" t="inlineStr">
        <is>
          <t>3253.34</t>
        </is>
      </c>
      <c r="P12" t="inlineStr">
        <is>
          <t>3332.73</t>
        </is>
      </c>
      <c r="Q12" t="inlineStr">
        <is>
          <t>3918.16</t>
        </is>
      </c>
      <c r="R12" t="inlineStr">
        <is>
          <t>5140.45</t>
        </is>
      </c>
    </row>
    <row r="13">
      <c r="A13" t="inlineStr">
        <is>
          <t>应收账款</t>
        </is>
      </c>
      <c r="B13" t="inlineStr">
        <is>
          <t>149900.00</t>
        </is>
      </c>
      <c r="C13" s="8" t="n">
        <v>2.090721649484536</v>
      </c>
      <c r="D13" t="inlineStr">
        <is>
          <t>48500.00</t>
        </is>
      </c>
      <c r="E13" s="9" t="n">
        <v>0.3936781609195402</v>
      </c>
      <c r="F13" t="inlineStr">
        <is>
          <t>34800.00</t>
        </is>
      </c>
      <c r="G13" s="8" t="n">
        <v>1.416666666666667</v>
      </c>
      <c r="H13" t="inlineStr">
        <is>
          <t>14400.00</t>
        </is>
      </c>
      <c r="I13" s="5" t="n">
        <v>-0.04</v>
      </c>
      <c r="J13" t="inlineStr">
        <is>
          <t>15000.00</t>
        </is>
      </c>
      <c r="K13" s="8" t="n">
        <v>1.165017644893806</v>
      </c>
      <c r="L13" t="inlineStr">
        <is>
          <t>6928.35</t>
        </is>
      </c>
      <c r="M13" t="inlineStr">
        <is>
          <t>7192.41</t>
        </is>
      </c>
      <c r="N13" t="inlineStr">
        <is>
          <t>8434.00</t>
        </is>
      </c>
      <c r="O13" t="inlineStr">
        <is>
          <t>5537.87</t>
        </is>
      </c>
      <c r="P13" t="inlineStr">
        <is>
          <t>5369.32</t>
        </is>
      </c>
      <c r="Q13" t="inlineStr">
        <is>
          <t>4597.19</t>
        </is>
      </c>
      <c r="R13" t="inlineStr">
        <is>
          <t>3540.26</t>
        </is>
      </c>
    </row>
    <row r="14">
      <c r="A14" t="inlineStr">
        <is>
          <t>预付款项</t>
        </is>
      </c>
      <c r="B14" t="inlineStr">
        <is>
          <t>2307.17</t>
        </is>
      </c>
      <c r="C14" s="8" t="n">
        <v>-0.7843766355140187</v>
      </c>
      <c r="D14" t="inlineStr">
        <is>
          <t>10700.00</t>
        </is>
      </c>
      <c r="E14" s="5" t="n">
        <v>0.1357545071939965</v>
      </c>
      <c r="F14" t="inlineStr">
        <is>
          <t>9421.05</t>
        </is>
      </c>
      <c r="G14" s="8" t="n">
        <v>2.579031945568307</v>
      </c>
      <c r="H14" t="inlineStr">
        <is>
          <t>2632.29</t>
        </is>
      </c>
      <c r="I14" s="8" t="n">
        <v>0.6309815171661719</v>
      </c>
      <c r="J14" t="inlineStr">
        <is>
          <t>1613.93</t>
        </is>
      </c>
      <c r="K14" s="9" t="n">
        <v>-0.4415022648861328</v>
      </c>
      <c r="L14" t="inlineStr">
        <is>
          <t>2889.77</t>
        </is>
      </c>
      <c r="M14" t="inlineStr">
        <is>
          <t>4908.10</t>
        </is>
      </c>
      <c r="N14" t="inlineStr">
        <is>
          <t>4709.39</t>
        </is>
      </c>
      <c r="O14" t="inlineStr">
        <is>
          <t>3948.35</t>
        </is>
      </c>
      <c r="P14" t="inlineStr">
        <is>
          <t>3627.61</t>
        </is>
      </c>
      <c r="Q14" t="inlineStr">
        <is>
          <t>2248.79</t>
        </is>
      </c>
      <c r="R14" t="inlineStr">
        <is>
          <t>1813.42</t>
        </is>
      </c>
    </row>
    <row r="15">
      <c r="A15" t="inlineStr">
        <is>
          <t>其他应收款合计</t>
        </is>
      </c>
      <c r="B15" t="inlineStr">
        <is>
          <t>1145.01</t>
        </is>
      </c>
      <c r="C15" s="8" t="n">
        <v>-0.863796950981605</v>
      </c>
      <c r="D15" t="inlineStr">
        <is>
          <t>8406.64</t>
        </is>
      </c>
      <c r="E15" s="8" t="n">
        <v>46.5865504358655</v>
      </c>
      <c r="F15" t="inlineStr">
        <is>
          <t>176.66</t>
        </is>
      </c>
      <c r="G15" s="8" t="n">
        <v>0.8052319640302472</v>
      </c>
      <c r="H15" t="inlineStr">
        <is>
          <t>97.86</t>
        </is>
      </c>
      <c r="I15" s="9" t="n">
        <v>-0.2701916623163547</v>
      </c>
      <c r="J15" t="inlineStr">
        <is>
          <t>134.09</t>
        </is>
      </c>
      <c r="K15" s="5" t="n">
        <v>0.07143427886536155</v>
      </c>
      <c r="L15" t="inlineStr">
        <is>
          <t>125.15</t>
        </is>
      </c>
      <c r="M15" t="inlineStr">
        <is>
          <t>163.90</t>
        </is>
      </c>
      <c r="N15" t="inlineStr">
        <is>
          <t>107.26</t>
        </is>
      </c>
      <c r="O15" t="inlineStr">
        <is>
          <t>207.23</t>
        </is>
      </c>
      <c r="P15" t="inlineStr">
        <is>
          <t>149.25</t>
        </is>
      </c>
      <c r="Q15" t="inlineStr">
        <is>
          <t>66.31</t>
        </is>
      </c>
      <c r="R15" t="inlineStr">
        <is>
          <t>111.04</t>
        </is>
      </c>
    </row>
    <row r="16">
      <c r="A16" t="inlineStr">
        <is>
          <t>其他应收款</t>
        </is>
      </c>
      <c r="B16" t="inlineStr">
        <is>
          <t>1145.01</t>
        </is>
      </c>
      <c r="C16" s="8" t="n">
        <v>-0.863796950981605</v>
      </c>
      <c r="D16" t="inlineStr">
        <is>
          <t>8406.64</t>
        </is>
      </c>
      <c r="E16" s="8" t="n">
        <v>46.5865504358655</v>
      </c>
      <c r="F16" t="inlineStr">
        <is>
          <t>176.66</t>
        </is>
      </c>
      <c r="G16" s="8" t="n">
        <v>0.8052319640302472</v>
      </c>
      <c r="H16" t="inlineStr">
        <is>
          <t>97.86</t>
        </is>
      </c>
      <c r="I16" s="9" t="n">
        <v>-0.2701916623163547</v>
      </c>
      <c r="J16" t="inlineStr">
        <is>
          <t>134.09</t>
        </is>
      </c>
      <c r="K16" s="5" t="n">
        <v>0.07143427886536155</v>
      </c>
      <c r="L16" t="inlineStr">
        <is>
          <t>125.15</t>
        </is>
      </c>
      <c r="M16" t="inlineStr">
        <is>
          <t>163.90</t>
        </is>
      </c>
      <c r="N16" t="inlineStr">
        <is>
          <t>107.26</t>
        </is>
      </c>
      <c r="O16" t="inlineStr">
        <is>
          <t>207.23</t>
        </is>
      </c>
      <c r="P16" t="inlineStr">
        <is>
          <t>149.25</t>
        </is>
      </c>
      <c r="Q16" t="inlineStr">
        <is>
          <t>66.31</t>
        </is>
      </c>
      <c r="R16" t="inlineStr">
        <is>
          <t>111.04</t>
        </is>
      </c>
    </row>
    <row r="17">
      <c r="A17" t="inlineStr">
        <is>
          <t>存货</t>
        </is>
      </c>
      <c r="B17" t="inlineStr">
        <is>
          <t>27000.00</t>
        </is>
      </c>
      <c r="C17" s="8" t="n">
        <v>-0.5846153846153846</v>
      </c>
      <c r="D17" t="inlineStr">
        <is>
          <t>65000.00</t>
        </is>
      </c>
      <c r="E17" s="8" t="n">
        <v>2.987730061349693</v>
      </c>
      <c r="F17" t="inlineStr">
        <is>
          <t>16300.00</t>
        </is>
      </c>
      <c r="G17" s="5" t="n">
        <v>0.1164383561643836</v>
      </c>
      <c r="H17" t="inlineStr">
        <is>
          <t>14600.00</t>
        </is>
      </c>
      <c r="I17" s="5" t="n">
        <v>0</v>
      </c>
      <c r="J17" t="inlineStr">
        <is>
          <t>14600.00</t>
        </is>
      </c>
      <c r="K17" s="5" t="n">
        <v>0.1230769230769231</v>
      </c>
      <c r="L17" t="inlineStr">
        <is>
          <t>13000.00</t>
        </is>
      </c>
      <c r="M17" t="inlineStr">
        <is>
          <t>10600.00</t>
        </is>
      </c>
      <c r="N17" t="inlineStr">
        <is>
          <t>7263.03</t>
        </is>
      </c>
      <c r="O17" t="inlineStr">
        <is>
          <t>7251.15</t>
        </is>
      </c>
      <c r="P17" t="inlineStr">
        <is>
          <t>6943.48</t>
        </is>
      </c>
      <c r="Q17" t="inlineStr">
        <is>
          <t>5602.61</t>
        </is>
      </c>
      <c r="R17" t="inlineStr">
        <is>
          <t>5761.12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26400.00</t>
        </is>
      </c>
      <c r="C19" s="8" t="n">
        <v>0.7837837837837838</v>
      </c>
      <c r="D19" t="inlineStr">
        <is>
          <t>14800.00</t>
        </is>
      </c>
      <c r="E19" s="8" t="n">
        <v>7.186474616397287</v>
      </c>
      <c r="F19" t="inlineStr">
        <is>
          <t>1807.86</t>
        </is>
      </c>
      <c r="G19" s="5" t="n">
        <v>-0.03230882872466847</v>
      </c>
      <c r="H19" t="inlineStr">
        <is>
          <t>1868.22</t>
        </is>
      </c>
      <c r="I19" s="9" t="n">
        <v>-0.2992160246070745</v>
      </c>
      <c r="J19" t="inlineStr">
        <is>
          <t>2665.90</t>
        </is>
      </c>
      <c r="K19" s="9" t="n">
        <v>0.265913548062358</v>
      </c>
      <c r="L19" t="inlineStr">
        <is>
          <t>2105.91</t>
        </is>
      </c>
      <c r="M19" t="inlineStr">
        <is>
          <t>9071.53</t>
        </is>
      </c>
      <c r="N19" t="inlineStr">
        <is>
          <t>4038.05</t>
        </is>
      </c>
      <c r="O19" t="inlineStr">
        <is>
          <t>0.43</t>
        </is>
      </c>
      <c r="P19" t="inlineStr">
        <is>
          <t>--</t>
        </is>
      </c>
      <c r="Q19" t="inlineStr">
        <is>
          <t>26.15</t>
        </is>
      </c>
      <c r="R19" t="inlineStr">
        <is>
          <t>409.15</t>
        </is>
      </c>
    </row>
    <row r="20">
      <c r="A20" t="inlineStr">
        <is>
          <t>总现金</t>
        </is>
      </c>
      <c r="B20" t="inlineStr">
        <is>
          <t>68400.00</t>
        </is>
      </c>
      <c r="C20" s="5" t="n">
        <v>-0.08064516129032258</v>
      </c>
      <c r="D20" t="inlineStr">
        <is>
          <t>74400.00</t>
        </is>
      </c>
      <c r="E20" s="8" t="n">
        <v>1.032786885245902</v>
      </c>
      <c r="F20" t="inlineStr">
        <is>
          <t>36600.00</t>
        </is>
      </c>
      <c r="G20" s="8" t="n">
        <v>1.140350877192982</v>
      </c>
      <c r="H20" t="inlineStr">
        <is>
          <t>17100.00</t>
        </is>
      </c>
      <c r="I20" s="8" t="n">
        <v>2.419432374225879</v>
      </c>
      <c r="J20" t="inlineStr">
        <is>
          <t>5000.83</t>
        </is>
      </c>
      <c r="K20" s="5" t="n">
        <v>-0.2095186609571773</v>
      </c>
      <c r="L20" t="inlineStr">
        <is>
          <t>6326.31</t>
        </is>
      </c>
      <c r="M20" t="inlineStr">
        <is>
          <t>2254.63</t>
        </is>
      </c>
      <c r="N20" t="inlineStr">
        <is>
          <t>1851.40</t>
        </is>
      </c>
      <c r="O20" t="inlineStr">
        <is>
          <t>2269.49</t>
        </is>
      </c>
      <c r="P20" t="inlineStr">
        <is>
          <t>2769.92</t>
        </is>
      </c>
      <c r="Q20" t="inlineStr">
        <is>
          <t>3843.86</t>
        </is>
      </c>
      <c r="R20" t="inlineStr">
        <is>
          <t>5072.35</t>
        </is>
      </c>
    </row>
    <row r="21">
      <c r="A21" t="inlineStr">
        <is>
          <t>流动资产合计</t>
        </is>
      </c>
      <c r="B21" t="inlineStr">
        <is>
          <t>283000.00</t>
        </is>
      </c>
      <c r="C21" s="5" t="n">
        <v>0.06191369606003752</v>
      </c>
      <c r="D21" t="inlineStr">
        <is>
          <t>266500.00</t>
        </is>
      </c>
      <c r="E21" s="8" t="n">
        <v>1.612745098039216</v>
      </c>
      <c r="F21" t="inlineStr">
        <is>
          <t>102000.00</t>
        </is>
      </c>
      <c r="G21" s="8" t="n">
        <v>0.9691119691119691</v>
      </c>
      <c r="H21" t="inlineStr">
        <is>
          <t>51800.00</t>
        </is>
      </c>
      <c r="I21" s="9" t="n">
        <v>0.2572815533980582</v>
      </c>
      <c r="J21" t="inlineStr">
        <is>
          <t>41200.00</t>
        </is>
      </c>
      <c r="K21" s="9" t="n">
        <v>0.2795031055900621</v>
      </c>
      <c r="L21" t="inlineStr">
        <is>
          <t>32200.00</t>
        </is>
      </c>
      <c r="M21" t="inlineStr">
        <is>
          <t>37400.00</t>
        </is>
      </c>
      <c r="N21" t="inlineStr">
        <is>
          <t>27100.00</t>
        </is>
      </c>
      <c r="O21" t="inlineStr">
        <is>
          <t>22500.00</t>
        </is>
      </c>
      <c r="P21" t="inlineStr">
        <is>
          <t>22200.00</t>
        </is>
      </c>
      <c r="Q21" t="inlineStr">
        <is>
          <t>20300.00</t>
        </is>
      </c>
      <c r="R21" t="inlineStr">
        <is>
          <t>21800.00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1339.19</t>
        </is>
      </c>
      <c r="M23" t="inlineStr">
        <is>
          <t>1339.19</t>
        </is>
      </c>
      <c r="N23" t="inlineStr">
        <is>
          <t>1339.19</t>
        </is>
      </c>
      <c r="O23" t="inlineStr">
        <is>
          <t>1545.20</t>
        </is>
      </c>
      <c r="P23" t="inlineStr">
        <is>
          <t>1545.20</t>
        </is>
      </c>
      <c r="Q23" t="inlineStr">
        <is>
          <t>1094.73</t>
        </is>
      </c>
      <c r="R23" t="inlineStr">
        <is>
          <t>1330.24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1742.05</t>
        </is>
      </c>
      <c r="C25" s="5" t="n">
        <v>-0.0124433106575964</v>
      </c>
      <c r="D25" t="inlineStr">
        <is>
          <t>1764.00</t>
        </is>
      </c>
      <c r="E25" s="8" t="n">
        <v>9.75609756097561</v>
      </c>
      <c r="F25" t="inlineStr">
        <is>
          <t>164.00</t>
        </is>
      </c>
      <c r="G25" s="5" t="n">
        <v>0</v>
      </c>
      <c r="H25" t="inlineStr">
        <is>
          <t>164.00</t>
        </is>
      </c>
      <c r="I25" s="8" t="n">
        <v>-0.826491747778248</v>
      </c>
      <c r="J25" t="inlineStr">
        <is>
          <t>945.20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1000.00</t>
        </is>
      </c>
      <c r="C26" s="9" t="n">
        <v>0.4285714285714285</v>
      </c>
      <c r="D26" t="inlineStr">
        <is>
          <t>700.00</t>
        </is>
      </c>
      <c r="E26" s="8" t="n">
        <v>6</v>
      </c>
      <c r="F26" t="inlineStr">
        <is>
          <t>100.00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161500.00</t>
        </is>
      </c>
      <c r="C27" s="8" t="n">
        <v>1.543307086614173</v>
      </c>
      <c r="D27" t="inlineStr">
        <is>
          <t>63500.00</t>
        </is>
      </c>
      <c r="E27" s="5" t="n">
        <v>0.04958677685950413</v>
      </c>
      <c r="F27" t="inlineStr">
        <is>
          <t>60500.00</t>
        </is>
      </c>
      <c r="G27" s="8" t="n">
        <v>0.6307277628032345</v>
      </c>
      <c r="H27" t="inlineStr">
        <is>
          <t>37100.00</t>
        </is>
      </c>
      <c r="I27" s="5" t="n">
        <v>0.0108991825613079</v>
      </c>
      <c r="J27" t="inlineStr">
        <is>
          <t>36700.00</t>
        </is>
      </c>
      <c r="K27" s="5" t="n">
        <v>0.09552238805970149</v>
      </c>
      <c r="L27" t="inlineStr">
        <is>
          <t>33500.00</t>
        </is>
      </c>
      <c r="M27" t="inlineStr">
        <is>
          <t>21800.00</t>
        </is>
      </c>
      <c r="N27" t="inlineStr">
        <is>
          <t>20600.00</t>
        </is>
      </c>
      <c r="O27" t="inlineStr">
        <is>
          <t>19400.00</t>
        </is>
      </c>
      <c r="P27" t="inlineStr">
        <is>
          <t>19500.00</t>
        </is>
      </c>
      <c r="Q27" t="inlineStr">
        <is>
          <t>18500.00</t>
        </is>
      </c>
      <c r="R27" t="inlineStr">
        <is>
          <t>11500.00</t>
        </is>
      </c>
    </row>
    <row r="28">
      <c r="A28" t="inlineStr">
        <is>
          <t>其中：固定资产</t>
        </is>
      </c>
      <c r="B28" t="inlineStr">
        <is>
          <t>161500.00</t>
        </is>
      </c>
      <c r="C28" s="8" t="n">
        <v>1.543307086614173</v>
      </c>
      <c r="D28" t="inlineStr">
        <is>
          <t>63500.00</t>
        </is>
      </c>
      <c r="E28" s="5" t="n">
        <v>0.04958677685950413</v>
      </c>
      <c r="F28" t="inlineStr">
        <is>
          <t>60500.00</t>
        </is>
      </c>
      <c r="G28" s="8" t="n">
        <v>0.6307277628032345</v>
      </c>
      <c r="H28" t="inlineStr">
        <is>
          <t>37100.00</t>
        </is>
      </c>
      <c r="I28" s="5" t="n">
        <v>0.0108991825613079</v>
      </c>
      <c r="J28" t="inlineStr">
        <is>
          <t>36700.00</t>
        </is>
      </c>
      <c r="K28" s="5" t="n">
        <v>0.09552238805970149</v>
      </c>
      <c r="L28" t="inlineStr">
        <is>
          <t>33500.00</t>
        </is>
      </c>
      <c r="M28" t="inlineStr">
        <is>
          <t>21800.00</t>
        </is>
      </c>
      <c r="N28" t="inlineStr">
        <is>
          <t>20600.00</t>
        </is>
      </c>
      <c r="O28" t="inlineStr">
        <is>
          <t>19400.00</t>
        </is>
      </c>
      <c r="P28" t="inlineStr">
        <is>
          <t>19500.00</t>
        </is>
      </c>
      <c r="Q28" t="inlineStr">
        <is>
          <t>18500.00</t>
        </is>
      </c>
      <c r="R28" t="inlineStr">
        <is>
          <t>11500.00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9.24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108600.00</t>
        </is>
      </c>
      <c r="C30" s="5" t="n">
        <v>-0.1475667189952904</v>
      </c>
      <c r="D30" t="inlineStr">
        <is>
          <t>127400.00</t>
        </is>
      </c>
      <c r="E30" s="8" t="n">
        <v>27.29514007649016</v>
      </c>
      <c r="F30" t="inlineStr">
        <is>
          <t>4502.54</t>
        </is>
      </c>
      <c r="G30" s="8" t="n">
        <v>-0.7150291139240506</v>
      </c>
      <c r="H30" t="inlineStr">
        <is>
          <t>15800.00</t>
        </is>
      </c>
      <c r="I30" s="8" t="n">
        <v>1.122993905126358</v>
      </c>
      <c r="J30" t="inlineStr">
        <is>
          <t>7442.32</t>
        </is>
      </c>
      <c r="K30" s="8" t="n">
        <v>0.5668371965725595</v>
      </c>
      <c r="L30" t="inlineStr">
        <is>
          <t>4749.90</t>
        </is>
      </c>
      <c r="M30" t="inlineStr">
        <is>
          <t>9611.83</t>
        </is>
      </c>
      <c r="N30" t="inlineStr">
        <is>
          <t>1451.39</t>
        </is>
      </c>
      <c r="O30" t="inlineStr">
        <is>
          <t>297.60</t>
        </is>
      </c>
      <c r="P30" t="inlineStr">
        <is>
          <t>306.53</t>
        </is>
      </c>
      <c r="Q30" t="inlineStr">
        <is>
          <t>1034.35</t>
        </is>
      </c>
      <c r="R30" t="inlineStr">
        <is>
          <t>6480.62</t>
        </is>
      </c>
    </row>
    <row r="31">
      <c r="A31" t="inlineStr">
        <is>
          <t>其中：在建工程</t>
        </is>
      </c>
      <c r="B31" t="inlineStr">
        <is>
          <t>108500.00</t>
        </is>
      </c>
      <c r="C31" s="5" t="n">
        <v>-0.1476826394344069</v>
      </c>
      <c r="D31" t="inlineStr">
        <is>
          <t>127300.00</t>
        </is>
      </c>
      <c r="E31" s="8" t="n">
        <v>28.08790121538528</v>
      </c>
      <c r="F31" t="inlineStr">
        <is>
          <t>4376.39</t>
        </is>
      </c>
      <c r="G31" s="8" t="n">
        <v>-0.7230132911392405</v>
      </c>
      <c r="H31" t="inlineStr">
        <is>
          <t>15800.00</t>
        </is>
      </c>
      <c r="I31" s="8" t="n">
        <v>1.122993905126358</v>
      </c>
      <c r="J31" t="inlineStr">
        <is>
          <t>7442.32</t>
        </is>
      </c>
      <c r="K31" s="8" t="n">
        <v>0.5668371965725595</v>
      </c>
      <c r="L31" t="inlineStr">
        <is>
          <t>4749.90</t>
        </is>
      </c>
      <c r="M31" t="inlineStr">
        <is>
          <t>9611.83</t>
        </is>
      </c>
      <c r="N31" t="inlineStr">
        <is>
          <t>1451.39</t>
        </is>
      </c>
      <c r="O31" t="inlineStr">
        <is>
          <t>297.60</t>
        </is>
      </c>
      <c r="P31" t="inlineStr">
        <is>
          <t>306.53</t>
        </is>
      </c>
      <c r="Q31" t="inlineStr">
        <is>
          <t>1034.35</t>
        </is>
      </c>
      <c r="R31" t="inlineStr">
        <is>
          <t>6480.62</t>
        </is>
      </c>
    </row>
    <row r="32">
      <c r="A32" t="inlineStr">
        <is>
          <t>工程物资</t>
        </is>
      </c>
      <c r="B32" t="inlineStr">
        <is>
          <t>128.46</t>
        </is>
      </c>
      <c r="C32" s="5" t="n">
        <v>-0.08861298332742094</v>
      </c>
      <c r="D32" t="inlineStr">
        <is>
          <t>140.95</t>
        </is>
      </c>
      <c r="E32" s="5" t="n">
        <v>0.1173206500198175</v>
      </c>
      <c r="F32" t="inlineStr">
        <is>
          <t>126.15</t>
        </is>
      </c>
      <c r="G32" s="8" t="n">
        <v>3.156507413509061</v>
      </c>
      <c r="H32" t="inlineStr">
        <is>
          <t>30.35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10600.00</t>
        </is>
      </c>
      <c r="C33" s="5" t="n">
        <v>0</v>
      </c>
      <c r="D33" t="inlineStr">
        <is>
          <t>10600.00</t>
        </is>
      </c>
      <c r="E33" s="8" t="n">
        <v>2.544628884043819</v>
      </c>
      <c r="F33" t="inlineStr">
        <is>
          <t>2990.44</t>
        </is>
      </c>
      <c r="G33" s="5" t="n">
        <v>-0.03069866943260459</v>
      </c>
      <c r="H33" t="inlineStr">
        <is>
          <t>3085.15</t>
        </is>
      </c>
      <c r="I33" s="5" t="n">
        <v>-0.02966837344471421</v>
      </c>
      <c r="J33" t="inlineStr">
        <is>
          <t>3179.48</t>
        </is>
      </c>
      <c r="K33" s="5" t="n">
        <v>-0.0289410672400312</v>
      </c>
      <c r="L33" t="inlineStr">
        <is>
          <t>3274.24</t>
        </is>
      </c>
      <c r="M33" t="inlineStr">
        <is>
          <t>3364.00</t>
        </is>
      </c>
      <c r="N33" t="inlineStr">
        <is>
          <t>2964.75</t>
        </is>
      </c>
      <c r="O33" t="inlineStr">
        <is>
          <t>3034.11</t>
        </is>
      </c>
      <c r="P33" t="inlineStr">
        <is>
          <t>3103.47</t>
        </is>
      </c>
      <c r="Q33" t="inlineStr">
        <is>
          <t>3172.83</t>
        </is>
      </c>
      <c r="R33" t="inlineStr">
        <is>
          <t>3243.11</t>
        </is>
      </c>
    </row>
    <row r="34">
      <c r="A34" t="inlineStr">
        <is>
          <t>长期待摊费用</t>
        </is>
      </c>
      <c r="B34" t="inlineStr">
        <is>
          <t>283.49</t>
        </is>
      </c>
      <c r="C34" s="8" t="n">
        <v>0.9824475524475526</v>
      </c>
      <c r="D34" t="inlineStr">
        <is>
          <t>143.00</t>
        </is>
      </c>
      <c r="E34" s="5" t="n">
        <v>-0.207273130439603</v>
      </c>
      <c r="F34" t="inlineStr">
        <is>
          <t>180.39</t>
        </is>
      </c>
      <c r="G34" s="9" t="n">
        <v>-0.2898311090114563</v>
      </c>
      <c r="H34" t="inlineStr">
        <is>
          <t>254.01</t>
        </is>
      </c>
      <c r="I34" s="5" t="n">
        <v>-0.06214000886132028</v>
      </c>
      <c r="J34" t="inlineStr">
        <is>
          <t>270.84</t>
        </is>
      </c>
      <c r="K34" s="5" t="n">
        <v>0.08453129379730102</v>
      </c>
      <c r="L34" t="inlineStr">
        <is>
          <t>249.73</t>
        </is>
      </c>
      <c r="M34" t="inlineStr">
        <is>
          <t>273.40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11200.00</t>
        </is>
      </c>
      <c r="C35" s="8" t="n">
        <v>5.68972231679419</v>
      </c>
      <c r="D35" t="inlineStr">
        <is>
          <t>1674.21</t>
        </is>
      </c>
      <c r="E35" s="5" t="n">
        <v>0.2077258791704238</v>
      </c>
      <c r="F35" t="inlineStr">
        <is>
          <t>1386.25</t>
        </is>
      </c>
      <c r="G35" s="5" t="n">
        <v>-0.005374029589449976</v>
      </c>
      <c r="H35" t="inlineStr">
        <is>
          <t>1393.74</t>
        </is>
      </c>
      <c r="I35" s="8" t="n">
        <v>2.409928314535267</v>
      </c>
      <c r="J35" t="inlineStr">
        <is>
          <t>408.73</t>
        </is>
      </c>
      <c r="K35" s="9" t="n">
        <v>0.3575010794114718</v>
      </c>
      <c r="L35" t="inlineStr">
        <is>
          <t>301.09</t>
        </is>
      </c>
      <c r="M35" t="inlineStr">
        <is>
          <t>240.66</t>
        </is>
      </c>
      <c r="N35" t="inlineStr">
        <is>
          <t>322.73</t>
        </is>
      </c>
      <c r="O35" t="inlineStr">
        <is>
          <t>434.13</t>
        </is>
      </c>
      <c r="P35" t="inlineStr">
        <is>
          <t>447.76</t>
        </is>
      </c>
      <c r="Q35" t="inlineStr">
        <is>
          <t>465.88</t>
        </is>
      </c>
      <c r="R35" t="inlineStr">
        <is>
          <t>515.80</t>
        </is>
      </c>
    </row>
    <row r="36">
      <c r="A36" t="inlineStr">
        <is>
          <t>其他非流动资产</t>
        </is>
      </c>
      <c r="B36" t="inlineStr">
        <is>
          <t>14500.00</t>
        </is>
      </c>
      <c r="C36" s="9" t="n">
        <v>-0.3855932203389831</v>
      </c>
      <c r="D36" t="inlineStr">
        <is>
          <t>23600.00</t>
        </is>
      </c>
      <c r="E36" s="8" t="n">
        <v>1.412320826403874</v>
      </c>
      <c r="F36" t="inlineStr">
        <is>
          <t>9783.11</t>
        </is>
      </c>
      <c r="G36" s="8" t="n">
        <v>7.387296171190481</v>
      </c>
      <c r="H36" t="inlineStr">
        <is>
          <t>1166.42</t>
        </is>
      </c>
      <c r="I36" s="8" t="n">
        <v>-0.5518612576407805</v>
      </c>
      <c r="J36" t="inlineStr">
        <is>
          <t>2602.81</t>
        </is>
      </c>
      <c r="K36" s="5" t="n">
        <v>-0.0128344679802022</v>
      </c>
      <c r="L36" t="inlineStr">
        <is>
          <t>2636.65</t>
        </is>
      </c>
      <c r="M36" t="inlineStr">
        <is>
          <t>1087.12</t>
        </is>
      </c>
      <c r="N36" t="inlineStr">
        <is>
          <t>2636.75</t>
        </is>
      </c>
      <c r="O36" t="inlineStr">
        <is>
          <t>761.24</t>
        </is>
      </c>
      <c r="P36" t="inlineStr">
        <is>
          <t>316.22</t>
        </is>
      </c>
      <c r="Q36" t="inlineStr">
        <is>
          <t>677.51</t>
        </is>
      </c>
      <c r="R36" t="inlineStr">
        <is>
          <t>354.26</t>
        </is>
      </c>
    </row>
    <row r="37">
      <c r="A37" t="inlineStr">
        <is>
          <t>非流动资产合计</t>
        </is>
      </c>
      <c r="B37" t="inlineStr">
        <is>
          <t>309800.00</t>
        </is>
      </c>
      <c r="C37" s="9" t="n">
        <v>0.3498910675381264</v>
      </c>
      <c r="D37" t="inlineStr">
        <is>
          <t>229500.00</t>
        </is>
      </c>
      <c r="E37" s="8" t="n">
        <v>1.879548306148055</v>
      </c>
      <c r="F37" t="inlineStr">
        <is>
          <t>79700.00</t>
        </is>
      </c>
      <c r="G37" s="9" t="n">
        <v>0.3531409168081494</v>
      </c>
      <c r="H37" t="inlineStr">
        <is>
          <t>58900.00</t>
        </is>
      </c>
      <c r="I37" s="5" t="n">
        <v>0.1414728682170543</v>
      </c>
      <c r="J37" t="inlineStr">
        <is>
          <t>51600.00</t>
        </is>
      </c>
      <c r="K37" s="5" t="n">
        <v>0.1217391304347826</v>
      </c>
      <c r="L37" t="inlineStr">
        <is>
          <t>46000.00</t>
        </is>
      </c>
      <c r="M37" t="inlineStr">
        <is>
          <t>37700.00</t>
        </is>
      </c>
      <c r="N37" t="inlineStr">
        <is>
          <t>29300.00</t>
        </is>
      </c>
      <c r="O37" t="inlineStr">
        <is>
          <t>25500.00</t>
        </is>
      </c>
      <c r="P37" t="inlineStr">
        <is>
          <t>25200.00</t>
        </is>
      </c>
      <c r="Q37" t="inlineStr">
        <is>
          <t>24900.00</t>
        </is>
      </c>
      <c r="R37" t="inlineStr">
        <is>
          <t>23500.00</t>
        </is>
      </c>
    </row>
    <row r="38">
      <c r="A38" t="inlineStr">
        <is>
          <t>资产合计</t>
        </is>
      </c>
      <c r="B38" t="inlineStr">
        <is>
          <t>592700.00</t>
        </is>
      </c>
      <c r="C38" s="5" t="n">
        <v>0.1949596774193548</v>
      </c>
      <c r="D38" t="inlineStr">
        <is>
          <t>496000.00</t>
        </is>
      </c>
      <c r="E38" s="8" t="n">
        <v>1.729774353329664</v>
      </c>
      <c r="F38" t="inlineStr">
        <is>
          <t>181700.00</t>
        </is>
      </c>
      <c r="G38" s="8" t="n">
        <v>0.6413730803974707</v>
      </c>
      <c r="H38" t="inlineStr">
        <is>
          <t>110700.00</t>
        </is>
      </c>
      <c r="I38" s="5" t="n">
        <v>0.1928879310344828</v>
      </c>
      <c r="J38" t="inlineStr">
        <is>
          <t>92800.00</t>
        </is>
      </c>
      <c r="K38" s="5" t="n">
        <v>0.1851851851851852</v>
      </c>
      <c r="L38" t="inlineStr">
        <is>
          <t>78300.00</t>
        </is>
      </c>
      <c r="M38" t="inlineStr">
        <is>
          <t>75100.00</t>
        </is>
      </c>
      <c r="N38" t="inlineStr">
        <is>
          <t>56400.00</t>
        </is>
      </c>
      <c r="O38" t="inlineStr">
        <is>
          <t>48000.00</t>
        </is>
      </c>
      <c r="P38" t="inlineStr">
        <is>
          <t>47400.00</t>
        </is>
      </c>
      <c r="Q38" t="inlineStr">
        <is>
          <t>45200.00</t>
        </is>
      </c>
      <c r="R38" t="inlineStr">
        <is>
          <t>45300.00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115700.00</t>
        </is>
      </c>
      <c r="C40" s="8" t="n">
        <v>1.115173674588665</v>
      </c>
      <c r="D40" t="inlineStr">
        <is>
          <t>54700.00</t>
        </is>
      </c>
      <c r="E40" s="8" t="n">
        <v>1.642512077294686</v>
      </c>
      <c r="F40" t="inlineStr">
        <is>
          <t>20700.00</t>
        </is>
      </c>
      <c r="G40" s="9" t="n">
        <v>0.4785714285714286</v>
      </c>
      <c r="H40" t="inlineStr">
        <is>
          <t>14000.00</t>
        </is>
      </c>
      <c r="I40" s="5" t="n">
        <v>0.12</v>
      </c>
      <c r="J40" t="inlineStr">
        <is>
          <t>12500.00</t>
        </is>
      </c>
      <c r="K40" s="5" t="n">
        <v>-0.08088235294117647</v>
      </c>
      <c r="L40" t="inlineStr">
        <is>
          <t>13600.00</t>
        </is>
      </c>
      <c r="M40" t="inlineStr">
        <is>
          <t>13500.00</t>
        </is>
      </c>
      <c r="N40" t="inlineStr">
        <is>
          <t>--</t>
        </is>
      </c>
      <c r="O40" t="inlineStr">
        <is>
          <t>2000.00</t>
        </is>
      </c>
      <c r="P40" t="inlineStr">
        <is>
          <t>2000.00</t>
        </is>
      </c>
      <c r="Q40" t="inlineStr">
        <is>
          <t>2000.00</t>
        </is>
      </c>
      <c r="R40" t="inlineStr">
        <is>
          <t>3000.00</t>
        </is>
      </c>
    </row>
    <row r="41">
      <c r="A41" t="inlineStr">
        <is>
          <t>应付票据及应付账款</t>
        </is>
      </c>
      <c r="B41" t="inlineStr">
        <is>
          <t>58200.00</t>
        </is>
      </c>
      <c r="C41" s="8" t="n">
        <v>0.9019607843137255</v>
      </c>
      <c r="D41" t="inlineStr">
        <is>
          <t>30600.00</t>
        </is>
      </c>
      <c r="E41" s="9" t="n">
        <v>-0.25</v>
      </c>
      <c r="F41" t="inlineStr">
        <is>
          <t>40800.00</t>
        </is>
      </c>
      <c r="G41" s="5" t="n">
        <v>0.1590909090909091</v>
      </c>
      <c r="H41" t="inlineStr">
        <is>
          <t>35200.00</t>
        </is>
      </c>
      <c r="I41" s="8" t="n">
        <v>2.115044247787611</v>
      </c>
      <c r="J41" t="inlineStr">
        <is>
          <t>11300.00</t>
        </is>
      </c>
      <c r="K41" s="8" t="n">
        <v>0.9837020444419478</v>
      </c>
      <c r="L41" t="inlineStr">
        <is>
          <t>5696.42</t>
        </is>
      </c>
      <c r="M41" t="inlineStr">
        <is>
          <t>3241.22</t>
        </is>
      </c>
      <c r="N41" t="inlineStr">
        <is>
          <t>1324.72</t>
        </is>
      </c>
      <c r="O41" t="inlineStr">
        <is>
          <t>1308.36</t>
        </is>
      </c>
      <c r="P41" t="inlineStr">
        <is>
          <t>1496.95</t>
        </is>
      </c>
      <c r="Q41" t="inlineStr">
        <is>
          <t>1734.94</t>
        </is>
      </c>
      <c r="R41" t="inlineStr">
        <is>
          <t>2435.98</t>
        </is>
      </c>
    </row>
    <row r="42">
      <c r="A42" t="inlineStr">
        <is>
          <t>其中：应付票据</t>
        </is>
      </c>
      <c r="B42" t="inlineStr">
        <is>
          <t>18500.00</t>
        </is>
      </c>
      <c r="C42" s="8" t="n">
        <v>2.733971674292715</v>
      </c>
      <c r="D42" t="inlineStr">
        <is>
          <t>4954.51</t>
        </is>
      </c>
      <c r="E42" s="8" t="n">
        <v>-0.7926983263598325</v>
      </c>
      <c r="F42" t="inlineStr">
        <is>
          <t>23900.00</t>
        </is>
      </c>
      <c r="G42" s="5" t="n">
        <v>-0.1402877697841727</v>
      </c>
      <c r="H42" t="inlineStr">
        <is>
          <t>27800.00</t>
        </is>
      </c>
      <c r="I42" s="8" t="n">
        <v>3.961627699446725</v>
      </c>
      <c r="J42" t="inlineStr">
        <is>
          <t>5603.00</t>
        </is>
      </c>
      <c r="K42" s="8" t="n">
        <v>1.478107032286599</v>
      </c>
      <c r="L42" t="inlineStr">
        <is>
          <t>2261.00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39700.00</t>
        </is>
      </c>
      <c r="C43" s="8" t="n">
        <v>0.5447470817120622</v>
      </c>
      <c r="D43" t="inlineStr">
        <is>
          <t>25700.00</t>
        </is>
      </c>
      <c r="E43" s="8" t="n">
        <v>0.5207100591715976</v>
      </c>
      <c r="F43" t="inlineStr">
        <is>
          <t>16900.00</t>
        </is>
      </c>
      <c r="G43" s="8" t="n">
        <v>1.264162065773238</v>
      </c>
      <c r="H43" t="inlineStr">
        <is>
          <t>7464.13</t>
        </is>
      </c>
      <c r="I43" s="9" t="n">
        <v>0.3116849339863527</v>
      </c>
      <c r="J43" t="inlineStr">
        <is>
          <t>5690.49</t>
        </is>
      </c>
      <c r="K43" s="8" t="n">
        <v>0.6564175559320257</v>
      </c>
      <c r="L43" t="inlineStr">
        <is>
          <t>3435.42</t>
        </is>
      </c>
      <c r="M43" t="inlineStr">
        <is>
          <t>3241.22</t>
        </is>
      </c>
      <c r="N43" t="inlineStr">
        <is>
          <t>1324.72</t>
        </is>
      </c>
      <c r="O43" t="inlineStr">
        <is>
          <t>1308.36</t>
        </is>
      </c>
      <c r="P43" t="inlineStr">
        <is>
          <t>1496.95</t>
        </is>
      </c>
      <c r="Q43" t="inlineStr">
        <is>
          <t>1734.94</t>
        </is>
      </c>
      <c r="R43" t="inlineStr">
        <is>
          <t>2435.98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349.31</t>
        </is>
      </c>
      <c r="K44" s="8" t="n">
        <v>2.405908736349454</v>
      </c>
      <c r="L44" t="inlineStr">
        <is>
          <t>102.56</t>
        </is>
      </c>
      <c r="M44" t="inlineStr">
        <is>
          <t>160.21</t>
        </is>
      </c>
      <c r="N44" t="inlineStr">
        <is>
          <t>93.96</t>
        </is>
      </c>
      <c r="O44" t="inlineStr">
        <is>
          <t>189.41</t>
        </is>
      </c>
      <c r="P44" t="inlineStr">
        <is>
          <t>195.99</t>
        </is>
      </c>
      <c r="Q44" t="inlineStr">
        <is>
          <t>324.27</t>
        </is>
      </c>
      <c r="R44" t="inlineStr">
        <is>
          <t>411.09</t>
        </is>
      </c>
    </row>
    <row r="45">
      <c r="A45" t="inlineStr">
        <is>
          <t>合同负债</t>
        </is>
      </c>
      <c r="B45" t="inlineStr">
        <is>
          <t>197.48</t>
        </is>
      </c>
      <c r="C45" s="8" t="n">
        <v>-0.5026193834374371</v>
      </c>
      <c r="D45" t="inlineStr">
        <is>
          <t>397.04</t>
        </is>
      </c>
      <c r="E45" s="8" t="n">
        <v>0.5861931205305422</v>
      </c>
      <c r="F45" t="inlineStr">
        <is>
          <t>250.31</t>
        </is>
      </c>
      <c r="G45" s="8" t="n">
        <v>-0.5799040010741139</v>
      </c>
      <c r="H45" t="inlineStr">
        <is>
          <t>595.84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600.72</t>
        </is>
      </c>
      <c r="C46" s="5" t="n">
        <v>0.06252542582733435</v>
      </c>
      <c r="D46" t="inlineStr">
        <is>
          <t>565.37</t>
        </is>
      </c>
      <c r="E46" s="5" t="n">
        <v>0.09309384787904562</v>
      </c>
      <c r="F46" t="inlineStr">
        <is>
          <t>517.22</t>
        </is>
      </c>
      <c r="G46" s="5" t="n">
        <v>-0.09404284388082175</v>
      </c>
      <c r="H46" t="inlineStr">
        <is>
          <t>570.91</t>
        </is>
      </c>
      <c r="I46" s="5" t="n">
        <v>0.05753450032416402</v>
      </c>
      <c r="J46" t="inlineStr">
        <is>
          <t>539.85</t>
        </is>
      </c>
      <c r="K46" s="9" t="n">
        <v>0.3398773919733936</v>
      </c>
      <c r="L46" t="inlineStr">
        <is>
          <t>402.91</t>
        </is>
      </c>
      <c r="M46" t="inlineStr">
        <is>
          <t>390.23</t>
        </is>
      </c>
      <c r="N46" t="inlineStr">
        <is>
          <t>310.90</t>
        </is>
      </c>
      <c r="O46" t="inlineStr">
        <is>
          <t>348.98</t>
        </is>
      </c>
      <c r="P46" t="inlineStr">
        <is>
          <t>449.97</t>
        </is>
      </c>
      <c r="Q46" t="inlineStr">
        <is>
          <t>296.55</t>
        </is>
      </c>
      <c r="R46" t="inlineStr">
        <is>
          <t>277.19</t>
        </is>
      </c>
    </row>
    <row r="47">
      <c r="A47" t="inlineStr">
        <is>
          <t>应交税费</t>
        </is>
      </c>
      <c r="B47" t="inlineStr">
        <is>
          <t>243.43</t>
        </is>
      </c>
      <c r="C47" s="9" t="n">
        <v>-0.4895575592367372</v>
      </c>
      <c r="D47" t="inlineStr">
        <is>
          <t>476.90</t>
        </is>
      </c>
      <c r="E47" s="9" t="n">
        <v>-0.4229535967088149</v>
      </c>
      <c r="F47" t="inlineStr">
        <is>
          <t>826.45</t>
        </is>
      </c>
      <c r="G47" s="8" t="n">
        <v>5.986642996026714</v>
      </c>
      <c r="H47" t="inlineStr">
        <is>
          <t>118.29</t>
        </is>
      </c>
      <c r="I47" s="8" t="n">
        <v>-0.590082129119451</v>
      </c>
      <c r="J47" t="inlineStr">
        <is>
          <t>288.57</t>
        </is>
      </c>
      <c r="K47" s="5" t="n">
        <v>0.2255584812707041</v>
      </c>
      <c r="L47" t="inlineStr">
        <is>
          <t>235.46</t>
        </is>
      </c>
      <c r="M47" t="inlineStr">
        <is>
          <t>477.79</t>
        </is>
      </c>
      <c r="N47" t="inlineStr">
        <is>
          <t>389.19</t>
        </is>
      </c>
      <c r="O47" t="inlineStr">
        <is>
          <t>425.15</t>
        </is>
      </c>
      <c r="P47" t="inlineStr">
        <is>
          <t>843.21</t>
        </is>
      </c>
      <c r="Q47" t="inlineStr">
        <is>
          <t>596.61</t>
        </is>
      </c>
      <c r="R47" t="inlineStr">
        <is>
          <t>32.15</t>
        </is>
      </c>
    </row>
    <row r="48">
      <c r="A48" t="inlineStr">
        <is>
          <t>其他应付款合计</t>
        </is>
      </c>
      <c r="B48" t="inlineStr">
        <is>
          <t>731.84</t>
        </is>
      </c>
      <c r="C48" s="8" t="n">
        <v>-0.9423748031496063</v>
      </c>
      <c r="D48" t="inlineStr">
        <is>
          <t>12700.00</t>
        </is>
      </c>
      <c r="E48" s="8" t="n">
        <v>2.126831165889473</v>
      </c>
      <c r="F48" t="inlineStr">
        <is>
          <t>4061.62</t>
        </is>
      </c>
      <c r="G48" s="8" t="n">
        <v>0.8234475451639549</v>
      </c>
      <c r="H48" t="inlineStr">
        <is>
          <t>2227.44</t>
        </is>
      </c>
      <c r="I48" s="8" t="n">
        <v>-0.6396631912707977</v>
      </c>
      <c r="J48" t="inlineStr">
        <is>
          <t>6181.55</t>
        </is>
      </c>
      <c r="K48" s="8" t="n">
        <v>80.44334650856391</v>
      </c>
      <c r="L48" t="inlineStr">
        <is>
          <t>75.90</t>
        </is>
      </c>
      <c r="M48" t="inlineStr">
        <is>
          <t>79.20</t>
        </is>
      </c>
      <c r="N48" t="inlineStr">
        <is>
          <t>58.76</t>
        </is>
      </c>
      <c r="O48" t="inlineStr">
        <is>
          <t>33.33</t>
        </is>
      </c>
      <c r="P48" t="inlineStr">
        <is>
          <t>28.78</t>
        </is>
      </c>
      <c r="Q48" t="inlineStr">
        <is>
          <t>9.31</t>
        </is>
      </c>
      <c r="R48" t="inlineStr">
        <is>
          <t>20.08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16.67</t>
        </is>
      </c>
      <c r="M49" t="inlineStr">
        <is>
          <t>18.84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4.14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0.35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731.84</t>
        </is>
      </c>
      <c r="C51" s="8" t="n">
        <v>-0.9423748031496063</v>
      </c>
      <c r="D51" t="inlineStr">
        <is>
          <t>12700.00</t>
        </is>
      </c>
      <c r="E51" s="8" t="n">
        <v>2.126831165889473</v>
      </c>
      <c r="F51" t="inlineStr">
        <is>
          <t>4061.62</t>
        </is>
      </c>
      <c r="G51" s="8" t="n">
        <v>0.8234475451639549</v>
      </c>
      <c r="H51" t="inlineStr">
        <is>
          <t>2227.44</t>
        </is>
      </c>
      <c r="I51" s="8" t="n">
        <v>-0.6396631912707977</v>
      </c>
      <c r="J51" t="inlineStr">
        <is>
          <t>6181.55</t>
        </is>
      </c>
      <c r="K51" s="8" t="n">
        <v>103.3828098615333</v>
      </c>
      <c r="L51" t="inlineStr">
        <is>
          <t>59.22</t>
        </is>
      </c>
      <c r="M51" t="inlineStr">
        <is>
          <t>60.01</t>
        </is>
      </c>
      <c r="N51" t="inlineStr">
        <is>
          <t>58.76</t>
        </is>
      </c>
      <c r="O51" t="inlineStr">
        <is>
          <t>33.33</t>
        </is>
      </c>
      <c r="P51" t="inlineStr">
        <is>
          <t>28.78</t>
        </is>
      </c>
      <c r="Q51" t="inlineStr">
        <is>
          <t>9.31</t>
        </is>
      </c>
      <c r="R51" t="inlineStr">
        <is>
          <t>15.94</t>
        </is>
      </c>
    </row>
    <row r="52">
      <c r="A52" t="inlineStr">
        <is>
          <t>一年内到期的非流动负债</t>
        </is>
      </c>
      <c r="B52" t="inlineStr">
        <is>
          <t>22200.00</t>
        </is>
      </c>
      <c r="C52" s="8" t="n">
        <v>2.221855208085405</v>
      </c>
      <c r="D52" t="inlineStr">
        <is>
          <t>6890.44</t>
        </is>
      </c>
      <c r="E52" s="8" t="n">
        <v>1.226392537376126</v>
      </c>
      <c r="F52" t="inlineStr">
        <is>
          <t>3094.89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6775.25</t>
        </is>
      </c>
      <c r="C53" s="9" t="n">
        <v>0.446991862973325</v>
      </c>
      <c r="D53" t="inlineStr">
        <is>
          <t>4682.30</t>
        </is>
      </c>
      <c r="E53" s="8" t="n">
        <v>148.1178343949045</v>
      </c>
      <c r="F53" t="inlineStr">
        <is>
          <t>31.40</t>
        </is>
      </c>
      <c r="G53" s="9" t="n">
        <v>-0.4459149461796365</v>
      </c>
      <c r="H53" t="inlineStr">
        <is>
          <t>56.67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204600.00</t>
        </is>
      </c>
      <c r="C54" s="8" t="n">
        <v>0.8432432432432433</v>
      </c>
      <c r="D54" t="inlineStr">
        <is>
          <t>111000.00</t>
        </is>
      </c>
      <c r="E54" s="8" t="n">
        <v>0.5811965811965812</v>
      </c>
      <c r="F54" t="inlineStr">
        <is>
          <t>70200.00</t>
        </is>
      </c>
      <c r="G54" s="9" t="n">
        <v>0.3295454545454545</v>
      </c>
      <c r="H54" t="inlineStr">
        <is>
          <t>52800.00</t>
        </is>
      </c>
      <c r="I54" s="8" t="n">
        <v>0.6923076923076923</v>
      </c>
      <c r="J54" t="inlineStr">
        <is>
          <t>31200.00</t>
        </is>
      </c>
      <c r="K54" s="8" t="n">
        <v>0.5522388059701493</v>
      </c>
      <c r="L54" t="inlineStr">
        <is>
          <t>20100.00</t>
        </is>
      </c>
      <c r="M54" t="inlineStr">
        <is>
          <t>17800.00</t>
        </is>
      </c>
      <c r="N54" t="inlineStr">
        <is>
          <t>2177.52</t>
        </is>
      </c>
      <c r="O54" t="inlineStr">
        <is>
          <t>4305.23</t>
        </is>
      </c>
      <c r="P54" t="inlineStr">
        <is>
          <t>5014.89</t>
        </is>
      </c>
      <c r="Q54" t="inlineStr">
        <is>
          <t>4961.68</t>
        </is>
      </c>
      <c r="R54" t="inlineStr">
        <is>
          <t>6176.49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107300.00</t>
        </is>
      </c>
      <c r="C56" s="9" t="n">
        <v>0.4230769230769231</v>
      </c>
      <c r="D56" t="inlineStr">
        <is>
          <t>75400.00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3007.40</t>
        </is>
      </c>
      <c r="I56" s="5" t="n">
        <v>0</v>
      </c>
      <c r="J56" t="inlineStr">
        <is>
          <t>3007.40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41.28</t>
        </is>
      </c>
      <c r="C57" s="8" t="n">
        <v>3.457883369330454</v>
      </c>
      <c r="D57" t="inlineStr">
        <is>
          <t>9.26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4022.87</t>
        </is>
      </c>
      <c r="C58" s="9" t="n">
        <v>0.3458735915210234</v>
      </c>
      <c r="D58" t="inlineStr">
        <is>
          <t>2989.04</t>
        </is>
      </c>
      <c r="E58" s="8" t="n">
        <v>4.380810081008101</v>
      </c>
      <c r="F58" t="inlineStr">
        <is>
          <t>555.50</t>
        </is>
      </c>
      <c r="G58" s="8" t="n">
        <v>3.084558823529412</v>
      </c>
      <c r="H58" t="inlineStr">
        <is>
          <t>136.00</t>
        </is>
      </c>
      <c r="I58" s="9" t="n">
        <v>0.36</v>
      </c>
      <c r="J58" t="inlineStr">
        <is>
          <t>100.00</t>
        </is>
      </c>
      <c r="K58" s="5" t="n">
        <v>-0.09090909090909091</v>
      </c>
      <c r="L58" t="inlineStr">
        <is>
          <t>110.00</t>
        </is>
      </c>
      <c r="M58" t="inlineStr">
        <is>
          <t>240.00</t>
        </is>
      </c>
      <c r="N58" t="inlineStr">
        <is>
          <t>476.67</t>
        </is>
      </c>
      <c r="O58" t="inlineStr">
        <is>
          <t>726.67</t>
        </is>
      </c>
      <c r="P58" t="inlineStr">
        <is>
          <t>976.67</t>
        </is>
      </c>
      <c r="Q58" t="inlineStr">
        <is>
          <t>1226.67</t>
        </is>
      </c>
      <c r="R58" t="inlineStr">
        <is>
          <t>1476.67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非流动负债合计</t>
        </is>
      </c>
      <c r="B60" t="inlineStr">
        <is>
          <t>111500.00</t>
        </is>
      </c>
      <c r="C60" s="9" t="n">
        <v>0.4221938775510204</v>
      </c>
      <c r="D60" t="inlineStr">
        <is>
          <t>78400.00</t>
        </is>
      </c>
      <c r="E60" s="8" t="n">
        <v>129.1136835117418</v>
      </c>
      <c r="F60" t="inlineStr">
        <is>
          <t>602.55</t>
        </is>
      </c>
      <c r="G60" s="8" t="n">
        <v>-0.8083126550868487</v>
      </c>
      <c r="H60" t="inlineStr">
        <is>
          <t>3143.40</t>
        </is>
      </c>
      <c r="I60" s="5" t="n">
        <v>0.01158524811739718</v>
      </c>
      <c r="J60" t="inlineStr">
        <is>
          <t>3107.40</t>
        </is>
      </c>
      <c r="K60" s="8" t="n">
        <v>27.24909090909091</v>
      </c>
      <c r="L60" t="inlineStr">
        <is>
          <t>110.00</t>
        </is>
      </c>
      <c r="M60" t="inlineStr">
        <is>
          <t>240.00</t>
        </is>
      </c>
      <c r="N60" t="inlineStr">
        <is>
          <t>476.67</t>
        </is>
      </c>
      <c r="O60" t="inlineStr">
        <is>
          <t>726.67</t>
        </is>
      </c>
      <c r="P60" t="inlineStr">
        <is>
          <t>976.67</t>
        </is>
      </c>
      <c r="Q60" t="inlineStr">
        <is>
          <t>1226.67</t>
        </is>
      </c>
      <c r="R60" t="inlineStr">
        <is>
          <t>1476.67</t>
        </is>
      </c>
    </row>
    <row r="61">
      <c r="A61" t="inlineStr">
        <is>
          <t>负债合计</t>
        </is>
      </c>
      <c r="B61" t="inlineStr">
        <is>
          <t>316100.00</t>
        </is>
      </c>
      <c r="C61" s="8" t="n">
        <v>0.6698362387744321</v>
      </c>
      <c r="D61" t="inlineStr">
        <is>
          <t>189300.00</t>
        </is>
      </c>
      <c r="E61" s="8" t="n">
        <v>1.673728813559322</v>
      </c>
      <c r="F61" t="inlineStr">
        <is>
          <t>70800.00</t>
        </is>
      </c>
      <c r="G61" s="9" t="n">
        <v>0.2642857142857143</v>
      </c>
      <c r="H61" t="inlineStr">
        <is>
          <t>56000.00</t>
        </is>
      </c>
      <c r="I61" s="8" t="n">
        <v>0.6326530612244898</v>
      </c>
      <c r="J61" t="inlineStr">
        <is>
          <t>34300.00</t>
        </is>
      </c>
      <c r="K61" s="8" t="n">
        <v>0.698019801980198</v>
      </c>
      <c r="L61" t="inlineStr">
        <is>
          <t>20200.00</t>
        </is>
      </c>
      <c r="M61" t="inlineStr">
        <is>
          <t>18100.00</t>
        </is>
      </c>
      <c r="N61" t="inlineStr">
        <is>
          <t>2654.19</t>
        </is>
      </c>
      <c r="O61" t="inlineStr">
        <is>
          <t>5031.90</t>
        </is>
      </c>
      <c r="P61" t="inlineStr">
        <is>
          <t>5991.56</t>
        </is>
      </c>
      <c r="Q61" t="inlineStr">
        <is>
          <t>6188.35</t>
        </is>
      </c>
      <c r="R61" t="inlineStr">
        <is>
          <t>7653.16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28000.00</t>
        </is>
      </c>
      <c r="C63" s="9" t="n">
        <v>0.4</v>
      </c>
      <c r="D63" t="inlineStr">
        <is>
          <t>20000.00</t>
        </is>
      </c>
      <c r="E63" s="5" t="n">
        <v>0.1235955056179775</v>
      </c>
      <c r="F63" t="inlineStr">
        <is>
          <t>17800.00</t>
        </is>
      </c>
      <c r="G63" s="5" t="n">
        <v>0.2275862068965517</v>
      </c>
      <c r="H63" t="inlineStr">
        <is>
          <t>14500.00</t>
        </is>
      </c>
      <c r="I63" s="5" t="n">
        <v>0</v>
      </c>
      <c r="J63" t="inlineStr">
        <is>
          <t>14500.00</t>
        </is>
      </c>
      <c r="K63" s="9" t="n">
        <v>0.4961749513485181</v>
      </c>
      <c r="L63" t="inlineStr">
        <is>
          <t>9691.38</t>
        </is>
      </c>
      <c r="M63" t="inlineStr">
        <is>
          <t>9691.38</t>
        </is>
      </c>
      <c r="N63" t="inlineStr">
        <is>
          <t>9691.38</t>
        </is>
      </c>
      <c r="O63" t="inlineStr">
        <is>
          <t>7268.48</t>
        </is>
      </c>
      <c r="P63" t="inlineStr">
        <is>
          <t>7268.48</t>
        </is>
      </c>
      <c r="Q63" t="inlineStr">
        <is>
          <t>7268.48</t>
        </is>
      </c>
      <c r="R63" t="inlineStr">
        <is>
          <t>7268.48</t>
        </is>
      </c>
    </row>
    <row r="64">
      <c r="A64" t="inlineStr">
        <is>
          <t>资本公积</t>
        </is>
      </c>
      <c r="B64" t="inlineStr">
        <is>
          <t>170300.00</t>
        </is>
      </c>
      <c r="C64" s="5" t="n">
        <v>-0.03893905191873589</v>
      </c>
      <c r="D64" t="inlineStr">
        <is>
          <t>177200.00</t>
        </is>
      </c>
      <c r="E64" s="8" t="n">
        <v>2.420849420849421</v>
      </c>
      <c r="F64" t="inlineStr">
        <is>
          <t>51800.00</t>
        </is>
      </c>
      <c r="G64" s="8" t="n">
        <v>3.709090909090909</v>
      </c>
      <c r="H64" t="inlineStr">
        <is>
          <t>11000.00</t>
        </is>
      </c>
      <c r="I64" s="5" t="n">
        <v>0</v>
      </c>
      <c r="J64" t="inlineStr">
        <is>
          <t>11000.00</t>
        </is>
      </c>
      <c r="K64" s="9" t="n">
        <v>-0.3037974683544304</v>
      </c>
      <c r="L64" t="inlineStr">
        <is>
          <t>15800.00</t>
        </is>
      </c>
      <c r="M64" t="inlineStr">
        <is>
          <t>15800.00</t>
        </is>
      </c>
      <c r="N64" t="inlineStr">
        <is>
          <t>15800.00</t>
        </is>
      </c>
      <c r="O64" t="inlineStr">
        <is>
          <t>7909.73</t>
        </is>
      </c>
      <c r="P64" t="inlineStr">
        <is>
          <t>7909.73</t>
        </is>
      </c>
      <c r="Q64" t="inlineStr">
        <is>
          <t>7909.73</t>
        </is>
      </c>
      <c r="R64" t="inlineStr">
        <is>
          <t>7909.73</t>
        </is>
      </c>
    </row>
    <row r="65">
      <c r="A65" t="inlineStr">
        <is>
          <t>其他综合收益</t>
        </is>
      </c>
      <c r="B65" t="inlineStr">
        <is>
          <t>-803.15</t>
        </is>
      </c>
      <c r="C65" s="5" t="n">
        <v>-0.02809779825908849</v>
      </c>
      <c r="D65" t="inlineStr">
        <is>
          <t>-781.20</t>
        </is>
      </c>
      <c r="E65" s="5" t="n">
        <v>0</v>
      </c>
      <c r="F65" t="inlineStr">
        <is>
          <t>-781.20</t>
        </is>
      </c>
      <c r="G65" s="9" t="n">
        <v>0.3352564266203762</v>
      </c>
      <c r="H65" t="inlineStr">
        <is>
          <t>-1175.19</t>
        </is>
      </c>
      <c r="I65" s="8" t="n">
        <v>-2.509182119501926</v>
      </c>
      <c r="J65" t="inlineStr">
        <is>
          <t>-334.89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3967.60</t>
        </is>
      </c>
      <c r="C66" s="5" t="n">
        <v>0</v>
      </c>
      <c r="D66" t="inlineStr">
        <is>
          <t>3967.60</t>
        </is>
      </c>
      <c r="E66" s="5" t="n">
        <v>0.003157939981441675</v>
      </c>
      <c r="F66" t="inlineStr">
        <is>
          <t>3955.11</t>
        </is>
      </c>
      <c r="G66" s="5" t="n">
        <v>0.003511558457045609</v>
      </c>
      <c r="H66" t="inlineStr">
        <is>
          <t>3941.27</t>
        </is>
      </c>
      <c r="I66" s="5" t="n">
        <v>0</v>
      </c>
      <c r="J66" t="inlineStr">
        <is>
          <t>3941.27</t>
        </is>
      </c>
      <c r="K66" s="5" t="n">
        <v>0.01516330105089632</v>
      </c>
      <c r="L66" t="inlineStr">
        <is>
          <t>3882.40</t>
        </is>
      </c>
      <c r="M66" t="inlineStr">
        <is>
          <t>3726.96</t>
        </is>
      </c>
      <c r="N66" t="inlineStr">
        <is>
          <t>3362.08</t>
        </is>
      </c>
      <c r="O66" t="inlineStr">
        <is>
          <t>3184.40</t>
        </is>
      </c>
      <c r="P66" t="inlineStr">
        <is>
          <t>2918.17</t>
        </is>
      </c>
      <c r="Q66" t="inlineStr">
        <is>
          <t>2575.95</t>
        </is>
      </c>
      <c r="R66" t="inlineStr">
        <is>
          <t>2373.68</t>
        </is>
      </c>
    </row>
    <row r="67">
      <c r="A67" t="inlineStr">
        <is>
          <t>未分配利润</t>
        </is>
      </c>
      <c r="B67" t="inlineStr">
        <is>
          <t>4966.55</t>
        </is>
      </c>
      <c r="C67" s="8" t="n">
        <v>-0.8917962962962962</v>
      </c>
      <c r="D67" t="inlineStr">
        <is>
          <t>45900.00</t>
        </is>
      </c>
      <c r="E67" s="9" t="n">
        <v>0.4617834394904459</v>
      </c>
      <c r="F67" t="inlineStr">
        <is>
          <t>31400.00</t>
        </is>
      </c>
      <c r="G67" s="5" t="n">
        <v>0.1939163498098859</v>
      </c>
      <c r="H67" t="inlineStr">
        <is>
          <t>26300.00</t>
        </is>
      </c>
      <c r="I67" s="5" t="n">
        <v>-0.09931506849315068</v>
      </c>
      <c r="J67" t="inlineStr">
        <is>
          <t>29200.00</t>
        </is>
      </c>
      <c r="K67" s="5" t="n">
        <v>0.02456140350877193</v>
      </c>
      <c r="L67" t="inlineStr">
        <is>
          <t>28500.00</t>
        </is>
      </c>
      <c r="M67" t="inlineStr">
        <is>
          <t>27700.00</t>
        </is>
      </c>
      <c r="N67" t="inlineStr">
        <is>
          <t>24800.00</t>
        </is>
      </c>
      <c r="O67" t="inlineStr">
        <is>
          <t>22700.00</t>
        </is>
      </c>
      <c r="P67" t="inlineStr">
        <is>
          <t>21400.00</t>
        </is>
      </c>
      <c r="Q67" t="inlineStr">
        <is>
          <t>19400.00</t>
        </is>
      </c>
      <c r="R67" t="inlineStr">
        <is>
          <t>18300.00</t>
        </is>
      </c>
    </row>
    <row r="68">
      <c r="A68" t="inlineStr">
        <is>
          <t>归属于母公司所有者权益合计</t>
        </is>
      </c>
      <c r="B68" t="inlineStr">
        <is>
          <t>207000.00</t>
        </is>
      </c>
      <c r="C68" s="5" t="n">
        <v>-0.1609241994325091</v>
      </c>
      <c r="D68" t="inlineStr">
        <is>
          <t>246700.00</t>
        </is>
      </c>
      <c r="E68" s="8" t="n">
        <v>1.36529242569511</v>
      </c>
      <c r="F68" t="inlineStr">
        <is>
          <t>104300.00</t>
        </is>
      </c>
      <c r="G68" s="8" t="n">
        <v>0.906764168190128</v>
      </c>
      <c r="H68" t="inlineStr">
        <is>
          <t>54700.00</t>
        </is>
      </c>
      <c r="I68" s="5" t="n">
        <v>-0.06495726495726496</v>
      </c>
      <c r="J68" t="inlineStr">
        <is>
          <t>58500.00</t>
        </is>
      </c>
      <c r="K68" s="5" t="n">
        <v>0.008620689655172414</v>
      </c>
      <c r="L68" t="inlineStr">
        <is>
          <t>58000.00</t>
        </is>
      </c>
      <c r="M68" t="inlineStr">
        <is>
          <t>57100.00</t>
        </is>
      </c>
      <c r="N68" t="inlineStr">
        <is>
          <t>53800.00</t>
        </is>
      </c>
      <c r="O68" t="inlineStr">
        <is>
          <t>41200.00</t>
        </is>
      </c>
      <c r="P68" t="inlineStr">
        <is>
          <t>39700.00</t>
        </is>
      </c>
      <c r="Q68" t="inlineStr">
        <is>
          <t>37300.00</t>
        </is>
      </c>
      <c r="R68" t="inlineStr">
        <is>
          <t>36000.00</t>
        </is>
      </c>
    </row>
    <row r="69">
      <c r="A69" t="inlineStr">
        <is>
          <t>少数股东权益</t>
        </is>
      </c>
      <c r="B69" t="inlineStr">
        <is>
          <t>69600.00</t>
        </is>
      </c>
      <c r="C69" s="5" t="n">
        <v>0.16</v>
      </c>
      <c r="D69" t="inlineStr">
        <is>
          <t>60000.00</t>
        </is>
      </c>
      <c r="E69" s="8" t="n">
        <v>8.148433330792102</v>
      </c>
      <c r="F69" t="inlineStr">
        <is>
          <t>6558.50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1732.70</t>
        </is>
      </c>
      <c r="P69" t="inlineStr">
        <is>
          <t>1732.03</t>
        </is>
      </c>
      <c r="Q69" t="inlineStr">
        <is>
          <t>1695.58</t>
        </is>
      </c>
      <c r="R69" t="inlineStr">
        <is>
          <t>1679.72</t>
        </is>
      </c>
    </row>
    <row r="70">
      <c r="A70" t="inlineStr">
        <is>
          <t>所有者权益（或股东权益）合计</t>
        </is>
      </c>
      <c r="B70" t="inlineStr">
        <is>
          <t>276600.00</t>
        </is>
      </c>
      <c r="C70" s="5" t="n">
        <v>-0.09814150635800456</v>
      </c>
      <c r="D70" t="inlineStr">
        <is>
          <t>306700.00</t>
        </is>
      </c>
      <c r="E70" s="8" t="n">
        <v>1.765554553651939</v>
      </c>
      <c r="F70" t="inlineStr">
        <is>
          <t>110900.00</t>
        </is>
      </c>
      <c r="G70" s="8" t="n">
        <v>1.027422303473492</v>
      </c>
      <c r="H70" t="inlineStr">
        <is>
          <t>54700.00</t>
        </is>
      </c>
      <c r="I70" s="5" t="n">
        <v>-0.06495726495726496</v>
      </c>
      <c r="J70" t="inlineStr">
        <is>
          <t>58500.00</t>
        </is>
      </c>
      <c r="K70" s="5" t="n">
        <v>0.008620689655172414</v>
      </c>
      <c r="L70" t="inlineStr">
        <is>
          <t>58000.00</t>
        </is>
      </c>
      <c r="M70" t="inlineStr">
        <is>
          <t>57100.00</t>
        </is>
      </c>
      <c r="N70" t="inlineStr">
        <is>
          <t>53800.00</t>
        </is>
      </c>
      <c r="O70" t="inlineStr">
        <is>
          <t>42900.00</t>
        </is>
      </c>
      <c r="P70" t="inlineStr">
        <is>
          <t>41400.00</t>
        </is>
      </c>
      <c r="Q70" t="inlineStr">
        <is>
          <t>39000.00</t>
        </is>
      </c>
      <c r="R70" t="inlineStr">
        <is>
          <t>37700.00</t>
        </is>
      </c>
    </row>
    <row r="71">
      <c r="A71" t="inlineStr">
        <is>
          <t>负债和所有者权益（或股东权益）合计</t>
        </is>
      </c>
      <c r="B71" t="inlineStr">
        <is>
          <t>592700.00</t>
        </is>
      </c>
      <c r="C71" s="5" t="n">
        <v>0.1949596774193548</v>
      </c>
      <c r="D71" t="inlineStr">
        <is>
          <t>496000.00</t>
        </is>
      </c>
      <c r="E71" s="8" t="n">
        <v>1.729774353329664</v>
      </c>
      <c r="F71" t="inlineStr">
        <is>
          <t>181700.00</t>
        </is>
      </c>
      <c r="G71" s="8" t="n">
        <v>0.6413730803974707</v>
      </c>
      <c r="H71" t="inlineStr">
        <is>
          <t>110700.00</t>
        </is>
      </c>
      <c r="I71" s="5" t="n">
        <v>0.1928879310344828</v>
      </c>
      <c r="J71" t="inlineStr">
        <is>
          <t>92800.00</t>
        </is>
      </c>
      <c r="K71" s="5" t="n">
        <v>0.1851851851851852</v>
      </c>
      <c r="L71" t="inlineStr">
        <is>
          <t>78300.00</t>
        </is>
      </c>
      <c r="M71" t="inlineStr">
        <is>
          <t>75100.00</t>
        </is>
      </c>
      <c r="N71" t="inlineStr">
        <is>
          <t>56400.00</t>
        </is>
      </c>
      <c r="O71" t="inlineStr">
        <is>
          <t>48000.00</t>
        </is>
      </c>
      <c r="P71" t="inlineStr">
        <is>
          <t>47400.00</t>
        </is>
      </c>
      <c r="Q71" t="inlineStr">
        <is>
          <t>45200.00</t>
        </is>
      </c>
      <c r="R71" t="inlineStr">
        <is>
          <t>45300.00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-10300.00</t>
        </is>
      </c>
      <c r="C3" t="inlineStr">
        <is>
          <t>-43200.00</t>
        </is>
      </c>
      <c r="D3" s="8" t="n">
        <v>-3.860927152317881</v>
      </c>
      <c r="E3" t="inlineStr">
        <is>
          <t>15100.00</t>
        </is>
      </c>
      <c r="F3" s="8" t="n">
        <v>1.846355251525439</v>
      </c>
      <c r="G3" t="inlineStr">
        <is>
          <t>5305.03</t>
        </is>
      </c>
      <c r="H3" s="8" t="n">
        <v>2.81660445844605</v>
      </c>
      <c r="I3" t="inlineStr">
        <is>
          <t>-2920.30</t>
        </is>
      </c>
      <c r="J3" s="8" t="n">
        <v>-3.578016720075567</v>
      </c>
      <c r="K3" t="inlineStr">
        <is>
          <t>1132.77</t>
        </is>
      </c>
      <c r="L3" s="9" t="n">
        <v>-0.3054283244118243</v>
      </c>
      <c r="M3" t="inlineStr">
        <is>
          <t>1630.89</t>
        </is>
      </c>
      <c r="N3" t="inlineStr">
        <is>
          <t>3790.17</t>
        </is>
      </c>
      <c r="O3" t="inlineStr">
        <is>
          <t>2268.88</t>
        </is>
      </c>
      <c r="P3" t="inlineStr">
        <is>
          <t>2631.78</t>
        </is>
      </c>
      <c r="Q3" t="inlineStr">
        <is>
          <t>3456.96</t>
        </is>
      </c>
      <c r="R3" t="inlineStr">
        <is>
          <t>2128.96</t>
        </is>
      </c>
      <c r="S3" t="inlineStr">
        <is>
          <t>4326.02</t>
        </is>
      </c>
    </row>
    <row r="4">
      <c r="A4" t="inlineStr">
        <is>
          <t>*营业总收入</t>
        </is>
      </c>
      <c r="B4" t="inlineStr">
        <is>
          <t>59700.00</t>
        </is>
      </c>
      <c r="C4" t="inlineStr">
        <is>
          <t>277700.00</t>
        </is>
      </c>
      <c r="D4" s="8" t="n">
        <v>0.5996543778801844</v>
      </c>
      <c r="E4" t="inlineStr">
        <is>
          <t>173600.00</t>
        </is>
      </c>
      <c r="F4" s="8" t="n">
        <v>1.161892901618929</v>
      </c>
      <c r="G4" t="inlineStr">
        <is>
          <t>80300.00</t>
        </is>
      </c>
      <c r="H4" s="8" t="n">
        <v>1.249299719887955</v>
      </c>
      <c r="I4" t="inlineStr">
        <is>
          <t>35700.00</t>
        </is>
      </c>
      <c r="J4" s="5" t="n">
        <v>-0.2205240174672489</v>
      </c>
      <c r="K4" t="inlineStr">
        <is>
          <t>45800.00</t>
        </is>
      </c>
      <c r="L4" s="8" t="n">
        <v>0.7283018867924528</v>
      </c>
      <c r="M4" t="inlineStr">
        <is>
          <t>26500.00</t>
        </is>
      </c>
      <c r="N4" t="inlineStr">
        <is>
          <t>32100.00</t>
        </is>
      </c>
      <c r="O4" t="inlineStr">
        <is>
          <t>25600.00</t>
        </is>
      </c>
      <c r="P4" t="inlineStr">
        <is>
          <t>29500.00</t>
        </is>
      </c>
      <c r="Q4" t="inlineStr">
        <is>
          <t>30100.00</t>
        </is>
      </c>
      <c r="R4" t="inlineStr">
        <is>
          <t>24000.00</t>
        </is>
      </c>
      <c r="S4" t="inlineStr">
        <is>
          <t>30700.00</t>
        </is>
      </c>
    </row>
    <row r="5">
      <c r="A5" t="inlineStr">
        <is>
          <t>*营业总成本</t>
        </is>
      </c>
      <c r="B5" t="inlineStr">
        <is>
          <t>73100.00</t>
        </is>
      </c>
      <c r="C5" t="inlineStr">
        <is>
          <t>329900.00</t>
        </is>
      </c>
      <c r="D5" s="8" t="n">
        <v>1.125644329896907</v>
      </c>
      <c r="E5" t="inlineStr">
        <is>
          <t>155200.00</t>
        </is>
      </c>
      <c r="F5" s="8" t="n">
        <v>1.114441416893733</v>
      </c>
      <c r="G5" t="inlineStr">
        <is>
          <t>73400.00</t>
        </is>
      </c>
      <c r="H5" s="8" t="n">
        <v>0.8258706467661692</v>
      </c>
      <c r="I5" t="inlineStr">
        <is>
          <t>40200.00</t>
        </is>
      </c>
      <c r="J5" s="5" t="n">
        <v>-0.1046770601336303</v>
      </c>
      <c r="K5" t="inlineStr">
        <is>
          <t>44900.00</t>
        </is>
      </c>
      <c r="L5" s="8" t="n">
        <v>0.7607843137254902</v>
      </c>
      <c r="M5" t="inlineStr">
        <is>
          <t>25500.00</t>
        </is>
      </c>
      <c r="N5" t="inlineStr">
        <is>
          <t>28400.00</t>
        </is>
      </c>
      <c r="O5" t="inlineStr">
        <is>
          <t>23400.00</t>
        </is>
      </c>
      <c r="P5" t="inlineStr">
        <is>
          <t>26200.00</t>
        </is>
      </c>
      <c r="Q5" t="inlineStr">
        <is>
          <t>25900.00</t>
        </is>
      </c>
      <c r="R5" t="inlineStr">
        <is>
          <t>21700.00</t>
        </is>
      </c>
      <c r="S5" t="inlineStr">
        <is>
          <t>25200.00</t>
        </is>
      </c>
    </row>
    <row r="6">
      <c r="A6" t="inlineStr">
        <is>
          <t>*归属于母公司所有者的净利润</t>
        </is>
      </c>
      <c r="B6" t="inlineStr">
        <is>
          <t>-8073.75</t>
        </is>
      </c>
      <c r="C6" t="inlineStr">
        <is>
          <t>-38900.00</t>
        </is>
      </c>
      <c r="D6" s="8" t="n">
        <v>-3.576158940397351</v>
      </c>
      <c r="E6" t="inlineStr">
        <is>
          <t>15100.00</t>
        </is>
      </c>
      <c r="F6" s="8" t="n">
        <v>1.844216070009154</v>
      </c>
      <c r="G6" t="inlineStr">
        <is>
          <t>5309.02</t>
        </is>
      </c>
      <c r="H6" s="8" t="n">
        <v>2.817970756429134</v>
      </c>
      <c r="I6" t="inlineStr">
        <is>
          <t>-2920.30</t>
        </is>
      </c>
      <c r="J6" s="8" t="n">
        <v>-3.578016720075567</v>
      </c>
      <c r="K6" t="inlineStr">
        <is>
          <t>1132.77</t>
        </is>
      </c>
      <c r="L6" s="9" t="n">
        <v>-0.3054283244118243</v>
      </c>
      <c r="M6" t="inlineStr">
        <is>
          <t>1630.89</t>
        </is>
      </c>
      <c r="N6" t="inlineStr">
        <is>
          <t>3790.17</t>
        </is>
      </c>
      <c r="O6" t="inlineStr">
        <is>
          <t>2271.71</t>
        </is>
      </c>
      <c r="P6" t="inlineStr">
        <is>
          <t>2631.11</t>
        </is>
      </c>
      <c r="Q6" t="inlineStr">
        <is>
          <t>3420.51</t>
        </is>
      </c>
      <c r="R6" t="inlineStr">
        <is>
          <t>2113.11</t>
        </is>
      </c>
      <c r="S6" t="inlineStr">
        <is>
          <t>4288.16</t>
        </is>
      </c>
    </row>
    <row r="7">
      <c r="A7" t="inlineStr">
        <is>
          <t>*扣除非经常性损益后的净利润</t>
        </is>
      </c>
      <c r="B7" t="inlineStr">
        <is>
          <t>-8510.71</t>
        </is>
      </c>
      <c r="C7" t="inlineStr">
        <is>
          <t>-39200.00</t>
        </is>
      </c>
      <c r="D7" s="8" t="n">
        <v>-3.529032258064516</v>
      </c>
      <c r="E7" t="inlineStr">
        <is>
          <t>15500.00</t>
        </is>
      </c>
      <c r="F7" s="8" t="n">
        <v>2.016908311290439</v>
      </c>
      <c r="G7" t="inlineStr">
        <is>
          <t>5137.71</t>
        </is>
      </c>
      <c r="H7" s="8" t="n">
        <v>2.52928972418843</v>
      </c>
      <c r="I7" t="inlineStr">
        <is>
          <t>-3359.54</t>
        </is>
      </c>
      <c r="J7" s="8" t="n">
        <v>-6.114155668204168</v>
      </c>
      <c r="K7" t="inlineStr">
        <is>
          <t>656.91</t>
        </is>
      </c>
      <c r="L7" s="9" t="n">
        <v>-0.4052314211212517</v>
      </c>
      <c r="M7" t="inlineStr">
        <is>
          <t>1104.48</t>
        </is>
      </c>
      <c r="N7" t="inlineStr">
        <is>
          <t>3244.67</t>
        </is>
      </c>
      <c r="O7" t="inlineStr">
        <is>
          <t>1758.17</t>
        </is>
      </c>
      <c r="P7" t="inlineStr">
        <is>
          <t>2446.88</t>
        </is>
      </c>
      <c r="Q7" t="inlineStr">
        <is>
          <t>3137.44</t>
        </is>
      </c>
      <c r="R7" t="inlineStr">
        <is>
          <t>1628.39</t>
        </is>
      </c>
      <c r="S7" t="inlineStr">
        <is>
          <t>4098.97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59700.00</t>
        </is>
      </c>
      <c r="C9" t="inlineStr">
        <is>
          <t>277700.00</t>
        </is>
      </c>
      <c r="D9" s="8" t="n">
        <v>0.5996543778801844</v>
      </c>
      <c r="E9" t="inlineStr">
        <is>
          <t>173600.00</t>
        </is>
      </c>
      <c r="F9" s="8" t="n">
        <v>1.161892901618929</v>
      </c>
      <c r="G9" t="inlineStr">
        <is>
          <t>80300.00</t>
        </is>
      </c>
      <c r="H9" s="8" t="n">
        <v>1.249299719887955</v>
      </c>
      <c r="I9" t="inlineStr">
        <is>
          <t>35700.00</t>
        </is>
      </c>
      <c r="J9" s="5" t="n">
        <v>-0.2205240174672489</v>
      </c>
      <c r="K9" t="inlineStr">
        <is>
          <t>45800.00</t>
        </is>
      </c>
      <c r="L9" s="8" t="n">
        <v>0.7283018867924528</v>
      </c>
      <c r="M9" t="inlineStr">
        <is>
          <t>26500.00</t>
        </is>
      </c>
      <c r="N9" t="inlineStr">
        <is>
          <t>32100.00</t>
        </is>
      </c>
      <c r="O9" t="inlineStr">
        <is>
          <t>25600.00</t>
        </is>
      </c>
      <c r="P9" t="inlineStr">
        <is>
          <t>29500.00</t>
        </is>
      </c>
      <c r="Q9" t="inlineStr">
        <is>
          <t>30100.00</t>
        </is>
      </c>
      <c r="R9" t="inlineStr">
        <is>
          <t>24000.00</t>
        </is>
      </c>
      <c r="S9" t="inlineStr">
        <is>
          <t>30700.00</t>
        </is>
      </c>
    </row>
    <row r="10">
      <c r="A10" t="inlineStr">
        <is>
          <t>其中：营业收入</t>
        </is>
      </c>
      <c r="B10" t="inlineStr">
        <is>
          <t>59700.00</t>
        </is>
      </c>
      <c r="C10" t="inlineStr">
        <is>
          <t>277700.00</t>
        </is>
      </c>
      <c r="D10" s="8" t="n">
        <v>0.5996543778801844</v>
      </c>
      <c r="E10" t="inlineStr">
        <is>
          <t>173600.00</t>
        </is>
      </c>
      <c r="F10" s="8" t="n">
        <v>1.161892901618929</v>
      </c>
      <c r="G10" t="inlineStr">
        <is>
          <t>80300.00</t>
        </is>
      </c>
      <c r="H10" s="8" t="n">
        <v>1.249299719887955</v>
      </c>
      <c r="I10" t="inlineStr">
        <is>
          <t>35700.00</t>
        </is>
      </c>
      <c r="J10" s="5" t="n">
        <v>-0.2205240174672489</v>
      </c>
      <c r="K10" t="inlineStr">
        <is>
          <t>45800.00</t>
        </is>
      </c>
      <c r="L10" s="8" t="n">
        <v>0.7283018867924528</v>
      </c>
      <c r="M10" t="inlineStr">
        <is>
          <t>26500.00</t>
        </is>
      </c>
      <c r="N10" t="inlineStr">
        <is>
          <t>32100.00</t>
        </is>
      </c>
      <c r="O10" t="inlineStr">
        <is>
          <t>25600.00</t>
        </is>
      </c>
      <c r="P10" t="inlineStr">
        <is>
          <t>29500.00</t>
        </is>
      </c>
      <c r="Q10" t="inlineStr">
        <is>
          <t>30100.00</t>
        </is>
      </c>
      <c r="R10" t="inlineStr">
        <is>
          <t>24000.00</t>
        </is>
      </c>
      <c r="S10" t="inlineStr">
        <is>
          <t>30700.00</t>
        </is>
      </c>
    </row>
    <row r="11">
      <c r="A11" t="inlineStr">
        <is>
          <t>二、营业总成本</t>
        </is>
      </c>
      <c r="B11" t="inlineStr">
        <is>
          <t>73100.00</t>
        </is>
      </c>
      <c r="C11" t="inlineStr">
        <is>
          <t>329900.00</t>
        </is>
      </c>
      <c r="D11" s="8" t="n">
        <v>1.125644329896907</v>
      </c>
      <c r="E11" t="inlineStr">
        <is>
          <t>155200.00</t>
        </is>
      </c>
      <c r="F11" s="8" t="n">
        <v>1.114441416893733</v>
      </c>
      <c r="G11" t="inlineStr">
        <is>
          <t>73400.00</t>
        </is>
      </c>
      <c r="H11" s="8" t="n">
        <v>0.8258706467661692</v>
      </c>
      <c r="I11" t="inlineStr">
        <is>
          <t>40200.00</t>
        </is>
      </c>
      <c r="J11" s="5" t="n">
        <v>-0.1046770601336303</v>
      </c>
      <c r="K11" t="inlineStr">
        <is>
          <t>44900.00</t>
        </is>
      </c>
      <c r="L11" s="8" t="n">
        <v>0.7607843137254902</v>
      </c>
      <c r="M11" t="inlineStr">
        <is>
          <t>25500.00</t>
        </is>
      </c>
      <c r="N11" t="inlineStr">
        <is>
          <t>28400.00</t>
        </is>
      </c>
      <c r="O11" t="inlineStr">
        <is>
          <t>23400.00</t>
        </is>
      </c>
      <c r="P11" t="inlineStr">
        <is>
          <t>26200.00</t>
        </is>
      </c>
      <c r="Q11" t="inlineStr">
        <is>
          <t>25900.00</t>
        </is>
      </c>
      <c r="R11" t="inlineStr">
        <is>
          <t>21700.00</t>
        </is>
      </c>
      <c r="S11" t="inlineStr">
        <is>
          <t>25200.00</t>
        </is>
      </c>
    </row>
    <row r="12">
      <c r="A12" t="inlineStr">
        <is>
          <t>其中：营业成本</t>
        </is>
      </c>
      <c r="B12" t="inlineStr">
        <is>
          <t>65400.00</t>
        </is>
      </c>
      <c r="C12" t="inlineStr">
        <is>
          <t>277700.00</t>
        </is>
      </c>
      <c r="D12" s="8" t="n">
        <v>0.9570119802677942</v>
      </c>
      <c r="E12" t="inlineStr">
        <is>
          <t>141900.00</t>
        </is>
      </c>
      <c r="F12" s="8" t="n">
        <v>1.086764705882353</v>
      </c>
      <c r="G12" t="inlineStr">
        <is>
          <t>68000.00</t>
        </is>
      </c>
      <c r="H12" s="8" t="n">
        <v>1.085889570552147</v>
      </c>
      <c r="I12" t="inlineStr">
        <is>
          <t>32600.00</t>
        </is>
      </c>
      <c r="J12" s="5" t="n">
        <v>-0.1683673469387755</v>
      </c>
      <c r="K12" t="inlineStr">
        <is>
          <t>39200.00</t>
        </is>
      </c>
      <c r="L12" s="8" t="n">
        <v>0.8755980861244019</v>
      </c>
      <c r="M12" t="inlineStr">
        <is>
          <t>20900.00</t>
        </is>
      </c>
      <c r="N12" t="inlineStr">
        <is>
          <t>24600.00</t>
        </is>
      </c>
      <c r="O12" t="inlineStr">
        <is>
          <t>20100.00</t>
        </is>
      </c>
      <c r="P12" t="inlineStr">
        <is>
          <t>23300.00</t>
        </is>
      </c>
      <c r="Q12" t="inlineStr">
        <is>
          <t>23000.00</t>
        </is>
      </c>
      <c r="R12" t="inlineStr">
        <is>
          <t>19300.00</t>
        </is>
      </c>
      <c r="S12" t="inlineStr">
        <is>
          <t>22700.00</t>
        </is>
      </c>
    </row>
    <row r="13">
      <c r="A13" t="inlineStr">
        <is>
          <t>营业税金及附加</t>
        </is>
      </c>
      <c r="B13" t="inlineStr">
        <is>
          <t>372.63</t>
        </is>
      </c>
      <c r="C13" t="inlineStr">
        <is>
          <t>1013.94</t>
        </is>
      </c>
      <c r="D13" s="8" t="n">
        <v>0.6080757458011515</v>
      </c>
      <c r="E13" t="inlineStr">
        <is>
          <t>630.53</t>
        </is>
      </c>
      <c r="F13" s="8" t="n">
        <v>0.7128847355410066</v>
      </c>
      <c r="G13" t="inlineStr">
        <is>
          <t>368.11</t>
        </is>
      </c>
      <c r="H13" s="9" t="n">
        <v>0.2707031654527254</v>
      </c>
      <c r="I13" t="inlineStr">
        <is>
          <t>289.69</t>
        </is>
      </c>
      <c r="J13" s="5" t="n">
        <v>-0.1021818632616377</v>
      </c>
      <c r="K13" t="inlineStr">
        <is>
          <t>322.66</t>
        </is>
      </c>
      <c r="L13" s="9" t="n">
        <v>-0.2573993095512082</v>
      </c>
      <c r="M13" t="inlineStr">
        <is>
          <t>434.50</t>
        </is>
      </c>
      <c r="N13" t="inlineStr">
        <is>
          <t>409.52</t>
        </is>
      </c>
      <c r="O13" t="inlineStr">
        <is>
          <t>282.50</t>
        </is>
      </c>
      <c r="P13" t="inlineStr">
        <is>
          <t>147.90</t>
        </is>
      </c>
      <c r="Q13" t="inlineStr">
        <is>
          <t>141.39</t>
        </is>
      </c>
      <c r="R13" t="inlineStr">
        <is>
          <t>62.63</t>
        </is>
      </c>
      <c r="S13" t="inlineStr">
        <is>
          <t>152.71</t>
        </is>
      </c>
    </row>
    <row r="14">
      <c r="A14" t="inlineStr">
        <is>
          <t>销售费用</t>
        </is>
      </c>
      <c r="B14" t="inlineStr">
        <is>
          <t>175.37</t>
        </is>
      </c>
      <c r="C14" t="inlineStr">
        <is>
          <t>779.29</t>
        </is>
      </c>
      <c r="D14" s="9" t="n">
        <v>0.4375391994097029</v>
      </c>
      <c r="E14" t="inlineStr">
        <is>
          <t>542.10</t>
        </is>
      </c>
      <c r="F14" s="9" t="n">
        <v>0.3920345119790463</v>
      </c>
      <c r="G14" t="inlineStr">
        <is>
          <t>389.43</t>
        </is>
      </c>
      <c r="H14" s="9" t="n">
        <v>0.357608506187903</v>
      </c>
      <c r="I14" t="inlineStr">
        <is>
          <t>286.85</t>
        </is>
      </c>
      <c r="J14" s="8" t="n">
        <v>-0.8379076324964542</v>
      </c>
      <c r="K14" t="inlineStr">
        <is>
          <t>1769.67</t>
        </is>
      </c>
      <c r="L14" s="5" t="n">
        <v>0.1096570708369128</v>
      </c>
      <c r="M14" t="inlineStr">
        <is>
          <t>1594.79</t>
        </is>
      </c>
      <c r="N14" t="inlineStr">
        <is>
          <t>1586.30</t>
        </is>
      </c>
      <c r="O14" t="inlineStr">
        <is>
          <t>1323.89</t>
        </is>
      </c>
      <c r="P14" t="inlineStr">
        <is>
          <t>1331.86</t>
        </is>
      </c>
      <c r="Q14" t="inlineStr">
        <is>
          <t>1258.66</t>
        </is>
      </c>
      <c r="R14" t="inlineStr">
        <is>
          <t>951.54</t>
        </is>
      </c>
      <c r="S14" t="inlineStr">
        <is>
          <t>958.96</t>
        </is>
      </c>
    </row>
    <row r="15">
      <c r="A15" t="inlineStr">
        <is>
          <t>管理费用</t>
        </is>
      </c>
      <c r="B15" t="inlineStr">
        <is>
          <t>1824.99</t>
        </is>
      </c>
      <c r="C15" t="inlineStr">
        <is>
          <t>6274.49</t>
        </is>
      </c>
      <c r="D15" s="5" t="n">
        <v>0.2332883220215386</v>
      </c>
      <c r="E15" t="inlineStr">
        <is>
          <t>5087.61</t>
        </is>
      </c>
      <c r="F15" s="8" t="n">
        <v>1.481748869517709</v>
      </c>
      <c r="G15" t="inlineStr">
        <is>
          <t>2050.01</t>
        </is>
      </c>
      <c r="H15" s="9" t="n">
        <v>0.3000006341435575</v>
      </c>
      <c r="I15" t="inlineStr">
        <is>
          <t>1576.93</t>
        </is>
      </c>
      <c r="J15" s="5" t="n">
        <v>-0.1011468438992693</v>
      </c>
      <c r="K15" t="inlineStr">
        <is>
          <t>1754.38</t>
        </is>
      </c>
      <c r="L15" s="5" t="n">
        <v>0.09770183265237174</v>
      </c>
      <c r="M15" t="inlineStr">
        <is>
          <t>1598.23</t>
        </is>
      </c>
      <c r="N15" t="inlineStr">
        <is>
          <t>1366.25</t>
        </is>
      </c>
      <c r="O15" t="inlineStr">
        <is>
          <t>1348.30</t>
        </is>
      </c>
      <c r="P15" t="inlineStr">
        <is>
          <t>1245.28</t>
        </is>
      </c>
      <c r="Q15" t="inlineStr">
        <is>
          <t>1210.44</t>
        </is>
      </c>
      <c r="R15" t="inlineStr">
        <is>
          <t>861.05</t>
        </is>
      </c>
      <c r="S15" t="inlineStr">
        <is>
          <t>1408.22</t>
        </is>
      </c>
    </row>
    <row r="16">
      <c r="A16" t="inlineStr">
        <is>
          <t>研发费用</t>
        </is>
      </c>
      <c r="B16" t="inlineStr">
        <is>
          <t>960.16</t>
        </is>
      </c>
      <c r="C16" t="inlineStr">
        <is>
          <t>2979.50</t>
        </is>
      </c>
      <c r="D16" s="8" t="n">
        <v>1.0353722350498</v>
      </c>
      <c r="E16" t="inlineStr">
        <is>
          <t>1463.86</t>
        </is>
      </c>
      <c r="F16" s="8" t="n">
        <v>0.5732986544000686</v>
      </c>
      <c r="G16" t="inlineStr">
        <is>
          <t>930.44</t>
        </is>
      </c>
      <c r="H16" s="5" t="n">
        <v>-0.08608360836083606</v>
      </c>
      <c r="I16" t="inlineStr">
        <is>
          <t>1018.08</t>
        </is>
      </c>
      <c r="J16" s="8" t="n">
        <v>1.81323053966675</v>
      </c>
      <c r="K16" t="inlineStr">
        <is>
          <t>361.89</t>
        </is>
      </c>
      <c r="L16" s="9" t="n">
        <v>-0.3018693211412698</v>
      </c>
      <c r="M16" t="inlineStr">
        <is>
          <t>518.37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2495.13</t>
        </is>
      </c>
      <c r="C17" t="inlineStr">
        <is>
          <t>7698.25</t>
        </is>
      </c>
      <c r="D17" s="8" t="n">
        <v>1.709640063919805</v>
      </c>
      <c r="E17" t="inlineStr">
        <is>
          <t>2841.06</t>
        </is>
      </c>
      <c r="F17" s="8" t="n">
        <v>5.330347593582887</v>
      </c>
      <c r="G17" t="inlineStr">
        <is>
          <t>448.80</t>
        </is>
      </c>
      <c r="H17" s="8" t="n">
        <v>-0.6700849046201345</v>
      </c>
      <c r="I17" t="inlineStr">
        <is>
          <t>1360.35</t>
        </is>
      </c>
      <c r="J17" s="8" t="n">
        <v>0.9257230220410243</v>
      </c>
      <c r="K17" t="inlineStr">
        <is>
          <t>706.41</t>
        </is>
      </c>
      <c r="L17" s="8" t="n">
        <v>0.5112313879856237</v>
      </c>
      <c r="M17" t="inlineStr">
        <is>
          <t>467.44</t>
        </is>
      </c>
      <c r="N17" t="inlineStr">
        <is>
          <t>374.80</t>
        </is>
      </c>
      <c r="O17" t="inlineStr">
        <is>
          <t>80.48</t>
        </is>
      </c>
      <c r="P17" t="inlineStr">
        <is>
          <t>71.92</t>
        </is>
      </c>
      <c r="Q17" t="inlineStr">
        <is>
          <t>37.63</t>
        </is>
      </c>
      <c r="R17" t="inlineStr">
        <is>
          <t>211.13</t>
        </is>
      </c>
      <c r="S17" t="inlineStr">
        <is>
          <t>85.74</t>
        </is>
      </c>
    </row>
    <row r="18">
      <c r="A18" t="inlineStr">
        <is>
          <t>其中：利息费用</t>
        </is>
      </c>
      <c r="B18" t="inlineStr">
        <is>
          <t>2769.67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632.46</t>
        </is>
      </c>
      <c r="H18" s="8" t="n">
        <v>-0.5150664765146984</v>
      </c>
      <c r="I18" t="inlineStr">
        <is>
          <t>1304.22</t>
        </is>
      </c>
      <c r="J18" s="8" t="n">
        <v>0.7582776100086281</v>
      </c>
      <c r="K18" t="inlineStr">
        <is>
          <t>741.76</t>
        </is>
      </c>
      <c r="L18" s="8" t="n">
        <v>0.6074547621627479</v>
      </c>
      <c r="M18" t="inlineStr">
        <is>
          <t>461.45</t>
        </is>
      </c>
      <c r="N18" t="inlineStr">
        <is>
          <t>321.25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295.18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279.38</t>
        </is>
      </c>
      <c r="H19" s="8" t="n">
        <v>3.762700306853052</v>
      </c>
      <c r="I19" t="inlineStr">
        <is>
          <t>58.66</t>
        </is>
      </c>
      <c r="J19" s="8" t="n">
        <v>2.066387872451647</v>
      </c>
      <c r="K19" t="inlineStr">
        <is>
          <t>19.13</t>
        </is>
      </c>
      <c r="L19" s="8" t="n">
        <v>2.484517304189435</v>
      </c>
      <c r="M19" t="inlineStr">
        <is>
          <t>5.49</t>
        </is>
      </c>
      <c r="N19" t="inlineStr">
        <is>
          <t>9.84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1933.17</t>
        </is>
      </c>
      <c r="C20" t="inlineStr">
        <is>
          <t>28300.00</t>
        </is>
      </c>
      <c r="D20" s="8" t="n">
        <v>92.5258931227073</v>
      </c>
      <c r="E20" t="inlineStr">
        <is>
          <t>302.59</t>
        </is>
      </c>
      <c r="F20" s="8" t="n">
        <v>12.77287209831589</v>
      </c>
      <c r="G20" t="inlineStr">
        <is>
          <t>21.97</t>
        </is>
      </c>
      <c r="H20" s="8" t="n">
        <v>-0.9872957313194629</v>
      </c>
      <c r="I20" t="inlineStr">
        <is>
          <t>1729.34</t>
        </is>
      </c>
      <c r="J20" s="8" t="n">
        <v>41.16873933187028</v>
      </c>
      <c r="K20" t="inlineStr">
        <is>
          <t>41.01</t>
        </is>
      </c>
      <c r="L20" s="8" t="n">
        <v>2.139483189774937</v>
      </c>
      <c r="M20" t="inlineStr">
        <is>
          <t>-35.99</t>
        </is>
      </c>
      <c r="N20" t="inlineStr">
        <is>
          <t>93.16</t>
        </is>
      </c>
      <c r="O20" t="inlineStr">
        <is>
          <t>251.48</t>
        </is>
      </c>
      <c r="P20" t="inlineStr">
        <is>
          <t>111.68</t>
        </is>
      </c>
      <c r="Q20" t="inlineStr">
        <is>
          <t>312.92</t>
        </is>
      </c>
      <c r="R20" t="inlineStr">
        <is>
          <t>364.96</t>
        </is>
      </c>
      <c r="S20" t="inlineStr">
        <is>
          <t>-76.65</t>
        </is>
      </c>
    </row>
    <row r="21">
      <c r="A21" t="inlineStr">
        <is>
          <t>信用减值损失</t>
        </is>
      </c>
      <c r="B21" t="inlineStr">
        <is>
          <t>-60.71</t>
        </is>
      </c>
      <c r="C21" t="inlineStr">
        <is>
          <t>5166.13</t>
        </is>
      </c>
      <c r="D21" s="8" t="n">
        <v>1.085926207069198</v>
      </c>
      <c r="E21" t="inlineStr">
        <is>
          <t>2476.66</t>
        </is>
      </c>
      <c r="F21" s="8" t="n">
        <v>1.139145606246437</v>
      </c>
      <c r="G21" t="inlineStr">
        <is>
          <t>1157.78</t>
        </is>
      </c>
      <c r="H21" s="5" t="n">
        <v>-0.1368289209802357</v>
      </c>
      <c r="I21" t="inlineStr">
        <is>
          <t>1341.31</t>
        </is>
      </c>
      <c r="J21" s="8" t="n">
        <v>0.6823575155528798</v>
      </c>
      <c r="K21" t="inlineStr">
        <is>
          <t>797.28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2.81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-15.70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8.31</t>
        </is>
      </c>
      <c r="D23" s="8" t="n">
        <v>1.009475916803503</v>
      </c>
      <c r="E23" t="inlineStr">
        <is>
          <t>-876.96</t>
        </is>
      </c>
      <c r="F23" s="8" t="n">
        <v>-2.147060934472116</v>
      </c>
      <c r="G23" t="inlineStr">
        <is>
          <t>-278.66</t>
        </is>
      </c>
      <c r="H23" s="8" t="n">
        <v>-2.914863725765664</v>
      </c>
      <c r="I23" t="inlineStr">
        <is>
          <t>-71.18</t>
        </is>
      </c>
      <c r="J23" s="8" t="n">
        <v>-2.456219312602291</v>
      </c>
      <c r="K23" t="inlineStr">
        <is>
          <t>48.88</t>
        </is>
      </c>
      <c r="L23" s="8" t="n">
        <v>-0.7768036529680366</v>
      </c>
      <c r="M23" t="inlineStr">
        <is>
          <t>219.00</t>
        </is>
      </c>
      <c r="N23" t="inlineStr">
        <is>
          <t>303.95</t>
        </is>
      </c>
      <c r="O23" t="inlineStr">
        <is>
          <t>65.96</t>
        </is>
      </c>
      <c r="P23" t="inlineStr">
        <is>
          <t>3.10</t>
        </is>
      </c>
      <c r="Q23" t="inlineStr">
        <is>
          <t>102.97</t>
        </is>
      </c>
      <c r="R23" t="inlineStr">
        <is>
          <t>19.48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-1.68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-32.89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-19.39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458.39</t>
        </is>
      </c>
      <c r="C25" t="inlineStr">
        <is>
          <t>440.73</t>
        </is>
      </c>
      <c r="D25" s="8" t="n">
        <v>1.012190110943706</v>
      </c>
      <c r="E25" t="inlineStr">
        <is>
          <t>219.03</t>
        </is>
      </c>
      <c r="F25" s="5" t="n">
        <v>-0.05549805950840882</v>
      </c>
      <c r="G25" t="inlineStr">
        <is>
          <t>231.90</t>
        </is>
      </c>
      <c r="H25" s="8" t="n">
        <v>-0.5672538628051057</v>
      </c>
      <c r="I25" t="inlineStr">
        <is>
          <t>535.88</t>
        </is>
      </c>
      <c r="J25" s="5" t="n">
        <v>-0.01499889713991612</v>
      </c>
      <c r="K25" t="inlineStr">
        <is>
          <t>544.04</t>
        </is>
      </c>
      <c r="L25" s="8" t="n">
        <v>1.924003009781791</v>
      </c>
      <c r="M25" t="inlineStr">
        <is>
          <t>186.06</t>
        </is>
      </c>
      <c r="N25" t="inlineStr">
        <is>
          <t>236.67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-12900.00</t>
        </is>
      </c>
      <c r="C26" t="inlineStr">
        <is>
          <t>-51800.00</t>
        </is>
      </c>
      <c r="D26" s="8" t="n">
        <v>-3.926553672316384</v>
      </c>
      <c r="E26" t="inlineStr">
        <is>
          <t>17700.00</t>
        </is>
      </c>
      <c r="F26" s="8" t="n">
        <v>1.586006635956012</v>
      </c>
      <c r="G26" t="inlineStr">
        <is>
          <t>6844.53</t>
        </is>
      </c>
      <c r="H26" s="8" t="n">
        <v>2.700310026680181</v>
      </c>
      <c r="I26" t="inlineStr">
        <is>
          <t>-4025.46</t>
        </is>
      </c>
      <c r="J26" s="8" t="n">
        <v>-3.821340211243421</v>
      </c>
      <c r="K26" t="inlineStr">
        <is>
          <t>1426.79</t>
        </is>
      </c>
      <c r="L26" s="5" t="n">
        <v>0.02311123221661314</v>
      </c>
      <c r="M26" t="inlineStr">
        <is>
          <t>1394.56</t>
        </is>
      </c>
      <c r="N26" t="inlineStr">
        <is>
          <t>4198.14</t>
        </is>
      </c>
      <c r="O26" t="inlineStr">
        <is>
          <t>2328.96</t>
        </is>
      </c>
      <c r="P26" t="inlineStr">
        <is>
          <t>3266.36</t>
        </is>
      </c>
      <c r="Q26" t="inlineStr">
        <is>
          <t>4299.31</t>
        </is>
      </c>
      <c r="R26" t="inlineStr">
        <is>
          <t>2287.11</t>
        </is>
      </c>
      <c r="S26" t="inlineStr">
        <is>
          <t>5463.87</t>
        </is>
      </c>
    </row>
    <row r="27">
      <c r="A27" t="inlineStr">
        <is>
          <t>加：营业外收入</t>
        </is>
      </c>
      <c r="B27" t="inlineStr">
        <is>
          <t>30.56</t>
        </is>
      </c>
      <c r="C27" t="inlineStr">
        <is>
          <t>16.54</t>
        </is>
      </c>
      <c r="D27" s="8" t="n">
        <v>-0.9319397580446054</v>
      </c>
      <c r="E27" t="inlineStr">
        <is>
          <t>243.02</t>
        </is>
      </c>
      <c r="F27" s="5" t="n">
        <v>-0.1043378911288836</v>
      </c>
      <c r="G27" t="inlineStr">
        <is>
          <t>271.33</t>
        </is>
      </c>
      <c r="H27" s="8" t="n">
        <v>1.047928145520416</v>
      </c>
      <c r="I27" t="inlineStr">
        <is>
          <t>132.49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441.00</t>
        </is>
      </c>
      <c r="N27" t="inlineStr">
        <is>
          <t>424.49</t>
        </is>
      </c>
      <c r="O27" t="inlineStr">
        <is>
          <t>700.71</t>
        </is>
      </c>
      <c r="P27" t="inlineStr">
        <is>
          <t>252.53</t>
        </is>
      </c>
      <c r="Q27" t="inlineStr">
        <is>
          <t>400.79</t>
        </is>
      </c>
      <c r="R27" t="inlineStr">
        <is>
          <t>650.05</t>
        </is>
      </c>
      <c r="S27" t="inlineStr">
        <is>
          <t>257.61</t>
        </is>
      </c>
    </row>
    <row r="28">
      <c r="A28" t="inlineStr">
        <is>
          <t>减：营业外支出</t>
        </is>
      </c>
      <c r="B28" t="inlineStr">
        <is>
          <t>0.71</t>
        </is>
      </c>
      <c r="C28" t="inlineStr">
        <is>
          <t>65.77</t>
        </is>
      </c>
      <c r="D28" s="8" t="n">
        <v>10.85045045045045</v>
      </c>
      <c r="E28" t="inlineStr">
        <is>
          <t>5.55</t>
        </is>
      </c>
      <c r="F28" s="8" t="n">
        <v>-0.9823579897644553</v>
      </c>
      <c r="G28" t="inlineStr">
        <is>
          <t>314.59</t>
        </is>
      </c>
      <c r="H28" s="8" t="n">
        <v>9.327971109652003</v>
      </c>
      <c r="I28" t="inlineStr">
        <is>
          <t>30.46</t>
        </is>
      </c>
      <c r="J28" s="5" t="n">
        <v>0.1149341142020498</v>
      </c>
      <c r="K28" t="inlineStr">
        <is>
          <t>27.32</t>
        </is>
      </c>
      <c r="L28" s="8" t="n">
        <v>2.525161290322581</v>
      </c>
      <c r="M28" t="inlineStr">
        <is>
          <t>7.75</t>
        </is>
      </c>
      <c r="N28" t="inlineStr">
        <is>
          <t>--</t>
        </is>
      </c>
      <c r="O28" t="inlineStr">
        <is>
          <t>12.00</t>
        </is>
      </c>
      <c r="P28" t="inlineStr">
        <is>
          <t>5.41</t>
        </is>
      </c>
      <c r="Q28" t="inlineStr">
        <is>
          <t>18.10</t>
        </is>
      </c>
      <c r="R28" t="inlineStr">
        <is>
          <t>5.00</t>
        </is>
      </c>
      <c r="S28" t="inlineStr">
        <is>
          <t>4.00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四、利润总额</t>
        </is>
      </c>
      <c r="B30" t="inlineStr">
        <is>
          <t>-12900.00</t>
        </is>
      </c>
      <c r="C30" t="inlineStr">
        <is>
          <t>-51800.00</t>
        </is>
      </c>
      <c r="D30" s="8" t="n">
        <v>-3.877777777777778</v>
      </c>
      <c r="E30" t="inlineStr">
        <is>
          <t>18000.00</t>
        </is>
      </c>
      <c r="F30" s="8" t="n">
        <v>1.646564538681746</v>
      </c>
      <c r="G30" t="inlineStr">
        <is>
          <t>6801.27</t>
        </is>
      </c>
      <c r="H30" s="8" t="n">
        <v>2.733501043729594</v>
      </c>
      <c r="I30" t="inlineStr">
        <is>
          <t>-3923.43</t>
        </is>
      </c>
      <c r="J30" s="8" t="n">
        <v>-3.803511329288945</v>
      </c>
      <c r="K30" t="inlineStr">
        <is>
          <t>1399.47</t>
        </is>
      </c>
      <c r="L30" s="5" t="n">
        <v>-0.2343418317102527</v>
      </c>
      <c r="M30" t="inlineStr">
        <is>
          <t>1827.80</t>
        </is>
      </c>
      <c r="N30" t="inlineStr">
        <is>
          <t>4622.63</t>
        </is>
      </c>
      <c r="O30" t="inlineStr">
        <is>
          <t>3017.67</t>
        </is>
      </c>
      <c r="P30" t="inlineStr">
        <is>
          <t>3513.49</t>
        </is>
      </c>
      <c r="Q30" t="inlineStr">
        <is>
          <t>4682.00</t>
        </is>
      </c>
      <c r="R30" t="inlineStr">
        <is>
          <t>2932.16</t>
        </is>
      </c>
      <c r="S30" t="inlineStr">
        <is>
          <t>5717.48</t>
        </is>
      </c>
    </row>
    <row r="31">
      <c r="A31" t="inlineStr">
        <is>
          <t>减：所得税费用</t>
        </is>
      </c>
      <c r="B31" t="inlineStr">
        <is>
          <t>-2591.91</t>
        </is>
      </c>
      <c r="C31" t="inlineStr">
        <is>
          <t>-8616.52</t>
        </is>
      </c>
      <c r="D31" s="8" t="n">
        <v>-4.001863858221356</v>
      </c>
      <c r="E31" t="inlineStr">
        <is>
          <t>2870.39</t>
        </is>
      </c>
      <c r="F31" s="8" t="n">
        <v>0.9184021280008554</v>
      </c>
      <c r="G31" t="inlineStr">
        <is>
          <t>1496.24</t>
        </is>
      </c>
      <c r="H31" s="8" t="n">
        <v>2.491571381575668</v>
      </c>
      <c r="I31" t="inlineStr">
        <is>
          <t>-1003.13</t>
        </is>
      </c>
      <c r="J31" s="8" t="n">
        <v>-4.761408376767033</v>
      </c>
      <c r="K31" t="inlineStr">
        <is>
          <t>266.69</t>
        </is>
      </c>
      <c r="L31" s="9" t="n">
        <v>0.3543750952211671</v>
      </c>
      <c r="M31" t="inlineStr">
        <is>
          <t>196.91</t>
        </is>
      </c>
      <c r="N31" t="inlineStr">
        <is>
          <t>832.45</t>
        </is>
      </c>
      <c r="O31" t="inlineStr">
        <is>
          <t>748.79</t>
        </is>
      </c>
      <c r="P31" t="inlineStr">
        <is>
          <t>881.70</t>
        </is>
      </c>
      <c r="Q31" t="inlineStr">
        <is>
          <t>1225.04</t>
        </is>
      </c>
      <c r="R31" t="inlineStr">
        <is>
          <t>803.20</t>
        </is>
      </c>
      <c r="S31" t="inlineStr">
        <is>
          <t>1391.46</t>
        </is>
      </c>
    </row>
    <row r="32">
      <c r="A32" t="inlineStr">
        <is>
          <t>五、净利润</t>
        </is>
      </c>
      <c r="B32" t="inlineStr">
        <is>
          <t>-10300.00</t>
        </is>
      </c>
      <c r="C32" t="inlineStr">
        <is>
          <t>-43200.00</t>
        </is>
      </c>
      <c r="D32" s="8" t="n">
        <v>-3.860927152317881</v>
      </c>
      <c r="E32" t="inlineStr">
        <is>
          <t>15100.00</t>
        </is>
      </c>
      <c r="F32" s="8" t="n">
        <v>1.846355251525439</v>
      </c>
      <c r="G32" t="inlineStr">
        <is>
          <t>5305.03</t>
        </is>
      </c>
      <c r="H32" s="8" t="n">
        <v>2.81660445844605</v>
      </c>
      <c r="I32" t="inlineStr">
        <is>
          <t>-2920.30</t>
        </is>
      </c>
      <c r="J32" s="8" t="n">
        <v>-3.578016720075567</v>
      </c>
      <c r="K32" t="inlineStr">
        <is>
          <t>1132.77</t>
        </is>
      </c>
      <c r="L32" s="9" t="n">
        <v>-0.3054283244118243</v>
      </c>
      <c r="M32" t="inlineStr">
        <is>
          <t>1630.89</t>
        </is>
      </c>
      <c r="N32" t="inlineStr">
        <is>
          <t>3790.17</t>
        </is>
      </c>
      <c r="O32" t="inlineStr">
        <is>
          <t>2268.88</t>
        </is>
      </c>
      <c r="P32" t="inlineStr">
        <is>
          <t>2631.78</t>
        </is>
      </c>
      <c r="Q32" t="inlineStr">
        <is>
          <t>3456.96</t>
        </is>
      </c>
      <c r="R32" t="inlineStr">
        <is>
          <t>2128.96</t>
        </is>
      </c>
      <c r="S32" t="inlineStr">
        <is>
          <t>4326.02</t>
        </is>
      </c>
    </row>
    <row r="33">
      <c r="A33" t="inlineStr">
        <is>
          <t>（一）持续经营净利润</t>
        </is>
      </c>
      <c r="B33" t="inlineStr">
        <is>
          <t>-10300.00</t>
        </is>
      </c>
      <c r="C33" t="inlineStr">
        <is>
          <t>-43200.00</t>
        </is>
      </c>
      <c r="D33" s="8" t="n">
        <v>-3.860927152317881</v>
      </c>
      <c r="E33" t="inlineStr">
        <is>
          <t>15100.00</t>
        </is>
      </c>
      <c r="F33" s="8" t="n">
        <v>1.846355251525439</v>
      </c>
      <c r="G33" t="inlineStr">
        <is>
          <t>5305.03</t>
        </is>
      </c>
      <c r="H33" s="8" t="n">
        <v>2.81660445844605</v>
      </c>
      <c r="I33" t="inlineStr">
        <is>
          <t>-2920.30</t>
        </is>
      </c>
      <c r="J33" s="8" t="n">
        <v>-3.578016720075567</v>
      </c>
      <c r="K33" t="inlineStr">
        <is>
          <t>1132.77</t>
        </is>
      </c>
      <c r="L33" s="9" t="n">
        <v>-0.3054283244118243</v>
      </c>
      <c r="M33" t="inlineStr">
        <is>
          <t>1630.89</t>
        </is>
      </c>
      <c r="N33" t="inlineStr">
        <is>
          <t>3790.17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-8073.75</t>
        </is>
      </c>
      <c r="C34" t="inlineStr">
        <is>
          <t>-38900.00</t>
        </is>
      </c>
      <c r="D34" s="8" t="n">
        <v>-3.576158940397351</v>
      </c>
      <c r="E34" t="inlineStr">
        <is>
          <t>15100.00</t>
        </is>
      </c>
      <c r="F34" s="8" t="n">
        <v>1.844216070009154</v>
      </c>
      <c r="G34" t="inlineStr">
        <is>
          <t>5309.02</t>
        </is>
      </c>
      <c r="H34" s="8" t="n">
        <v>2.817970756429134</v>
      </c>
      <c r="I34" t="inlineStr">
        <is>
          <t>-2920.30</t>
        </is>
      </c>
      <c r="J34" s="8" t="n">
        <v>-3.578016720075567</v>
      </c>
      <c r="K34" t="inlineStr">
        <is>
          <t>1132.77</t>
        </is>
      </c>
      <c r="L34" s="9" t="n">
        <v>-0.3054283244118243</v>
      </c>
      <c r="M34" t="inlineStr">
        <is>
          <t>1630.89</t>
        </is>
      </c>
      <c r="N34" t="inlineStr">
        <is>
          <t>3790.17</t>
        </is>
      </c>
      <c r="O34" t="inlineStr">
        <is>
          <t>2271.71</t>
        </is>
      </c>
      <c r="P34" t="inlineStr">
        <is>
          <t>2631.11</t>
        </is>
      </c>
      <c r="Q34" t="inlineStr">
        <is>
          <t>3420.51</t>
        </is>
      </c>
      <c r="R34" t="inlineStr">
        <is>
          <t>2113.11</t>
        </is>
      </c>
      <c r="S34" t="inlineStr">
        <is>
          <t>4288.16</t>
        </is>
      </c>
    </row>
    <row r="35">
      <c r="A35" t="inlineStr">
        <is>
          <t>少数股东损益</t>
        </is>
      </c>
      <c r="B35" t="inlineStr">
        <is>
          <t>-2239.71</t>
        </is>
      </c>
      <c r="C35" t="inlineStr">
        <is>
          <t>-4301.02</t>
        </is>
      </c>
      <c r="D35" s="8" t="n">
        <v>-713.4551495016611</v>
      </c>
      <c r="E35" t="inlineStr">
        <is>
          <t>-6.02</t>
        </is>
      </c>
      <c r="F35" s="8" t="n">
        <v>-0.5049999999999999</v>
      </c>
      <c r="G35" t="inlineStr">
        <is>
          <t>-4.00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-2.83</t>
        </is>
      </c>
      <c r="P35" t="inlineStr">
        <is>
          <t>0.67</t>
        </is>
      </c>
      <c r="Q35" t="inlineStr">
        <is>
          <t>36.45</t>
        </is>
      </c>
      <c r="R35" t="inlineStr">
        <is>
          <t>15.86</t>
        </is>
      </c>
      <c r="S35" t="inlineStr">
        <is>
          <t>37.86</t>
        </is>
      </c>
    </row>
    <row r="36">
      <c r="A36" t="inlineStr">
        <is>
          <t>扣除非经常性损益后的净利润</t>
        </is>
      </c>
      <c r="B36" t="inlineStr">
        <is>
          <t>-8510.71</t>
        </is>
      </c>
      <c r="C36" t="inlineStr">
        <is>
          <t>-39200.00</t>
        </is>
      </c>
      <c r="D36" s="8" t="n">
        <v>-3.529032258064516</v>
      </c>
      <c r="E36" t="inlineStr">
        <is>
          <t>15500.00</t>
        </is>
      </c>
      <c r="F36" s="8" t="n">
        <v>2.016908311290439</v>
      </c>
      <c r="G36" t="inlineStr">
        <is>
          <t>5137.71</t>
        </is>
      </c>
      <c r="H36" s="8" t="n">
        <v>2.52928972418843</v>
      </c>
      <c r="I36" t="inlineStr">
        <is>
          <t>-3359.54</t>
        </is>
      </c>
      <c r="J36" s="8" t="n">
        <v>-6.114155668204168</v>
      </c>
      <c r="K36" t="inlineStr">
        <is>
          <t>656.91</t>
        </is>
      </c>
      <c r="L36" s="9" t="n">
        <v>-0.4052314211212517</v>
      </c>
      <c r="M36" t="inlineStr">
        <is>
          <t>1104.48</t>
        </is>
      </c>
      <c r="N36" t="inlineStr">
        <is>
          <t>3244.67</t>
        </is>
      </c>
      <c r="O36" t="inlineStr">
        <is>
          <t>1758.17</t>
        </is>
      </c>
      <c r="P36" t="inlineStr">
        <is>
          <t>2446.88</t>
        </is>
      </c>
      <c r="Q36" t="inlineStr">
        <is>
          <t>3137.44</t>
        </is>
      </c>
      <c r="R36" t="inlineStr">
        <is>
          <t>1628.39</t>
        </is>
      </c>
      <c r="S36" t="inlineStr">
        <is>
          <t>4098.97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-21.95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132.50</t>
        </is>
      </c>
      <c r="H40" s="8" t="n">
        <v>1.157681780316554</v>
      </c>
      <c r="I40" t="inlineStr">
        <is>
          <t>-840.30</t>
        </is>
      </c>
      <c r="J40" s="8" t="n">
        <v>-1.509182119501926</v>
      </c>
      <c r="K40" t="inlineStr">
        <is>
          <t>-334.89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-21.95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132.50</t>
        </is>
      </c>
      <c r="H41" s="8" t="n">
        <v>1.157681780316554</v>
      </c>
      <c r="I41" t="inlineStr">
        <is>
          <t>-840.30</t>
        </is>
      </c>
      <c r="J41" s="8" t="n">
        <v>-1.509182119501926</v>
      </c>
      <c r="K41" t="inlineStr">
        <is>
          <t>-334.89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-10300.00</t>
        </is>
      </c>
      <c r="C42" t="inlineStr">
        <is>
          <t>-43300.00</t>
        </is>
      </c>
      <c r="D42" s="8" t="n">
        <v>-3.867549668874172</v>
      </c>
      <c r="E42" t="inlineStr">
        <is>
          <t>15100.00</t>
        </is>
      </c>
      <c r="F42" s="8" t="n">
        <v>1.776996172894679</v>
      </c>
      <c r="G42" t="inlineStr">
        <is>
          <t>5437.53</t>
        </is>
      </c>
      <c r="H42" s="8" t="n">
        <v>2.445920863691964</v>
      </c>
      <c r="I42" t="inlineStr">
        <is>
          <t>-3760.60</t>
        </is>
      </c>
      <c r="J42" s="8" t="n">
        <v>-5.713240086228505</v>
      </c>
      <c r="K42" t="inlineStr">
        <is>
          <t>797.88</t>
        </is>
      </c>
      <c r="L42" s="8" t="n">
        <v>-0.510770192962125</v>
      </c>
      <c r="M42" t="inlineStr">
        <is>
          <t>1630.89</t>
        </is>
      </c>
      <c r="N42" t="inlineStr">
        <is>
          <t>3790.17</t>
        </is>
      </c>
      <c r="O42" t="inlineStr">
        <is>
          <t>2268.88</t>
        </is>
      </c>
      <c r="P42" t="inlineStr">
        <is>
          <t>2631.78</t>
        </is>
      </c>
      <c r="Q42" t="inlineStr">
        <is>
          <t>3456.96</t>
        </is>
      </c>
      <c r="R42" t="inlineStr">
        <is>
          <t>2128.96</t>
        </is>
      </c>
      <c r="S42" t="inlineStr">
        <is>
          <t>4326.02</t>
        </is>
      </c>
    </row>
    <row r="43">
      <c r="A43" t="inlineStr">
        <is>
          <t>归属于母公司股东的综合收益总额</t>
        </is>
      </c>
      <c r="B43" t="inlineStr">
        <is>
          <t>-8073.75</t>
        </is>
      </c>
      <c r="C43" t="inlineStr">
        <is>
          <t>-39000.00</t>
        </is>
      </c>
      <c r="D43" s="8" t="n">
        <v>-3.582781456953642</v>
      </c>
      <c r="E43" t="inlineStr">
        <is>
          <t>15100.00</t>
        </is>
      </c>
      <c r="F43" s="8" t="n">
        <v>1.774959937664476</v>
      </c>
      <c r="G43" t="inlineStr">
        <is>
          <t>5441.52</t>
        </is>
      </c>
      <c r="H43" s="8" t="n">
        <v>2.446981864596075</v>
      </c>
      <c r="I43" t="inlineStr">
        <is>
          <t>-3760.60</t>
        </is>
      </c>
      <c r="J43" s="8" t="n">
        <v>-5.713240086228505</v>
      </c>
      <c r="K43" t="inlineStr">
        <is>
          <t>797.88</t>
        </is>
      </c>
      <c r="L43" s="8" t="n">
        <v>-0.510770192962125</v>
      </c>
      <c r="M43" t="inlineStr">
        <is>
          <t>1630.89</t>
        </is>
      </c>
      <c r="N43" t="inlineStr">
        <is>
          <t>3790.17</t>
        </is>
      </c>
      <c r="O43" t="inlineStr">
        <is>
          <t>2271.71</t>
        </is>
      </c>
      <c r="P43" t="inlineStr">
        <is>
          <t>2631.11</t>
        </is>
      </c>
      <c r="Q43" t="inlineStr">
        <is>
          <t>3420.51</t>
        </is>
      </c>
      <c r="R43" t="inlineStr">
        <is>
          <t>2113.11</t>
        </is>
      </c>
      <c r="S43" t="inlineStr">
        <is>
          <t>4288.16</t>
        </is>
      </c>
    </row>
    <row r="44">
      <c r="A44" t="inlineStr">
        <is>
          <t>归属于少数股东的综合收益总额</t>
        </is>
      </c>
      <c r="B44" t="inlineStr">
        <is>
          <t>-2239.71</t>
        </is>
      </c>
      <c r="C44" t="inlineStr">
        <is>
          <t>-4301.02</t>
        </is>
      </c>
      <c r="D44" s="8" t="n">
        <v>-713.4551495016611</v>
      </c>
      <c r="E44" t="inlineStr">
        <is>
          <t>-6.02</t>
        </is>
      </c>
      <c r="F44" s="8" t="n">
        <v>-0.5049999999999999</v>
      </c>
      <c r="G44" t="inlineStr">
        <is>
          <t>-4.00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-2.83</t>
        </is>
      </c>
      <c r="P44" t="inlineStr">
        <is>
          <t>0.67</t>
        </is>
      </c>
      <c r="Q44" t="inlineStr">
        <is>
          <t>36.45</t>
        </is>
      </c>
      <c r="R44" t="inlineStr">
        <is>
          <t>15.86</t>
        </is>
      </c>
      <c r="S44" t="inlineStr">
        <is>
          <t>37.86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-12200.00</t>
        </is>
      </c>
      <c r="C3" t="inlineStr">
        <is>
          <t>-30500.00</t>
        </is>
      </c>
      <c r="D3" s="8" t="n">
        <v>-1.612449799196787</v>
      </c>
      <c r="E3" t="inlineStr">
        <is>
          <t>49800.00</t>
        </is>
      </c>
      <c r="F3" s="8" t="n">
        <v>1.50251256281407</v>
      </c>
      <c r="G3" t="inlineStr">
        <is>
          <t>19900.00</t>
        </is>
      </c>
      <c r="H3" s="8" t="n">
        <v>25.49381500400025</v>
      </c>
      <c r="I3" t="inlineStr">
        <is>
          <t>-812.45</t>
        </is>
      </c>
      <c r="J3" s="8" t="n">
        <v>0.749667229500721</v>
      </c>
      <c r="K3" t="inlineStr">
        <is>
          <t>-3245.48</t>
        </is>
      </c>
      <c r="L3" s="8" t="n">
        <v>-1.956894518350788</v>
      </c>
      <c r="M3" t="inlineStr">
        <is>
          <t>3391.68</t>
        </is>
      </c>
      <c r="N3" t="inlineStr">
        <is>
          <t>403.24</t>
        </is>
      </c>
      <c r="O3" t="inlineStr">
        <is>
          <t>-418.09</t>
        </is>
      </c>
      <c r="P3" t="inlineStr">
        <is>
          <t>-500.43</t>
        </is>
      </c>
      <c r="Q3" t="inlineStr">
        <is>
          <t>-1073.93</t>
        </is>
      </c>
      <c r="R3" t="inlineStr">
        <is>
          <t>-1228.49</t>
        </is>
      </c>
      <c r="S3" t="inlineStr">
        <is>
          <t>-80.43</t>
        </is>
      </c>
    </row>
    <row r="4">
      <c r="A4" t="inlineStr">
        <is>
          <t>*经营活动产生的现金流量净额</t>
        </is>
      </c>
      <c r="B4" t="inlineStr">
        <is>
          <t>30300.00</t>
        </is>
      </c>
      <c r="C4" t="inlineStr">
        <is>
          <t>-148800.00</t>
        </is>
      </c>
      <c r="D4" s="5" t="n">
        <v>-0.006085192697768763</v>
      </c>
      <c r="E4" t="inlineStr">
        <is>
          <t>-147900.00</t>
        </is>
      </c>
      <c r="F4" s="8" t="n">
        <v>-27.64852195708727</v>
      </c>
      <c r="G4" t="inlineStr">
        <is>
          <t>-5162.57</t>
        </is>
      </c>
      <c r="H4" s="8" t="n">
        <v>-11.97391803418077</v>
      </c>
      <c r="I4" t="inlineStr">
        <is>
          <t>470.44</t>
        </is>
      </c>
      <c r="J4" s="8" t="n">
        <v>1.140789178350716</v>
      </c>
      <c r="K4" t="inlineStr">
        <is>
          <t>-3341.45</t>
        </is>
      </c>
      <c r="L4" s="8" t="n">
        <v>-1.421061319744247</v>
      </c>
      <c r="M4" t="inlineStr">
        <is>
          <t>7935.78</t>
        </is>
      </c>
      <c r="N4" t="inlineStr">
        <is>
          <t>2389.92</t>
        </is>
      </c>
      <c r="O4" t="inlineStr">
        <is>
          <t>2796.35</t>
        </is>
      </c>
      <c r="P4" t="inlineStr">
        <is>
          <t>2774.05</t>
        </is>
      </c>
      <c r="Q4" t="inlineStr">
        <is>
          <t>2334.87</t>
        </is>
      </c>
      <c r="R4" t="inlineStr">
        <is>
          <t>4388.81</t>
        </is>
      </c>
      <c r="S4" t="inlineStr">
        <is>
          <t>5899.73</t>
        </is>
      </c>
    </row>
    <row r="5">
      <c r="A5" t="inlineStr">
        <is>
          <t>*投资活动产生的现金流量净额</t>
        </is>
      </c>
      <c r="B5" t="inlineStr">
        <is>
          <t>-7962.05</t>
        </is>
      </c>
      <c r="C5" t="inlineStr">
        <is>
          <t>-42900.00</t>
        </is>
      </c>
      <c r="D5" s="8" t="n">
        <v>0.6223591549295775</v>
      </c>
      <c r="E5" t="inlineStr">
        <is>
          <t>-113600.00</t>
        </is>
      </c>
      <c r="F5" s="8" t="n">
        <v>-3.655737704918033</v>
      </c>
      <c r="G5" t="inlineStr">
        <is>
          <t>-24400.00</t>
        </is>
      </c>
      <c r="H5" s="8" t="n">
        <v>-3.305446743035411</v>
      </c>
      <c r="I5" t="inlineStr">
        <is>
          <t>-5667.24</t>
        </is>
      </c>
      <c r="J5" s="9" t="n">
        <v>0.3253663187893058</v>
      </c>
      <c r="K5" t="inlineStr">
        <is>
          <t>-8400.47</t>
        </is>
      </c>
      <c r="L5" s="8" t="n">
        <v>-1.400634989583541</v>
      </c>
      <c r="M5" t="inlineStr">
        <is>
          <t>-3499.27</t>
        </is>
      </c>
      <c r="N5" t="inlineStr">
        <is>
          <t>-14700.00</t>
        </is>
      </c>
      <c r="O5" t="inlineStr">
        <is>
          <t>-9957.14</t>
        </is>
      </c>
      <c r="P5" t="inlineStr">
        <is>
          <t>-2009.26</t>
        </is>
      </c>
      <c r="Q5" t="inlineStr">
        <is>
          <t>-2196.35</t>
        </is>
      </c>
      <c r="R5" t="inlineStr">
        <is>
          <t>-3623.56</t>
        </is>
      </c>
      <c r="S5" t="inlineStr">
        <is>
          <t>-5662.05</t>
        </is>
      </c>
    </row>
    <row r="6">
      <c r="A6" t="inlineStr">
        <is>
          <t>*筹资活动产生的现金流量净额</t>
        </is>
      </c>
      <c r="B6" t="inlineStr">
        <is>
          <t>-34600.00</t>
        </is>
      </c>
      <c r="C6" t="inlineStr">
        <is>
          <t>161200.00</t>
        </is>
      </c>
      <c r="D6" s="9" t="n">
        <v>-0.4821715387086412</v>
      </c>
      <c r="E6" t="inlineStr">
        <is>
          <t>311300.00</t>
        </is>
      </c>
      <c r="F6" s="8" t="n">
        <v>5.276209677419355</v>
      </c>
      <c r="G6" t="inlineStr">
        <is>
          <t>49600.00</t>
        </is>
      </c>
      <c r="H6" s="8" t="n">
        <v>10.17764111208515</v>
      </c>
      <c r="I6" t="inlineStr">
        <is>
          <t>4437.43</t>
        </is>
      </c>
      <c r="J6" s="9" t="n">
        <v>-0.4759252501130838</v>
      </c>
      <c r="K6" t="inlineStr">
        <is>
          <t>8467.17</t>
        </is>
      </c>
      <c r="L6" s="8" t="n">
        <v>9.122998551378112</v>
      </c>
      <c r="M6" t="inlineStr">
        <is>
          <t>-1042.37</t>
        </is>
      </c>
      <c r="N6" t="inlineStr">
        <is>
          <t>12700.00</t>
        </is>
      </c>
      <c r="O6" t="inlineStr">
        <is>
          <t>6741.50</t>
        </is>
      </c>
      <c r="P6" t="inlineStr">
        <is>
          <t>-1265.45</t>
        </is>
      </c>
      <c r="Q6" t="inlineStr">
        <is>
          <t>-1212.38</t>
        </is>
      </c>
      <c r="R6" t="inlineStr">
        <is>
          <t>-1993.44</t>
        </is>
      </c>
      <c r="S6" t="inlineStr">
        <is>
          <t>-318.07</t>
        </is>
      </c>
    </row>
    <row r="7">
      <c r="A7" t="inlineStr">
        <is>
          <t>*期末现金及现金等价物余额</t>
        </is>
      </c>
      <c r="B7" t="inlineStr">
        <is>
          <t>28600.00</t>
        </is>
      </c>
      <c r="C7" t="inlineStr">
        <is>
          <t>40800.00</t>
        </is>
      </c>
      <c r="D7" s="9" t="n">
        <v>-0.4277699859747546</v>
      </c>
      <c r="E7" t="inlineStr">
        <is>
          <t>71300.00</t>
        </is>
      </c>
      <c r="F7" s="8" t="n">
        <v>2.316279069767442</v>
      </c>
      <c r="G7" t="inlineStr">
        <is>
          <t>21500.00</t>
        </is>
      </c>
      <c r="H7" s="8" t="n">
        <v>12.53580377491532</v>
      </c>
      <c r="I7" t="inlineStr">
        <is>
          <t>1588.38</t>
        </is>
      </c>
      <c r="J7" s="9" t="n">
        <v>-0.3384038020184685</v>
      </c>
      <c r="K7" t="inlineStr">
        <is>
          <t>2400.83</t>
        </is>
      </c>
      <c r="L7" s="8" t="n">
        <v>-0.5747966370957316</v>
      </c>
      <c r="M7" t="inlineStr">
        <is>
          <t>5646.31</t>
        </is>
      </c>
      <c r="N7" t="inlineStr">
        <is>
          <t>2254.63</t>
        </is>
      </c>
      <c r="O7" t="inlineStr">
        <is>
          <t>1851.40</t>
        </is>
      </c>
      <c r="P7" t="inlineStr">
        <is>
          <t>2269.49</t>
        </is>
      </c>
      <c r="Q7" t="inlineStr">
        <is>
          <t>2769.92</t>
        </is>
      </c>
      <c r="R7" t="inlineStr">
        <is>
          <t>3843.86</t>
        </is>
      </c>
      <c r="S7" t="inlineStr">
        <is>
          <t>5072.35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90200.01</t>
        </is>
      </c>
      <c r="C10" t="inlineStr">
        <is>
          <t>63000.00</t>
        </is>
      </c>
      <c r="D10" s="5" t="n">
        <v>0.05704697986577181</v>
      </c>
      <c r="E10" t="inlineStr">
        <is>
          <t>59600.00</t>
        </is>
      </c>
      <c r="F10" s="8" t="n">
        <v>1.159420289855073</v>
      </c>
      <c r="G10" t="inlineStr">
        <is>
          <t>27600.00</t>
        </is>
      </c>
      <c r="H10" s="5" t="n">
        <v>0.1452282157676349</v>
      </c>
      <c r="I10" t="inlineStr">
        <is>
          <t>24100.00</t>
        </is>
      </c>
      <c r="J10" s="9" t="n">
        <v>-0.3959899749373433</v>
      </c>
      <c r="K10" t="inlineStr">
        <is>
          <t>39900.00</t>
        </is>
      </c>
      <c r="L10" s="8" t="n">
        <v>0.6694560669456067</v>
      </c>
      <c r="M10" t="inlineStr">
        <is>
          <t>23900.00</t>
        </is>
      </c>
      <c r="N10" t="inlineStr">
        <is>
          <t>34900.00</t>
        </is>
      </c>
      <c r="O10" t="inlineStr">
        <is>
          <t>29000.00</t>
        </is>
      </c>
      <c r="P10" t="inlineStr">
        <is>
          <t>35200.00</t>
        </is>
      </c>
      <c r="Q10" t="inlineStr">
        <is>
          <t>34100.00</t>
        </is>
      </c>
      <c r="R10" t="inlineStr">
        <is>
          <t>28400.00</t>
        </is>
      </c>
      <c r="S10" t="inlineStr">
        <is>
          <t>37200.00</t>
        </is>
      </c>
    </row>
    <row r="11">
      <c r="A11" t="inlineStr">
        <is>
          <t>收到的税费与返还</t>
        </is>
      </c>
      <c r="B11" t="inlineStr">
        <is>
          <t>238.95</t>
        </is>
      </c>
      <c r="C11" t="inlineStr">
        <is>
          <t>2704.87</t>
        </is>
      </c>
      <c r="D11" s="8" t="n">
        <v>5.091500765696784</v>
      </c>
      <c r="E11" t="inlineStr">
        <is>
          <t>444.04</t>
        </is>
      </c>
      <c r="F11" s="8" t="n">
        <v>0.6968816875573219</v>
      </c>
      <c r="G11" t="inlineStr">
        <is>
          <t>261.68</t>
        </is>
      </c>
      <c r="H11" s="9" t="n">
        <v>-0.4327212816232739</v>
      </c>
      <c r="I11" t="inlineStr">
        <is>
          <t>461.29</t>
        </is>
      </c>
      <c r="J11" s="5" t="n">
        <v>-0.05766873672168647</v>
      </c>
      <c r="K11" t="inlineStr">
        <is>
          <t>489.52</t>
        </is>
      </c>
      <c r="L11" s="9" t="n">
        <v>0.4571649699351074</v>
      </c>
      <c r="M11" t="inlineStr">
        <is>
          <t>335.94</t>
        </is>
      </c>
      <c r="N11" t="inlineStr">
        <is>
          <t>552.04</t>
        </is>
      </c>
      <c r="O11" t="inlineStr">
        <is>
          <t>475.61</t>
        </is>
      </c>
      <c r="P11" t="inlineStr">
        <is>
          <t>165.66</t>
        </is>
      </c>
      <c r="Q11" t="inlineStr">
        <is>
          <t>--</t>
        </is>
      </c>
      <c r="R11" t="inlineStr">
        <is>
          <t>97.66</t>
        </is>
      </c>
      <c r="S11" t="inlineStr">
        <is>
          <t>182.32</t>
        </is>
      </c>
    </row>
    <row r="12">
      <c r="A12" t="inlineStr">
        <is>
          <t>收到其他与经营活动有关的现金</t>
        </is>
      </c>
      <c r="B12" t="inlineStr">
        <is>
          <t>782.89</t>
        </is>
      </c>
      <c r="C12" t="inlineStr">
        <is>
          <t>2530.38</t>
        </is>
      </c>
      <c r="D12" s="9" t="n">
        <v>-0.4002474496567939</v>
      </c>
      <c r="E12" t="inlineStr">
        <is>
          <t>4219.04</t>
        </is>
      </c>
      <c r="F12" s="8" t="n">
        <v>2.133291744645456</v>
      </c>
      <c r="G12" t="inlineStr">
        <is>
          <t>1346.52</t>
        </is>
      </c>
      <c r="H12" s="8" t="n">
        <v>0.7304785894206549</v>
      </c>
      <c r="I12" t="inlineStr">
        <is>
          <t>778.12</t>
        </is>
      </c>
      <c r="J12" s="5" t="n">
        <v>0.1917174625539865</v>
      </c>
      <c r="K12" t="inlineStr">
        <is>
          <t>652.94</t>
        </is>
      </c>
      <c r="L12" s="5" t="n">
        <v>0.1907575591786118</v>
      </c>
      <c r="M12" t="inlineStr">
        <is>
          <t>548.34</t>
        </is>
      </c>
      <c r="N12" t="inlineStr">
        <is>
          <t>438.98</t>
        </is>
      </c>
      <c r="O12" t="inlineStr">
        <is>
          <t>463.01</t>
        </is>
      </c>
      <c r="P12" t="inlineStr">
        <is>
          <t>10.87</t>
        </is>
      </c>
      <c r="Q12" t="inlineStr">
        <is>
          <t>179.30</t>
        </is>
      </c>
      <c r="R12" t="inlineStr">
        <is>
          <t>831.60</t>
        </is>
      </c>
      <c r="S12" t="inlineStr">
        <is>
          <t>34.52</t>
        </is>
      </c>
    </row>
    <row r="13">
      <c r="A13" t="inlineStr">
        <is>
          <t>经营活动现金流入小计</t>
        </is>
      </c>
      <c r="B13" t="inlineStr">
        <is>
          <t>91200.00</t>
        </is>
      </c>
      <c r="C13" t="inlineStr">
        <is>
          <t>68300.00</t>
        </is>
      </c>
      <c r="D13" s="5" t="n">
        <v>0.06220839813374806</v>
      </c>
      <c r="E13" t="inlineStr">
        <is>
          <t>64300.00</t>
        </is>
      </c>
      <c r="F13" s="8" t="n">
        <v>1.202054794520548</v>
      </c>
      <c r="G13" t="inlineStr">
        <is>
          <t>29200.00</t>
        </is>
      </c>
      <c r="H13" s="5" t="n">
        <v>0.1541501976284585</v>
      </c>
      <c r="I13" t="inlineStr">
        <is>
          <t>25300.00</t>
        </is>
      </c>
      <c r="J13" s="9" t="n">
        <v>-0.3844282238442822</v>
      </c>
      <c r="K13" t="inlineStr">
        <is>
          <t>41100.00</t>
        </is>
      </c>
      <c r="L13" s="8" t="n">
        <v>0.657258064516129</v>
      </c>
      <c r="M13" t="inlineStr">
        <is>
          <t>24800.00</t>
        </is>
      </c>
      <c r="N13" t="inlineStr">
        <is>
          <t>35900.00</t>
        </is>
      </c>
      <c r="O13" t="inlineStr">
        <is>
          <t>29900.00</t>
        </is>
      </c>
      <c r="P13" t="inlineStr">
        <is>
          <t>35400.00</t>
        </is>
      </c>
      <c r="Q13" t="inlineStr">
        <is>
          <t>34200.00</t>
        </is>
      </c>
      <c r="R13" t="inlineStr">
        <is>
          <t>29400.00</t>
        </is>
      </c>
      <c r="S13" t="inlineStr">
        <is>
          <t>37400.00</t>
        </is>
      </c>
    </row>
    <row r="14">
      <c r="A14" t="inlineStr">
        <is>
          <t>购买商品、接受劳务支付的现金</t>
        </is>
      </c>
      <c r="B14" t="inlineStr">
        <is>
          <t>57000.00</t>
        </is>
      </c>
      <c r="C14" t="inlineStr">
        <is>
          <t>203200.00</t>
        </is>
      </c>
      <c r="D14" s="5" t="n">
        <v>0.04688304997424008</v>
      </c>
      <c r="E14" t="inlineStr">
        <is>
          <t>194100.00</t>
        </is>
      </c>
      <c r="F14" s="8" t="n">
        <v>6.162361623616236</v>
      </c>
      <c r="G14" t="inlineStr">
        <is>
          <t>27100.00</t>
        </is>
      </c>
      <c r="H14" s="9" t="n">
        <v>0.3618090452261307</v>
      </c>
      <c r="I14" t="inlineStr">
        <is>
          <t>19900.00</t>
        </is>
      </c>
      <c r="J14" s="9" t="n">
        <v>-0.4790575916230366</v>
      </c>
      <c r="K14" t="inlineStr">
        <is>
          <t>38200.00</t>
        </is>
      </c>
      <c r="L14" s="8" t="n">
        <v>2.673076923076923</v>
      </c>
      <c r="M14" t="inlineStr">
        <is>
          <t>10400.00</t>
        </is>
      </c>
      <c r="N14" t="inlineStr">
        <is>
          <t>26700.00</t>
        </is>
      </c>
      <c r="O14" t="inlineStr">
        <is>
          <t>21800.00</t>
        </is>
      </c>
      <c r="P14" t="inlineStr">
        <is>
          <t>26400.00</t>
        </is>
      </c>
      <c r="Q14" t="inlineStr">
        <is>
          <t>26300.00</t>
        </is>
      </c>
      <c r="R14" t="inlineStr">
        <is>
          <t>21100.00</t>
        </is>
      </c>
      <c r="S14" t="inlineStr">
        <is>
          <t>24800.00</t>
        </is>
      </c>
    </row>
    <row r="15">
      <c r="A15" t="inlineStr">
        <is>
          <t>支付给职工以及为职工支付的现金</t>
        </is>
      </c>
      <c r="B15" t="inlineStr">
        <is>
          <t>2477.29</t>
        </is>
      </c>
      <c r="C15" t="inlineStr">
        <is>
          <t>7130.50</t>
        </is>
      </c>
      <c r="D15" s="9" t="n">
        <v>0.4806009198600484</v>
      </c>
      <c r="E15" t="inlineStr">
        <is>
          <t>4815.95</t>
        </is>
      </c>
      <c r="F15" s="9" t="n">
        <v>0.4565583612338532</v>
      </c>
      <c r="G15" t="inlineStr">
        <is>
          <t>3306.39</t>
        </is>
      </c>
      <c r="H15" s="9" t="n">
        <v>0.2858026179680025</v>
      </c>
      <c r="I15" t="inlineStr">
        <is>
          <t>2571.46</t>
        </is>
      </c>
      <c r="J15" s="5" t="n">
        <v>-0.07408514300322985</v>
      </c>
      <c r="K15" t="inlineStr">
        <is>
          <t>2777.21</t>
        </is>
      </c>
      <c r="L15" s="5" t="n">
        <v>0.09753360127410191</v>
      </c>
      <c r="M15" t="inlineStr">
        <is>
          <t>2530.41</t>
        </is>
      </c>
      <c r="N15" t="inlineStr">
        <is>
          <t>1606.37</t>
        </is>
      </c>
      <c r="O15" t="inlineStr">
        <is>
          <t>1848.08</t>
        </is>
      </c>
      <c r="P15" t="inlineStr">
        <is>
          <t>1728.07</t>
        </is>
      </c>
      <c r="Q15" t="inlineStr">
        <is>
          <t>1616.64</t>
        </is>
      </c>
      <c r="R15" t="inlineStr">
        <is>
          <t>1488.39</t>
        </is>
      </c>
      <c r="S15" t="inlineStr">
        <is>
          <t>1840.30</t>
        </is>
      </c>
    </row>
    <row r="16">
      <c r="A16" t="inlineStr">
        <is>
          <t>支付的各项税费</t>
        </is>
      </c>
      <c r="B16" t="inlineStr">
        <is>
          <t>610.23</t>
        </is>
      </c>
      <c r="C16" t="inlineStr">
        <is>
          <t>2988.53</t>
        </is>
      </c>
      <c r="D16" s="8" t="n">
        <v>-0.7153780952380951</v>
      </c>
      <c r="E16" t="inlineStr">
        <is>
          <t>10500.00</t>
        </is>
      </c>
      <c r="F16" s="8" t="n">
        <v>4.159223463165601</v>
      </c>
      <c r="G16" t="inlineStr">
        <is>
          <t>2035.19</t>
        </is>
      </c>
      <c r="H16" s="8" t="n">
        <v>1.107018252218116</v>
      </c>
      <c r="I16" t="inlineStr">
        <is>
          <t>965.91</t>
        </is>
      </c>
      <c r="J16" s="9" t="n">
        <v>-0.3046605044920525</v>
      </c>
      <c r="K16" t="inlineStr">
        <is>
          <t>1389.12</t>
        </is>
      </c>
      <c r="L16" s="9" t="n">
        <v>-0.3296594056730334</v>
      </c>
      <c r="M16" t="inlineStr">
        <is>
          <t>2072.26</t>
        </is>
      </c>
      <c r="N16" t="inlineStr">
        <is>
          <t>3161.54</t>
        </is>
      </c>
      <c r="O16" t="inlineStr">
        <is>
          <t>1875.84</t>
        </is>
      </c>
      <c r="P16" t="inlineStr">
        <is>
          <t>2848.70</t>
        </is>
      </c>
      <c r="Q16" t="inlineStr">
        <is>
          <t>2417.15</t>
        </is>
      </c>
      <c r="R16" t="inlineStr">
        <is>
          <t>868.20</t>
        </is>
      </c>
      <c r="S16" t="inlineStr">
        <is>
          <t>3519.28</t>
        </is>
      </c>
    </row>
    <row r="17">
      <c r="A17" t="inlineStr">
        <is>
          <t>支付其他与经营活动有关的现金</t>
        </is>
      </c>
      <c r="B17" t="inlineStr">
        <is>
          <t>804.72</t>
        </is>
      </c>
      <c r="C17" t="inlineStr">
        <is>
          <t>3787.58</t>
        </is>
      </c>
      <c r="D17" s="9" t="n">
        <v>0.4183568004793289</v>
      </c>
      <c r="E17" t="inlineStr">
        <is>
          <t>2670.40</t>
        </is>
      </c>
      <c r="F17" s="9" t="n">
        <v>0.3500915093481097</v>
      </c>
      <c r="G17" t="inlineStr">
        <is>
          <t>1977.94</t>
        </is>
      </c>
      <c r="H17" s="9" t="n">
        <v>0.4031525779631678</v>
      </c>
      <c r="I17" t="inlineStr">
        <is>
          <t>1409.64</t>
        </is>
      </c>
      <c r="J17" s="9" t="n">
        <v>-0.3256343526350032</v>
      </c>
      <c r="K17" t="inlineStr">
        <is>
          <t>2090.32</t>
        </is>
      </c>
      <c r="L17" s="5" t="n">
        <v>0.1173939306466529</v>
      </c>
      <c r="M17" t="inlineStr">
        <is>
          <t>1870.71</t>
        </is>
      </c>
      <c r="N17" t="inlineStr">
        <is>
          <t>2079.60</t>
        </is>
      </c>
      <c r="O17" t="inlineStr">
        <is>
          <t>1590.67</t>
        </is>
      </c>
      <c r="P17" t="inlineStr">
        <is>
          <t>1626.08</t>
        </is>
      </c>
      <c r="Q17" t="inlineStr">
        <is>
          <t>1582.67</t>
        </is>
      </c>
      <c r="R17" t="inlineStr">
        <is>
          <t>1493.18</t>
        </is>
      </c>
      <c r="S17" t="inlineStr">
        <is>
          <t>1369.32</t>
        </is>
      </c>
    </row>
    <row r="18">
      <c r="A18" t="inlineStr">
        <is>
          <t>经营活动现金流出小计</t>
        </is>
      </c>
      <c r="B18" t="inlineStr">
        <is>
          <t>60800.00</t>
        </is>
      </c>
      <c r="C18" t="inlineStr">
        <is>
          <t>217100.00</t>
        </is>
      </c>
      <c r="D18" s="5" t="n">
        <v>0.02357378595002357</v>
      </c>
      <c r="E18" t="inlineStr">
        <is>
          <t>212100.00</t>
        </is>
      </c>
      <c r="F18" s="8" t="n">
        <v>5.165697674418604</v>
      </c>
      <c r="G18" t="inlineStr">
        <is>
          <t>34400.00</t>
        </is>
      </c>
      <c r="H18" s="9" t="n">
        <v>0.3815261044176707</v>
      </c>
      <c r="I18" t="inlineStr">
        <is>
          <t>24900.00</t>
        </is>
      </c>
      <c r="J18" s="9" t="n">
        <v>-0.4391891891891892</v>
      </c>
      <c r="K18" t="inlineStr">
        <is>
          <t>44400.00</t>
        </is>
      </c>
      <c r="L18" s="8" t="n">
        <v>1.627218934911243</v>
      </c>
      <c r="M18" t="inlineStr">
        <is>
          <t>16900.00</t>
        </is>
      </c>
      <c r="N18" t="inlineStr">
        <is>
          <t>33500.00</t>
        </is>
      </c>
      <c r="O18" t="inlineStr">
        <is>
          <t>27100.00</t>
        </is>
      </c>
      <c r="P18" t="inlineStr">
        <is>
          <t>32600.00</t>
        </is>
      </c>
      <c r="Q18" t="inlineStr">
        <is>
          <t>31900.00</t>
        </is>
      </c>
      <c r="R18" t="inlineStr">
        <is>
          <t>25000.00</t>
        </is>
      </c>
      <c r="S18" t="inlineStr">
        <is>
          <t>31500.00</t>
        </is>
      </c>
    </row>
    <row r="19">
      <c r="A19" t="inlineStr">
        <is>
          <t>经营活动产生的现金流量净额</t>
        </is>
      </c>
      <c r="B19" t="inlineStr">
        <is>
          <t>30300.00</t>
        </is>
      </c>
      <c r="C19" t="inlineStr">
        <is>
          <t>-148800.00</t>
        </is>
      </c>
      <c r="D19" s="5" t="n">
        <v>-0.006085192697768763</v>
      </c>
      <c r="E19" t="inlineStr">
        <is>
          <t>-147900.00</t>
        </is>
      </c>
      <c r="F19" s="8" t="n">
        <v>-27.64852195708727</v>
      </c>
      <c r="G19" t="inlineStr">
        <is>
          <t>-5162.57</t>
        </is>
      </c>
      <c r="H19" s="8" t="n">
        <v>-11.97391803418077</v>
      </c>
      <c r="I19" t="inlineStr">
        <is>
          <t>470.44</t>
        </is>
      </c>
      <c r="J19" s="8" t="n">
        <v>1.140789178350716</v>
      </c>
      <c r="K19" t="inlineStr">
        <is>
          <t>-3341.45</t>
        </is>
      </c>
      <c r="L19" s="8" t="n">
        <v>-1.421061319744247</v>
      </c>
      <c r="M19" t="inlineStr">
        <is>
          <t>7935.78</t>
        </is>
      </c>
      <c r="N19" t="inlineStr">
        <is>
          <t>2389.92</t>
        </is>
      </c>
      <c r="O19" t="inlineStr">
        <is>
          <t>2796.35</t>
        </is>
      </c>
      <c r="P19" t="inlineStr">
        <is>
          <t>2774.05</t>
        </is>
      </c>
      <c r="Q19" t="inlineStr">
        <is>
          <t>2334.87</t>
        </is>
      </c>
      <c r="R19" t="inlineStr">
        <is>
          <t>4388.81</t>
        </is>
      </c>
      <c r="S19" t="inlineStr">
        <is>
          <t>5899.73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16000.00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37600.00</t>
        </is>
      </c>
      <c r="N21" t="inlineStr">
        <is>
          <t>12800.00</t>
        </is>
      </c>
      <c r="O21" t="inlineStr">
        <is>
          <t>6000.00</t>
        </is>
      </c>
      <c r="P21" t="inlineStr">
        <is>
          <t>--</t>
        </is>
      </c>
      <c r="Q21" t="inlineStr">
        <is>
          <t>57.10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8.36</t>
        </is>
      </c>
      <c r="D22" s="8" t="n">
        <v>3.098039215686274</v>
      </c>
      <c r="E22" t="inlineStr">
        <is>
          <t>2.04</t>
        </is>
      </c>
      <c r="F22" s="8" t="n">
        <v>-0.9446254071661238</v>
      </c>
      <c r="G22" t="inlineStr">
        <is>
          <t>36.84</t>
        </is>
      </c>
      <c r="H22" s="8" t="n">
        <v>2.355191256830601</v>
      </c>
      <c r="I22" t="inlineStr">
        <is>
          <t>10.98</t>
        </is>
      </c>
      <c r="J22" s="8" t="n">
        <v>-0.7753682487725042</v>
      </c>
      <c r="K22" t="inlineStr">
        <is>
          <t>48.88</t>
        </is>
      </c>
      <c r="L22" s="8" t="n">
        <v>-0.7768036529680366</v>
      </c>
      <c r="M22" t="inlineStr">
        <is>
          <t>219.00</t>
        </is>
      </c>
      <c r="N22" t="inlineStr">
        <is>
          <t>26.54</t>
        </is>
      </c>
      <c r="O22" t="inlineStr">
        <is>
          <t>31.09</t>
        </is>
      </c>
      <c r="P22" t="inlineStr">
        <is>
          <t>3.10</t>
        </is>
      </c>
      <c r="Q22" t="inlineStr">
        <is>
          <t>102.97</t>
        </is>
      </c>
      <c r="R22" t="inlineStr">
        <is>
          <t>19.48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15.47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38.68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38.39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1000.00</t>
        </is>
      </c>
      <c r="D25" s="8" t="n">
        <v>-0.9180327868852459</v>
      </c>
      <c r="E25" t="inlineStr">
        <is>
          <t>12200.00</t>
        </is>
      </c>
      <c r="F25" s="8" t="n">
        <v>3.646114591465621</v>
      </c>
      <c r="G25" t="inlineStr">
        <is>
          <t>2625.85</t>
        </is>
      </c>
      <c r="H25" s="8" t="n">
        <v>11.63035113035113</v>
      </c>
      <c r="I25" t="inlineStr">
        <is>
          <t>207.90</t>
        </is>
      </c>
      <c r="J25" s="8" t="n">
        <v>-0.6384347826086957</v>
      </c>
      <c r="K25" t="inlineStr">
        <is>
          <t>575.00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1023.83</t>
        </is>
      </c>
      <c r="D26" s="8" t="n">
        <v>-0.9160795081967213</v>
      </c>
      <c r="E26" t="inlineStr">
        <is>
          <t>12200.00</t>
        </is>
      </c>
      <c r="F26" s="9" t="n">
        <v>-0.3475935828877005</v>
      </c>
      <c r="G26" t="inlineStr">
        <is>
          <t>18700.00</t>
        </is>
      </c>
      <c r="H26" s="8" t="n">
        <v>71.60444168349122</v>
      </c>
      <c r="I26" t="inlineStr">
        <is>
          <t>257.56</t>
        </is>
      </c>
      <c r="J26" s="8" t="n">
        <v>-0.5871641982432519</v>
      </c>
      <c r="K26" t="inlineStr">
        <is>
          <t>623.88</t>
        </is>
      </c>
      <c r="L26" s="8" t="n">
        <v>-0.9834952380952382</v>
      </c>
      <c r="M26" t="inlineStr">
        <is>
          <t>37800.00</t>
        </is>
      </c>
      <c r="N26" t="inlineStr">
        <is>
          <t>12800.00</t>
        </is>
      </c>
      <c r="O26" t="inlineStr">
        <is>
          <t>6031.09</t>
        </is>
      </c>
      <c r="P26" t="inlineStr">
        <is>
          <t>3.10</t>
        </is>
      </c>
      <c r="Q26" t="inlineStr">
        <is>
          <t>160.07</t>
        </is>
      </c>
      <c r="R26" t="inlineStr">
        <is>
          <t>19.48</t>
        </is>
      </c>
      <c r="S26" t="inlineStr">
        <is>
          <t>38.39</t>
        </is>
      </c>
    </row>
    <row r="27">
      <c r="A27" t="inlineStr">
        <is>
          <t>购建固定资产、无形资产和其他长期资产支付的现金</t>
        </is>
      </c>
      <c r="B27" t="inlineStr">
        <is>
          <t>7456.30</t>
        </is>
      </c>
      <c r="C27" t="inlineStr">
        <is>
          <t>43100.00</t>
        </is>
      </c>
      <c r="D27" s="8" t="n">
        <v>-0.5823643410852714</v>
      </c>
      <c r="E27" t="inlineStr">
        <is>
          <t>103200.00</t>
        </is>
      </c>
      <c r="F27" s="8" t="n">
        <v>3.062992125984252</v>
      </c>
      <c r="G27" t="inlineStr">
        <is>
          <t>25400.00</t>
        </is>
      </c>
      <c r="H27" s="8" t="n">
        <v>4.437877600654259</v>
      </c>
      <c r="I27" t="inlineStr">
        <is>
          <t>4670.94</t>
        </is>
      </c>
      <c r="J27" s="9" t="n">
        <v>-0.4802119685207606</v>
      </c>
      <c r="K27" t="inlineStr">
        <is>
          <t>8986.24</t>
        </is>
      </c>
      <c r="L27" s="5" t="n">
        <v>-0.1976571428571429</v>
      </c>
      <c r="M27" t="inlineStr">
        <is>
          <t>11200.00</t>
        </is>
      </c>
      <c r="N27" t="inlineStr">
        <is>
          <t>10900.00</t>
        </is>
      </c>
      <c r="O27" t="inlineStr">
        <is>
          <t>5988.23</t>
        </is>
      </c>
      <c r="P27" t="inlineStr">
        <is>
          <t>2012.36</t>
        </is>
      </c>
      <c r="Q27" t="inlineStr">
        <is>
          <t>1756.42</t>
        </is>
      </c>
      <c r="R27" t="inlineStr">
        <is>
          <t>3561.04</t>
        </is>
      </c>
      <c r="S27" t="inlineStr">
        <is>
          <t>5700.44</t>
        </is>
      </c>
    </row>
    <row r="28">
      <c r="A28" t="inlineStr">
        <is>
          <t>投资支付的现金</t>
        </is>
      </c>
      <c r="B28" t="inlineStr">
        <is>
          <t>505.75</t>
        </is>
      </c>
      <c r="C28" t="inlineStr">
        <is>
          <t>300.00</t>
        </is>
      </c>
      <c r="D28" s="8" t="n">
        <v>-0.8636363636363636</v>
      </c>
      <c r="E28" t="inlineStr">
        <is>
          <t>2200.00</t>
        </is>
      </c>
      <c r="F28" s="8" t="n">
        <v>-0.8543046357615894</v>
      </c>
      <c r="G28" t="inlineStr">
        <is>
          <t>15100.00</t>
        </is>
      </c>
      <c r="H28" s="8" t="n">
        <v>14.1</v>
      </c>
      <c r="I28" t="inlineStr">
        <is>
          <t>1000.00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30200.00</t>
        </is>
      </c>
      <c r="N28" t="inlineStr">
        <is>
          <t>16500.00</t>
        </is>
      </c>
      <c r="O28" t="inlineStr">
        <is>
          <t>10000.00</t>
        </is>
      </c>
      <c r="P28" t="inlineStr">
        <is>
          <t>--</t>
        </is>
      </c>
      <c r="Q28" t="inlineStr">
        <is>
          <t>600.00</t>
        </is>
      </c>
      <c r="R28" t="inlineStr">
        <is>
          <t>82.00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514.05</t>
        </is>
      </c>
      <c r="D29" s="8" t="n">
        <v>-0.9749243902439024</v>
      </c>
      <c r="E29" t="inlineStr">
        <is>
          <t>20500.00</t>
        </is>
      </c>
      <c r="F29" s="8" t="n">
        <v>6.807412090444108</v>
      </c>
      <c r="G29" t="inlineStr">
        <is>
          <t>2625.71</t>
        </is>
      </c>
      <c r="H29" s="8" t="n">
        <v>9.342734470398236</v>
      </c>
      <c r="I29" t="inlineStr">
        <is>
          <t>253.87</t>
        </is>
      </c>
      <c r="J29" s="8" t="n">
        <v>5.661506166360535</v>
      </c>
      <c r="K29" t="inlineStr">
        <is>
          <t>38.11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7962.05</t>
        </is>
      </c>
      <c r="C30" t="inlineStr">
        <is>
          <t>44000.00</t>
        </is>
      </c>
      <c r="D30" s="8" t="n">
        <v>-0.6505162827640985</v>
      </c>
      <c r="E30" t="inlineStr">
        <is>
          <t>125900.00</t>
        </is>
      </c>
      <c r="F30" s="8" t="n">
        <v>1.921113689095128</v>
      </c>
      <c r="G30" t="inlineStr">
        <is>
          <t>43100.00</t>
        </is>
      </c>
      <c r="H30" s="8" t="n">
        <v>6.274507156359707</v>
      </c>
      <c r="I30" t="inlineStr">
        <is>
          <t>5924.80</t>
        </is>
      </c>
      <c r="J30" s="9" t="n">
        <v>-0.343465180317696</v>
      </c>
      <c r="K30" t="inlineStr">
        <is>
          <t>9024.35</t>
        </is>
      </c>
      <c r="L30" s="8" t="n">
        <v>-0.7814927360774819</v>
      </c>
      <c r="M30" t="inlineStr">
        <is>
          <t>41300.00</t>
        </is>
      </c>
      <c r="N30" t="inlineStr">
        <is>
          <t>27400.00</t>
        </is>
      </c>
      <c r="O30" t="inlineStr">
        <is>
          <t>16000.00</t>
        </is>
      </c>
      <c r="P30" t="inlineStr">
        <is>
          <t>2012.36</t>
        </is>
      </c>
      <c r="Q30" t="inlineStr">
        <is>
          <t>2356.42</t>
        </is>
      </c>
      <c r="R30" t="inlineStr">
        <is>
          <t>3643.04</t>
        </is>
      </c>
      <c r="S30" t="inlineStr">
        <is>
          <t>5700.44</t>
        </is>
      </c>
    </row>
    <row r="31">
      <c r="A31" t="inlineStr">
        <is>
          <t>投资活动产生的现金流量净额</t>
        </is>
      </c>
      <c r="B31" t="inlineStr">
        <is>
          <t>-7962.05</t>
        </is>
      </c>
      <c r="C31" t="inlineStr">
        <is>
          <t>-42900.00</t>
        </is>
      </c>
      <c r="D31" s="8" t="n">
        <v>0.6223591549295775</v>
      </c>
      <c r="E31" t="inlineStr">
        <is>
          <t>-113600.00</t>
        </is>
      </c>
      <c r="F31" s="8" t="n">
        <v>-3.655737704918033</v>
      </c>
      <c r="G31" t="inlineStr">
        <is>
          <t>-24400.00</t>
        </is>
      </c>
      <c r="H31" s="8" t="n">
        <v>-3.305446743035411</v>
      </c>
      <c r="I31" t="inlineStr">
        <is>
          <t>-5667.24</t>
        </is>
      </c>
      <c r="J31" s="9" t="n">
        <v>0.3253663187893058</v>
      </c>
      <c r="K31" t="inlineStr">
        <is>
          <t>-8400.47</t>
        </is>
      </c>
      <c r="L31" s="8" t="n">
        <v>-1.400634989583541</v>
      </c>
      <c r="M31" t="inlineStr">
        <is>
          <t>-3499.27</t>
        </is>
      </c>
      <c r="N31" t="inlineStr">
        <is>
          <t>-14700.00</t>
        </is>
      </c>
      <c r="O31" t="inlineStr">
        <is>
          <t>-9957.14</t>
        </is>
      </c>
      <c r="P31" t="inlineStr">
        <is>
          <t>-2009.26</t>
        </is>
      </c>
      <c r="Q31" t="inlineStr">
        <is>
          <t>-2196.35</t>
        </is>
      </c>
      <c r="R31" t="inlineStr">
        <is>
          <t>-3623.56</t>
        </is>
      </c>
      <c r="S31" t="inlineStr">
        <is>
          <t>-5662.05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15000.00</t>
        </is>
      </c>
      <c r="D33" s="8" t="n">
        <v>-0.9171728326891221</v>
      </c>
      <c r="E33" t="inlineStr">
        <is>
          <t>181100.00</t>
        </is>
      </c>
      <c r="F33" s="8" t="n">
        <v>2.50968992248062</v>
      </c>
      <c r="G33" t="inlineStr">
        <is>
          <t>51600.00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14100.00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88400.00</t>
        </is>
      </c>
      <c r="F34" s="8" t="n">
        <v>12.47047619047619</v>
      </c>
      <c r="G34" t="inlineStr">
        <is>
          <t>6562.50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6000.00</t>
        </is>
      </c>
      <c r="C35" t="inlineStr">
        <is>
          <t>132100.00</t>
        </is>
      </c>
      <c r="D35" s="5" t="n">
        <v>-0.2215674720094284</v>
      </c>
      <c r="E35" t="inlineStr">
        <is>
          <t>169700.00</t>
        </is>
      </c>
      <c r="F35" s="8" t="n">
        <v>7.978835978835979</v>
      </c>
      <c r="G35" t="inlineStr">
        <is>
          <t>18900.00</t>
        </is>
      </c>
      <c r="H35" s="9" t="n">
        <v>0.35</v>
      </c>
      <c r="I35" t="inlineStr">
        <is>
          <t>14000.00</t>
        </is>
      </c>
      <c r="J35" s="5" t="n">
        <v>-0.09677419354838709</v>
      </c>
      <c r="K35" t="inlineStr">
        <is>
          <t>15500.00</t>
        </is>
      </c>
      <c r="L35" s="5" t="n">
        <v>0.1397058823529412</v>
      </c>
      <c r="M35" t="inlineStr">
        <is>
          <t>13600.00</t>
        </is>
      </c>
      <c r="N35" t="inlineStr">
        <is>
          <t>16000.00</t>
        </is>
      </c>
      <c r="O35" t="inlineStr">
        <is>
          <t>1000.00</t>
        </is>
      </c>
      <c r="P35" t="inlineStr">
        <is>
          <t>2000.00</t>
        </is>
      </c>
      <c r="Q35" t="inlineStr">
        <is>
          <t>2000.00</t>
        </is>
      </c>
      <c r="R35" t="inlineStr">
        <is>
          <t>2000.00</t>
        </is>
      </c>
      <c r="S35" t="inlineStr">
        <is>
          <t>5000.00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82900.00</t>
        </is>
      </c>
      <c r="D36" s="5" t="n">
        <v>0.1466113416320885</v>
      </c>
      <c r="E36" t="inlineStr">
        <is>
          <t>72300.00</t>
        </is>
      </c>
      <c r="F36" s="8" t="n">
        <v>2.994475138121547</v>
      </c>
      <c r="G36" t="inlineStr">
        <is>
          <t>18100.00</t>
        </is>
      </c>
      <c r="H36" s="9" t="n">
        <v>-0.3758620689655172</v>
      </c>
      <c r="I36" t="inlineStr">
        <is>
          <t>29000.00</t>
        </is>
      </c>
      <c r="J36" s="8" t="n">
        <v>0.7469879518072289</v>
      </c>
      <c r="K36" t="inlineStr">
        <is>
          <t>16600.00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6000.00</t>
        </is>
      </c>
      <c r="C37" t="inlineStr">
        <is>
          <t>230000.00</t>
        </is>
      </c>
      <c r="D37" s="9" t="n">
        <v>-0.4563932876388561</v>
      </c>
      <c r="E37" t="inlineStr">
        <is>
          <t>423100.00</t>
        </is>
      </c>
      <c r="F37" s="8" t="n">
        <v>3.780790960451978</v>
      </c>
      <c r="G37" t="inlineStr">
        <is>
          <t>88500.00</t>
        </is>
      </c>
      <c r="H37" s="8" t="n">
        <v>1.058139534883721</v>
      </c>
      <c r="I37" t="inlineStr">
        <is>
          <t>43000.00</t>
        </is>
      </c>
      <c r="J37" s="9" t="n">
        <v>0.3395638629283489</v>
      </c>
      <c r="K37" t="inlineStr">
        <is>
          <t>32100.00</t>
        </is>
      </c>
      <c r="L37" s="8" t="n">
        <v>1.360294117647059</v>
      </c>
      <c r="M37" t="inlineStr">
        <is>
          <t>13600.00</t>
        </is>
      </c>
      <c r="N37" t="inlineStr">
        <is>
          <t>16000.00</t>
        </is>
      </c>
      <c r="O37" t="inlineStr">
        <is>
          <t>15100.00</t>
        </is>
      </c>
      <c r="P37" t="inlineStr">
        <is>
          <t>2000.00</t>
        </is>
      </c>
      <c r="Q37" t="inlineStr">
        <is>
          <t>2000.00</t>
        </is>
      </c>
      <c r="R37" t="inlineStr">
        <is>
          <t>2000.00</t>
        </is>
      </c>
      <c r="S37" t="inlineStr">
        <is>
          <t>5000.00</t>
        </is>
      </c>
    </row>
    <row r="38">
      <c r="A38" t="inlineStr">
        <is>
          <t>偿还债务支付的现金</t>
        </is>
      </c>
      <c r="B38" t="inlineStr">
        <is>
          <t>37400.00</t>
        </is>
      </c>
      <c r="C38" t="inlineStr">
        <is>
          <t>45900.00</t>
        </is>
      </c>
      <c r="D38" s="9" t="n">
        <v>-0.3607242339832869</v>
      </c>
      <c r="E38" t="inlineStr">
        <is>
          <t>71800.00</t>
        </is>
      </c>
      <c r="F38" s="8" t="n">
        <v>4.128571428571429</v>
      </c>
      <c r="G38" t="inlineStr">
        <is>
          <t>14000.00</t>
        </is>
      </c>
      <c r="H38" s="5" t="n">
        <v>0.12</v>
      </c>
      <c r="I38" t="inlineStr">
        <is>
          <t>12500.00</t>
        </is>
      </c>
      <c r="J38" s="5" t="n">
        <v>-0.08088235294117647</v>
      </c>
      <c r="K38" t="inlineStr">
        <is>
          <t>13600.00</t>
        </is>
      </c>
      <c r="L38" s="5" t="n">
        <v>0.007407407407407408</v>
      </c>
      <c r="M38" t="inlineStr">
        <is>
          <t>13500.00</t>
        </is>
      </c>
      <c r="N38" t="inlineStr">
        <is>
          <t>2500.00</t>
        </is>
      </c>
      <c r="O38" t="inlineStr">
        <is>
          <t>3000.00</t>
        </is>
      </c>
      <c r="P38" t="inlineStr">
        <is>
          <t>2000.00</t>
        </is>
      </c>
      <c r="Q38" t="inlineStr">
        <is>
          <t>2000.00</t>
        </is>
      </c>
      <c r="R38" t="inlineStr">
        <is>
          <t>3000.00</t>
        </is>
      </c>
      <c r="S38" t="inlineStr">
        <is>
          <t>4000.00</t>
        </is>
      </c>
    </row>
    <row r="39">
      <c r="A39" t="inlineStr">
        <is>
          <t>分配股利、利润或偿付利息支付的现金</t>
        </is>
      </c>
      <c r="B39" t="inlineStr">
        <is>
          <t>3167.05</t>
        </is>
      </c>
      <c r="C39" t="inlineStr">
        <is>
          <t>10500.00</t>
        </is>
      </c>
      <c r="D39" s="8" t="n">
        <v>2.217434203470539</v>
      </c>
      <c r="E39" t="inlineStr">
        <is>
          <t>3263.47</t>
        </is>
      </c>
      <c r="F39" s="8" t="n">
        <v>2.472293745877045</v>
      </c>
      <c r="G39" t="inlineStr">
        <is>
          <t>939.86</t>
        </is>
      </c>
      <c r="H39" s="9" t="n">
        <v>-0.3452825456977263</v>
      </c>
      <c r="I39" t="inlineStr">
        <is>
          <t>1435.52</t>
        </is>
      </c>
      <c r="J39" s="9" t="n">
        <v>0.4323687886649371</v>
      </c>
      <c r="K39" t="inlineStr">
        <is>
          <t>1002.20</t>
        </is>
      </c>
      <c r="L39" s="5" t="n">
        <v>-0.1227010513231264</v>
      </c>
      <c r="M39" t="inlineStr">
        <is>
          <t>1142.37</t>
        </is>
      </c>
      <c r="N39" t="inlineStr">
        <is>
          <t>835.08</t>
        </is>
      </c>
      <c r="O39" t="inlineStr">
        <is>
          <t>102.07</t>
        </is>
      </c>
      <c r="P39" t="inlineStr">
        <is>
          <t>1206.89</t>
        </is>
      </c>
      <c r="Q39" t="inlineStr">
        <is>
          <t>1116.38</t>
        </is>
      </c>
      <c r="R39" t="inlineStr">
        <is>
          <t>929.72</t>
        </is>
      </c>
      <c r="S39" t="inlineStr">
        <is>
          <t>1159.15</t>
        </is>
      </c>
    </row>
    <row r="40">
      <c r="A40" t="inlineStr">
        <is>
          <t>支付其他与筹资活动有关的现金</t>
        </is>
      </c>
      <c r="B40" t="inlineStr">
        <is>
          <t>--</t>
        </is>
      </c>
      <c r="C40" t="inlineStr">
        <is>
          <t>12400.00</t>
        </is>
      </c>
      <c r="D40" s="8" t="n">
        <v>-0.662125340599455</v>
      </c>
      <c r="E40" t="inlineStr">
        <is>
          <t>36700.00</t>
        </is>
      </c>
      <c r="F40" s="8" t="n">
        <v>0.5291666666666667</v>
      </c>
      <c r="G40" t="inlineStr">
        <is>
          <t>24000.00</t>
        </is>
      </c>
      <c r="H40" s="5" t="n">
        <v>-0.02439024390243903</v>
      </c>
      <c r="I40" t="inlineStr">
        <is>
          <t>24600.00</t>
        </is>
      </c>
      <c r="J40" s="8" t="n">
        <v>1.724062440826388</v>
      </c>
      <c r="K40" t="inlineStr">
        <is>
          <t>9030.63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5209.25</t>
        </is>
      </c>
      <c r="P40" t="inlineStr">
        <is>
          <t>58.55</t>
        </is>
      </c>
      <c r="Q40" t="inlineStr">
        <is>
          <t>96.00</t>
        </is>
      </c>
      <c r="R40" t="inlineStr">
        <is>
          <t>63.72</t>
        </is>
      </c>
      <c r="S40" t="inlineStr">
        <is>
          <t>158.92</t>
        </is>
      </c>
    </row>
    <row r="41">
      <c r="A41" t="inlineStr">
        <is>
          <t>筹资活动现金流出小计</t>
        </is>
      </c>
      <c r="B41" t="inlineStr">
        <is>
          <t>40600.00</t>
        </is>
      </c>
      <c r="C41" t="inlineStr">
        <is>
          <t>68700.00</t>
        </is>
      </c>
      <c r="D41" s="9" t="n">
        <v>-0.3855098389982111</v>
      </c>
      <c r="E41" t="inlineStr">
        <is>
          <t>111800.00</t>
        </is>
      </c>
      <c r="F41" s="8" t="n">
        <v>1.874035989717224</v>
      </c>
      <c r="G41" t="inlineStr">
        <is>
          <t>38900.00</t>
        </is>
      </c>
      <c r="H41" s="5" t="n">
        <v>0.007772020725388601</v>
      </c>
      <c r="I41" t="inlineStr">
        <is>
          <t>38600.00</t>
        </is>
      </c>
      <c r="J41" s="8" t="n">
        <v>0.635593220338983</v>
      </c>
      <c r="K41" t="inlineStr">
        <is>
          <t>23600.00</t>
        </is>
      </c>
      <c r="L41" s="8" t="n">
        <v>0.6164383561643836</v>
      </c>
      <c r="M41" t="inlineStr">
        <is>
          <t>14600.00</t>
        </is>
      </c>
      <c r="N41" t="inlineStr">
        <is>
          <t>3335.08</t>
        </is>
      </c>
      <c r="O41" t="inlineStr">
        <is>
          <t>8311.32</t>
        </is>
      </c>
      <c r="P41" t="inlineStr">
        <is>
          <t>3265.45</t>
        </is>
      </c>
      <c r="Q41" t="inlineStr">
        <is>
          <t>3212.38</t>
        </is>
      </c>
      <c r="R41" t="inlineStr">
        <is>
          <t>3993.44</t>
        </is>
      </c>
      <c r="S41" t="inlineStr">
        <is>
          <t>5318.07</t>
        </is>
      </c>
    </row>
    <row r="42">
      <c r="A42" t="inlineStr">
        <is>
          <t>筹资活动产生的现金流量净额</t>
        </is>
      </c>
      <c r="B42" t="inlineStr">
        <is>
          <t>-34600.00</t>
        </is>
      </c>
      <c r="C42" t="inlineStr">
        <is>
          <t>161200.00</t>
        </is>
      </c>
      <c r="D42" s="9" t="n">
        <v>-0.4821715387086412</v>
      </c>
      <c r="E42" t="inlineStr">
        <is>
          <t>311300.00</t>
        </is>
      </c>
      <c r="F42" s="8" t="n">
        <v>5.276209677419355</v>
      </c>
      <c r="G42" t="inlineStr">
        <is>
          <t>49600.00</t>
        </is>
      </c>
      <c r="H42" s="8" t="n">
        <v>10.17764111208515</v>
      </c>
      <c r="I42" t="inlineStr">
        <is>
          <t>4437.43</t>
        </is>
      </c>
      <c r="J42" s="9" t="n">
        <v>-0.4759252501130838</v>
      </c>
      <c r="K42" t="inlineStr">
        <is>
          <t>8467.17</t>
        </is>
      </c>
      <c r="L42" s="8" t="n">
        <v>9.122998551378112</v>
      </c>
      <c r="M42" t="inlineStr">
        <is>
          <t>-1042.37</t>
        </is>
      </c>
      <c r="N42" t="inlineStr">
        <is>
          <t>12700.00</t>
        </is>
      </c>
      <c r="O42" t="inlineStr">
        <is>
          <t>6741.50</t>
        </is>
      </c>
      <c r="P42" t="inlineStr">
        <is>
          <t>-1265.45</t>
        </is>
      </c>
      <c r="Q42" t="inlineStr">
        <is>
          <t>-1212.38</t>
        </is>
      </c>
      <c r="R42" t="inlineStr">
        <is>
          <t>-1993.44</t>
        </is>
      </c>
      <c r="S42" t="inlineStr">
        <is>
          <t>-318.07</t>
        </is>
      </c>
    </row>
    <row r="43">
      <c r="A43" t="inlineStr">
        <is>
          <t>四、汇率变动对现金及现金等价物的影响</t>
        </is>
      </c>
      <c r="B43" t="inlineStr">
        <is>
          <t>1.17</t>
        </is>
      </c>
      <c r="C43" t="inlineStr">
        <is>
          <t>9.58</t>
        </is>
      </c>
      <c r="D43" s="5" t="n">
        <v>0.01914893617021273</v>
      </c>
      <c r="E43" t="inlineStr">
        <is>
          <t>9.40</t>
        </is>
      </c>
      <c r="F43" s="8" t="n">
        <v>1.270581462291307</v>
      </c>
      <c r="G43" t="inlineStr">
        <is>
          <t>-34.74</t>
        </is>
      </c>
      <c r="H43" s="9" t="n">
        <v>0.3453928773318258</v>
      </c>
      <c r="I43" t="inlineStr">
        <is>
          <t>-53.07</t>
        </is>
      </c>
      <c r="J43" s="8" t="n">
        <v>-2.813119234711309</v>
      </c>
      <c r="K43" t="inlineStr">
        <is>
          <t>29.27</t>
        </is>
      </c>
      <c r="L43" s="8" t="n">
        <v>12.89837398373984</v>
      </c>
      <c r="M43" t="inlineStr">
        <is>
          <t>-2.46</t>
        </is>
      </c>
      <c r="N43" t="inlineStr">
        <is>
          <t>-1.06</t>
        </is>
      </c>
      <c r="O43" t="inlineStr">
        <is>
          <t>1.20</t>
        </is>
      </c>
      <c r="P43" t="inlineStr">
        <is>
          <t>0.22</t>
        </is>
      </c>
      <c r="Q43" t="inlineStr">
        <is>
          <t>-0.08</t>
        </is>
      </c>
      <c r="R43" t="inlineStr">
        <is>
          <t>-0.30</t>
        </is>
      </c>
      <c r="S43" t="inlineStr">
        <is>
          <t>-0.04</t>
        </is>
      </c>
    </row>
    <row r="44">
      <c r="A44" t="inlineStr">
        <is>
          <t>五、现金及现金等价物净增加额</t>
        </is>
      </c>
      <c r="B44" t="inlineStr">
        <is>
          <t>-12200.00</t>
        </is>
      </c>
      <c r="C44" t="inlineStr">
        <is>
          <t>-30500.00</t>
        </is>
      </c>
      <c r="D44" s="8" t="n">
        <v>-1.612449799196787</v>
      </c>
      <c r="E44" t="inlineStr">
        <is>
          <t>49800.00</t>
        </is>
      </c>
      <c r="F44" s="8" t="n">
        <v>1.50251256281407</v>
      </c>
      <c r="G44" t="inlineStr">
        <is>
          <t>19900.00</t>
        </is>
      </c>
      <c r="H44" s="8" t="n">
        <v>25.49381500400025</v>
      </c>
      <c r="I44" t="inlineStr">
        <is>
          <t>-812.45</t>
        </is>
      </c>
      <c r="J44" s="8" t="n">
        <v>0.749667229500721</v>
      </c>
      <c r="K44" t="inlineStr">
        <is>
          <t>-3245.48</t>
        </is>
      </c>
      <c r="L44" s="8" t="n">
        <v>-1.956894518350788</v>
      </c>
      <c r="M44" t="inlineStr">
        <is>
          <t>3391.68</t>
        </is>
      </c>
      <c r="N44" t="inlineStr">
        <is>
          <t>403.24</t>
        </is>
      </c>
      <c r="O44" t="inlineStr">
        <is>
          <t>-418.09</t>
        </is>
      </c>
      <c r="P44" t="inlineStr">
        <is>
          <t>-500.43</t>
        </is>
      </c>
      <c r="Q44" t="inlineStr">
        <is>
          <t>-1073.93</t>
        </is>
      </c>
      <c r="R44" t="inlineStr">
        <is>
          <t>-1228.49</t>
        </is>
      </c>
      <c r="S44" t="inlineStr">
        <is>
          <t>-80.43</t>
        </is>
      </c>
    </row>
    <row r="45">
      <c r="A45" t="inlineStr">
        <is>
          <t>加：期初现金及现金等价物余额</t>
        </is>
      </c>
      <c r="B45" t="inlineStr">
        <is>
          <t>40800.00</t>
        </is>
      </c>
      <c r="C45" t="inlineStr">
        <is>
          <t>71300.00</t>
        </is>
      </c>
      <c r="D45" s="8" t="n">
        <v>2.316279069767442</v>
      </c>
      <c r="E45" t="inlineStr">
        <is>
          <t>21500.00</t>
        </is>
      </c>
      <c r="F45" s="8" t="n">
        <v>12.53580377491532</v>
      </c>
      <c r="G45" t="inlineStr">
        <is>
          <t>1588.38</t>
        </is>
      </c>
      <c r="H45" s="9" t="n">
        <v>-0.3384038020184685</v>
      </c>
      <c r="I45" t="inlineStr">
        <is>
          <t>2400.83</t>
        </is>
      </c>
      <c r="J45" s="8" t="n">
        <v>-0.5747966370957316</v>
      </c>
      <c r="K45" t="inlineStr">
        <is>
          <t>5646.31</t>
        </is>
      </c>
      <c r="L45" s="8" t="n">
        <v>1.504317781631576</v>
      </c>
      <c r="M45" t="inlineStr">
        <is>
          <t>2254.63</t>
        </is>
      </c>
      <c r="N45" t="inlineStr">
        <is>
          <t>1851.40</t>
        </is>
      </c>
      <c r="O45" t="inlineStr">
        <is>
          <t>2269.49</t>
        </is>
      </c>
      <c r="P45" t="inlineStr">
        <is>
          <t>2769.92</t>
        </is>
      </c>
      <c r="Q45" t="inlineStr">
        <is>
          <t>3843.86</t>
        </is>
      </c>
      <c r="R45" t="inlineStr">
        <is>
          <t>5072.35</t>
        </is>
      </c>
      <c r="S45" t="inlineStr">
        <is>
          <t>5152.78</t>
        </is>
      </c>
    </row>
    <row r="46">
      <c r="A46" t="inlineStr">
        <is>
          <t>六、期末现金及现金等价物余额</t>
        </is>
      </c>
      <c r="B46" t="inlineStr">
        <is>
          <t>28600.00</t>
        </is>
      </c>
      <c r="C46" t="inlineStr">
        <is>
          <t>40800.00</t>
        </is>
      </c>
      <c r="D46" s="9" t="n">
        <v>-0.4277699859747546</v>
      </c>
      <c r="E46" t="inlineStr">
        <is>
          <t>71300.00</t>
        </is>
      </c>
      <c r="F46" s="8" t="n">
        <v>2.316279069767442</v>
      </c>
      <c r="G46" t="inlineStr">
        <is>
          <t>21500.00</t>
        </is>
      </c>
      <c r="H46" s="8" t="n">
        <v>12.53580377491532</v>
      </c>
      <c r="I46" t="inlineStr">
        <is>
          <t>1588.38</t>
        </is>
      </c>
      <c r="J46" s="9" t="n">
        <v>-0.3384038020184685</v>
      </c>
      <c r="K46" t="inlineStr">
        <is>
          <t>2400.83</t>
        </is>
      </c>
      <c r="L46" s="8" t="n">
        <v>-0.5747966370957316</v>
      </c>
      <c r="M46" t="inlineStr">
        <is>
          <t>5646.31</t>
        </is>
      </c>
      <c r="N46" t="inlineStr">
        <is>
          <t>2254.63</t>
        </is>
      </c>
      <c r="O46" t="inlineStr">
        <is>
          <t>1851.40</t>
        </is>
      </c>
      <c r="P46" t="inlineStr">
        <is>
          <t>2269.49</t>
        </is>
      </c>
      <c r="Q46" t="inlineStr">
        <is>
          <t>2769.92</t>
        </is>
      </c>
      <c r="R46" t="inlineStr">
        <is>
          <t>3843.86</t>
        </is>
      </c>
      <c r="S46" t="inlineStr">
        <is>
          <t>5072.35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-10300.00</t>
        </is>
      </c>
      <c r="C49" t="inlineStr">
        <is>
          <t>-43200.00</t>
        </is>
      </c>
      <c r="D49" s="8" t="n">
        <v>-3.860927152317881</v>
      </c>
      <c r="E49" t="inlineStr">
        <is>
          <t>15100.00</t>
        </is>
      </c>
      <c r="F49" s="8" t="n">
        <v>1.846355251525439</v>
      </c>
      <c r="G49" t="inlineStr">
        <is>
          <t>5305.03</t>
        </is>
      </c>
      <c r="H49" s="8" t="n">
        <v>2.81660445844605</v>
      </c>
      <c r="I49" t="inlineStr">
        <is>
          <t>-2920.30</t>
        </is>
      </c>
      <c r="J49" s="8" t="n">
        <v>-3.578016720075567</v>
      </c>
      <c r="K49" t="inlineStr">
        <is>
          <t>1132.77</t>
        </is>
      </c>
      <c r="L49" s="9" t="n">
        <v>-0.3054283244118243</v>
      </c>
      <c r="M49" t="inlineStr">
        <is>
          <t>1630.89</t>
        </is>
      </c>
      <c r="N49" t="inlineStr">
        <is>
          <t>3790.17</t>
        </is>
      </c>
      <c r="O49" t="inlineStr">
        <is>
          <t>2268.88</t>
        </is>
      </c>
      <c r="P49" t="inlineStr">
        <is>
          <t>2631.78</t>
        </is>
      </c>
      <c r="Q49" t="inlineStr">
        <is>
          <t>3456.96</t>
        </is>
      </c>
      <c r="R49" t="inlineStr">
        <is>
          <t>2128.96</t>
        </is>
      </c>
      <c r="S49" t="inlineStr">
        <is>
          <t>4326.02</t>
        </is>
      </c>
    </row>
    <row r="50">
      <c r="A50" t="inlineStr">
        <is>
          <t>加：资产减值准备</t>
        </is>
      </c>
      <c r="B50" t="inlineStr">
        <is>
          <t>60.71</t>
        </is>
      </c>
      <c r="C50" t="inlineStr">
        <is>
          <t>28300.00</t>
        </is>
      </c>
      <c r="D50" s="8" t="n">
        <v>92.5258931227073</v>
      </c>
      <c r="E50" t="inlineStr">
        <is>
          <t>302.59</t>
        </is>
      </c>
      <c r="F50" s="8" t="n">
        <v>12.77287209831589</v>
      </c>
      <c r="G50" t="inlineStr">
        <is>
          <t>21.97</t>
        </is>
      </c>
      <c r="H50" s="8" t="n">
        <v>-0.9928451630762217</v>
      </c>
      <c r="I50" t="inlineStr">
        <is>
          <t>3070.65</t>
        </is>
      </c>
      <c r="J50" s="8" t="n">
        <v>2.662948825002983</v>
      </c>
      <c r="K50" t="inlineStr">
        <is>
          <t>838.30</t>
        </is>
      </c>
      <c r="L50" s="8" t="n">
        <v>24.29258127257571</v>
      </c>
      <c r="M50" t="inlineStr">
        <is>
          <t>-35.99</t>
        </is>
      </c>
      <c r="N50" t="inlineStr">
        <is>
          <t>93.16</t>
        </is>
      </c>
      <c r="O50" t="inlineStr">
        <is>
          <t>251.48</t>
        </is>
      </c>
      <c r="P50" t="inlineStr">
        <is>
          <t>111.68</t>
        </is>
      </c>
      <c r="Q50" t="inlineStr">
        <is>
          <t>312.92</t>
        </is>
      </c>
      <c r="R50" t="inlineStr">
        <is>
          <t>364.96</t>
        </is>
      </c>
      <c r="S50" t="inlineStr">
        <is>
          <t>-76.65</t>
        </is>
      </c>
    </row>
    <row r="51">
      <c r="A51" t="inlineStr">
        <is>
          <t>固定资产折旧、油气资产折耗、生产性生物资产折旧</t>
        </is>
      </c>
      <c r="B51" t="inlineStr">
        <is>
          <t>10200.00</t>
        </is>
      </c>
      <c r="C51" t="inlineStr">
        <is>
          <t>12300.00</t>
        </is>
      </c>
      <c r="D51" s="8" t="n">
        <v>1.242745266075287</v>
      </c>
      <c r="E51" t="inlineStr">
        <is>
          <t>5484.35</t>
        </is>
      </c>
      <c r="F51" s="8" t="n">
        <v>0.6282249205830834</v>
      </c>
      <c r="G51" t="inlineStr">
        <is>
          <t>3368.30</t>
        </is>
      </c>
      <c r="H51" s="5" t="n">
        <v>0.09226339103308276</v>
      </c>
      <c r="I51" t="inlineStr">
        <is>
          <t>3083.78</t>
        </is>
      </c>
      <c r="J51" s="5" t="n">
        <v>0.06184189685212362</v>
      </c>
      <c r="K51" t="inlineStr">
        <is>
          <t>2904.18</t>
        </is>
      </c>
      <c r="L51" s="8" t="n">
        <v>0.533981608151149</v>
      </c>
      <c r="M51" t="inlineStr">
        <is>
          <t>1893.23</t>
        </is>
      </c>
      <c r="N51" t="inlineStr">
        <is>
          <t>1822.74</t>
        </is>
      </c>
      <c r="O51" t="inlineStr">
        <is>
          <t>1631.12</t>
        </is>
      </c>
      <c r="P51" t="inlineStr">
        <is>
          <t>1572.53</t>
        </is>
      </c>
      <c r="Q51" t="inlineStr">
        <is>
          <t>1480.94</t>
        </is>
      </c>
      <c r="R51" t="inlineStr">
        <is>
          <t>1150.75</t>
        </is>
      </c>
      <c r="S51" t="inlineStr">
        <is>
          <t>1077.36</t>
        </is>
      </c>
    </row>
    <row r="52">
      <c r="A52" t="inlineStr">
        <is>
          <t>无形资产摊销</t>
        </is>
      </c>
      <c r="B52" t="inlineStr">
        <is>
          <t>163.72</t>
        </is>
      </c>
      <c r="C52" t="inlineStr">
        <is>
          <t>243.85</t>
        </is>
      </c>
      <c r="D52" s="8" t="n">
        <v>0.5733273114394476</v>
      </c>
      <c r="E52" t="inlineStr">
        <is>
          <t>154.99</t>
        </is>
      </c>
      <c r="F52" s="8" t="n">
        <v>0.6364692218350757</v>
      </c>
      <c r="G52" t="inlineStr">
        <is>
          <t>94.71</t>
        </is>
      </c>
      <c r="H52" s="5" t="n">
        <v>0.004028410897911539</v>
      </c>
      <c r="I52" t="inlineStr">
        <is>
          <t>94.33</t>
        </is>
      </c>
      <c r="J52" s="5" t="n">
        <v>-0.004432717678100282</v>
      </c>
      <c r="K52" t="inlineStr">
        <is>
          <t>94.75</t>
        </is>
      </c>
      <c r="L52" s="5" t="n">
        <v>0.01369423344388575</v>
      </c>
      <c r="M52" t="inlineStr">
        <is>
          <t>93.47</t>
        </is>
      </c>
      <c r="N52" t="inlineStr">
        <is>
          <t>81.37</t>
        </is>
      </c>
      <c r="O52" t="inlineStr">
        <is>
          <t>69.36</t>
        </is>
      </c>
      <c r="P52" t="inlineStr">
        <is>
          <t>69.36</t>
        </is>
      </c>
      <c r="Q52" t="inlineStr">
        <is>
          <t>69.36</t>
        </is>
      </c>
      <c r="R52" t="inlineStr">
        <is>
          <t>70.28</t>
        </is>
      </c>
      <c r="S52" t="inlineStr">
        <is>
          <t>61.75</t>
        </is>
      </c>
    </row>
    <row r="53">
      <c r="A53" t="inlineStr">
        <is>
          <t>长期待摊费用摊销</t>
        </is>
      </c>
      <c r="B53" t="inlineStr">
        <is>
          <t>27.60</t>
        </is>
      </c>
      <c r="C53" t="inlineStr">
        <is>
          <t>85.59</t>
        </is>
      </c>
      <c r="D53" s="5" t="n">
        <v>-0.1177198226986909</v>
      </c>
      <c r="E53" t="inlineStr">
        <is>
          <t>97.01</t>
        </is>
      </c>
      <c r="F53" s="9" t="n">
        <v>0.3177125781037761</v>
      </c>
      <c r="G53" t="inlineStr">
        <is>
          <t>73.62</t>
        </is>
      </c>
      <c r="H53" s="5" t="n">
        <v>-0.0649053727930903</v>
      </c>
      <c r="I53" t="inlineStr">
        <is>
          <t>78.73</t>
        </is>
      </c>
      <c r="J53" s="8" t="n">
        <v>0.8283790060380863</v>
      </c>
      <c r="K53" t="inlineStr">
        <is>
          <t>43.06</t>
        </is>
      </c>
      <c r="L53" s="5" t="n">
        <v>-0.1055255504777731</v>
      </c>
      <c r="M53" t="inlineStr">
        <is>
          <t>48.14</t>
        </is>
      </c>
      <c r="N53" t="inlineStr">
        <is>
          <t>51.09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1.68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32.89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19.39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-7.26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1.02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-2.81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15.70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2495.13</t>
        </is>
      </c>
      <c r="C57" t="inlineStr">
        <is>
          <t>8247.11</t>
        </is>
      </c>
      <c r="D57" s="8" t="n">
        <v>1.447889180100147</v>
      </c>
      <c r="E57" t="inlineStr">
        <is>
          <t>3369.07</t>
        </is>
      </c>
      <c r="F57" s="8" t="n">
        <v>4.077188540771886</v>
      </c>
      <c r="G57" t="inlineStr">
        <is>
          <t>663.57</t>
        </is>
      </c>
      <c r="H57" s="8" t="n">
        <v>-0.5111102924924482</v>
      </c>
      <c r="I57" t="inlineStr">
        <is>
          <t>1357.30</t>
        </is>
      </c>
      <c r="J57" s="8" t="n">
        <v>0.8298371440897325</v>
      </c>
      <c r="K57" t="inlineStr">
        <is>
          <t>741.76</t>
        </is>
      </c>
      <c r="L57" s="8" t="n">
        <v>0.6030428769017979</v>
      </c>
      <c r="M57" t="inlineStr">
        <is>
          <t>462.72</t>
        </is>
      </c>
      <c r="N57" t="inlineStr">
        <is>
          <t>322.31</t>
        </is>
      </c>
      <c r="O57" t="inlineStr">
        <is>
          <t>100.87</t>
        </is>
      </c>
      <c r="P57" t="inlineStr">
        <is>
          <t>116.61</t>
        </is>
      </c>
      <c r="Q57" t="inlineStr">
        <is>
          <t>26.11</t>
        </is>
      </c>
      <c r="R57" t="inlineStr">
        <is>
          <t>198.73</t>
        </is>
      </c>
      <c r="S57" t="inlineStr">
        <is>
          <t>73.02</t>
        </is>
      </c>
    </row>
    <row r="58">
      <c r="A58" t="inlineStr">
        <is>
          <t>投资损失</t>
        </is>
      </c>
      <c r="B58" t="inlineStr">
        <is>
          <t>--</t>
        </is>
      </c>
      <c r="C58" t="inlineStr">
        <is>
          <t>-8.31</t>
        </is>
      </c>
      <c r="D58" s="8" t="n">
        <v>-1.009475916803503</v>
      </c>
      <c r="E58" t="inlineStr">
        <is>
          <t>876.96</t>
        </is>
      </c>
      <c r="F58" s="8" t="n">
        <v>24.71444023796647</v>
      </c>
      <c r="G58" t="inlineStr">
        <is>
          <t>-36.98</t>
        </is>
      </c>
      <c r="H58" s="8" t="n">
        <v>-1.519527957291374</v>
      </c>
      <c r="I58" t="inlineStr">
        <is>
          <t>71.18</t>
        </is>
      </c>
      <c r="J58" s="8" t="n">
        <v>2.456219312602291</v>
      </c>
      <c r="K58" t="inlineStr">
        <is>
          <t>-48.88</t>
        </is>
      </c>
      <c r="L58" s="8" t="n">
        <v>0.7768036529680366</v>
      </c>
      <c r="M58" t="inlineStr">
        <is>
          <t>-219.00</t>
        </is>
      </c>
      <c r="N58" t="inlineStr">
        <is>
          <t>-303.95</t>
        </is>
      </c>
      <c r="O58" t="inlineStr">
        <is>
          <t>-65.96</t>
        </is>
      </c>
      <c r="P58" t="inlineStr">
        <is>
          <t>-3.10</t>
        </is>
      </c>
      <c r="Q58" t="inlineStr">
        <is>
          <t>-102.97</t>
        </is>
      </c>
      <c r="R58" t="inlineStr">
        <is>
          <t>-19.48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-2801.17</t>
        </is>
      </c>
      <c r="C59" t="inlineStr">
        <is>
          <t>-9519.01</t>
        </is>
      </c>
      <c r="D59" s="8" t="n">
        <v>-32.05785726688661</v>
      </c>
      <c r="E59" t="inlineStr">
        <is>
          <t>-287.95</t>
        </is>
      </c>
      <c r="F59" s="8" t="n">
        <v>-4.199799977775308</v>
      </c>
      <c r="G59" t="inlineStr">
        <is>
          <t>89.99</t>
        </is>
      </c>
      <c r="H59" s="8" t="n">
        <v>1.086188236871594</v>
      </c>
      <c r="I59" t="inlineStr">
        <is>
          <t>-1044.11</t>
        </is>
      </c>
      <c r="J59" s="8" t="n">
        <v>-8.700018580453362</v>
      </c>
      <c r="K59" t="inlineStr">
        <is>
          <t>-107.64</t>
        </is>
      </c>
      <c r="L59" s="8" t="n">
        <v>-0.7812344861823598</v>
      </c>
      <c r="M59" t="inlineStr">
        <is>
          <t>-60.43</t>
        </is>
      </c>
      <c r="N59" t="inlineStr">
        <is>
          <t>82.07</t>
        </is>
      </c>
      <c r="O59" t="inlineStr">
        <is>
          <t>111.40</t>
        </is>
      </c>
      <c r="P59" t="inlineStr">
        <is>
          <t>13.63</t>
        </is>
      </c>
      <c r="Q59" t="inlineStr">
        <is>
          <t>18.13</t>
        </is>
      </c>
      <c r="R59" t="inlineStr">
        <is>
          <t>49.92</t>
        </is>
      </c>
      <c r="S59" t="inlineStr">
        <is>
          <t>62.29</t>
        </is>
      </c>
    </row>
    <row r="60">
      <c r="A60" t="inlineStr">
        <is>
          <t>递延所得税负债增加</t>
        </is>
      </c>
      <c r="B60" t="inlineStr">
        <is>
          <t>-1.78</t>
        </is>
      </c>
      <c r="C60" t="inlineStr">
        <is>
          <t>32.03</t>
        </is>
      </c>
      <c r="D60" s="8" t="n">
        <v>2.458963282937365</v>
      </c>
      <c r="E60" t="inlineStr">
        <is>
          <t>9.26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-11700.00</t>
        </is>
      </c>
      <c r="C61" t="inlineStr">
        <is>
          <t>10100.00</t>
        </is>
      </c>
      <c r="D61" s="8" t="n">
        <v>1.138736263736264</v>
      </c>
      <c r="E61" t="inlineStr">
        <is>
          <t>-72800.00</t>
        </is>
      </c>
      <c r="F61" s="8" t="n">
        <v>-18.60993509964853</v>
      </c>
      <c r="G61" t="inlineStr">
        <is>
          <t>4134.03</t>
        </is>
      </c>
      <c r="H61" s="8" t="n">
        <v>3.402262782629918</v>
      </c>
      <c r="I61" t="inlineStr">
        <is>
          <t>-1720.89</t>
        </is>
      </c>
      <c r="J61" s="5" t="n">
        <v>-0.02403451353763767</v>
      </c>
      <c r="K61" t="inlineStr">
        <is>
          <t>-1680.50</t>
        </is>
      </c>
      <c r="L61" s="9" t="n">
        <v>0.2892729056705914</v>
      </c>
      <c r="M61" t="inlineStr">
        <is>
          <t>-2364.48</t>
        </is>
      </c>
      <c r="N61" t="inlineStr">
        <is>
          <t>-2301.46</t>
        </is>
      </c>
      <c r="O61" t="inlineStr">
        <is>
          <t>-11.88</t>
        </is>
      </c>
      <c r="P61" t="inlineStr">
        <is>
          <t>-285.70</t>
        </is>
      </c>
      <c r="Q61" t="inlineStr">
        <is>
          <t>-1362.84</t>
        </is>
      </c>
      <c r="R61" t="inlineStr">
        <is>
          <t>128.31</t>
        </is>
      </c>
      <c r="S61" t="inlineStr">
        <is>
          <t>-562.71</t>
        </is>
      </c>
    </row>
    <row r="62">
      <c r="A62" t="inlineStr">
        <is>
          <t>经营性应收项目的减少</t>
        </is>
      </c>
      <c r="B62" t="inlineStr">
        <is>
          <t>29100.00</t>
        </is>
      </c>
      <c r="C62" t="inlineStr">
        <is>
          <t>-177800.00</t>
        </is>
      </c>
      <c r="D62" s="8" t="n">
        <v>-1.216957329556443</v>
      </c>
      <c r="E62" t="inlineStr">
        <is>
          <t>-80200.01</t>
        </is>
      </c>
      <c r="F62" s="8" t="n">
        <v>-1.372781360946745</v>
      </c>
      <c r="G62" t="inlineStr">
        <is>
          <t>-33800.00</t>
        </is>
      </c>
      <c r="H62" s="8" t="n">
        <v>-16.26639285641308</v>
      </c>
      <c r="I62" t="inlineStr">
        <is>
          <t>-1957.56</t>
        </is>
      </c>
      <c r="J62" s="8" t="n">
        <v>0.7454232866504453</v>
      </c>
      <c r="K62" t="inlineStr">
        <is>
          <t>-7689.47</t>
        </is>
      </c>
      <c r="L62" s="8" t="n">
        <v>-2.418616707254077</v>
      </c>
      <c r="M62" t="inlineStr">
        <is>
          <t>5420.40</t>
        </is>
      </c>
      <c r="N62" t="inlineStr">
        <is>
          <t>-3351.80</t>
        </is>
      </c>
      <c r="O62" t="inlineStr">
        <is>
          <t>-192.90</t>
        </is>
      </c>
      <c r="P62" t="inlineStr">
        <is>
          <t>-545.68</t>
        </is>
      </c>
      <c r="Q62" t="inlineStr">
        <is>
          <t>-1670.87</t>
        </is>
      </c>
      <c r="R62" t="inlineStr">
        <is>
          <t>-260.57</t>
        </is>
      </c>
      <c r="S62" t="inlineStr">
        <is>
          <t>1691.64</t>
        </is>
      </c>
    </row>
    <row r="63">
      <c r="A63" t="inlineStr">
        <is>
          <t>经营性应付项目的增加</t>
        </is>
      </c>
      <c r="B63" t="inlineStr">
        <is>
          <t>13100.00</t>
        </is>
      </c>
      <c r="C63" t="inlineStr">
        <is>
          <t>17300.00</t>
        </is>
      </c>
      <c r="D63" s="8" t="n">
        <v>1.772321428571429</v>
      </c>
      <c r="E63" t="inlineStr">
        <is>
          <t>-22400.00</t>
        </is>
      </c>
      <c r="F63" s="8" t="n">
        <v>-2.635036496350365</v>
      </c>
      <c r="G63" t="inlineStr">
        <is>
          <t>13700.00</t>
        </is>
      </c>
      <c r="H63" s="8" t="n">
        <v>41.22660584391567</v>
      </c>
      <c r="I63" t="inlineStr">
        <is>
          <t>324.44</t>
        </is>
      </c>
      <c r="J63" s="5" t="n">
        <v>-0.2153808948004837</v>
      </c>
      <c r="K63" t="inlineStr">
        <is>
          <t>413.50</t>
        </is>
      </c>
      <c r="L63" s="8" t="n">
        <v>-0.6124067339057403</v>
      </c>
      <c r="M63" t="inlineStr">
        <is>
          <t>1066.84</t>
        </is>
      </c>
      <c r="N63" t="inlineStr">
        <is>
          <t>2084.82</t>
        </is>
      </c>
      <c r="O63" t="inlineStr">
        <is>
          <t>-1366.01</t>
        </is>
      </c>
      <c r="P63" t="inlineStr">
        <is>
          <t>-907.06</t>
        </is>
      </c>
      <c r="Q63" t="inlineStr">
        <is>
          <t>107.13</t>
        </is>
      </c>
      <c r="R63" t="inlineStr">
        <is>
          <t>576.95</t>
        </is>
      </c>
      <c r="S63" t="inlineStr">
        <is>
          <t>-745.73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5166.13</t>
        </is>
      </c>
      <c r="D64" s="8" t="n">
        <v>1.085926207069198</v>
      </c>
      <c r="E64" t="inlineStr">
        <is>
          <t>2476.66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30300.00</t>
        </is>
      </c>
      <c r="C65" t="inlineStr">
        <is>
          <t>-148800.00</t>
        </is>
      </c>
      <c r="D65" s="5" t="n">
        <v>-0.006085192697768763</v>
      </c>
      <c r="E65" t="inlineStr">
        <is>
          <t>-147900.00</t>
        </is>
      </c>
      <c r="F65" s="8" t="n">
        <v>-27.64852195708727</v>
      </c>
      <c r="G65" t="inlineStr">
        <is>
          <t>-5162.57</t>
        </is>
      </c>
      <c r="H65" s="8" t="n">
        <v>-11.97391803418077</v>
      </c>
      <c r="I65" t="inlineStr">
        <is>
          <t>470.44</t>
        </is>
      </c>
      <c r="J65" s="8" t="n">
        <v>1.140789178350716</v>
      </c>
      <c r="K65" t="inlineStr">
        <is>
          <t>-3341.45</t>
        </is>
      </c>
      <c r="L65" s="8" t="n">
        <v>-1.421061319744247</v>
      </c>
      <c r="M65" t="inlineStr">
        <is>
          <t>7935.78</t>
        </is>
      </c>
      <c r="N65" t="inlineStr">
        <is>
          <t>2389.92</t>
        </is>
      </c>
      <c r="O65" t="inlineStr">
        <is>
          <t>2796.35</t>
        </is>
      </c>
      <c r="P65" t="inlineStr">
        <is>
          <t>2774.05</t>
        </is>
      </c>
      <c r="Q65" t="inlineStr">
        <is>
          <t>2334.87</t>
        </is>
      </c>
      <c r="R65" t="inlineStr">
        <is>
          <t>4388.81</t>
        </is>
      </c>
      <c r="S65" t="inlineStr">
        <is>
          <t>5899.73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28600.00</t>
        </is>
      </c>
      <c r="C68" t="inlineStr">
        <is>
          <t>40800.00</t>
        </is>
      </c>
      <c r="D68" s="9" t="n">
        <v>-0.4277699859747546</v>
      </c>
      <c r="E68" t="inlineStr">
        <is>
          <t>71300.00</t>
        </is>
      </c>
      <c r="F68" s="8" t="n">
        <v>2.316279069767442</v>
      </c>
      <c r="G68" t="inlineStr">
        <is>
          <t>21500.00</t>
        </is>
      </c>
      <c r="H68" s="8" t="n">
        <v>12.53580377491532</v>
      </c>
      <c r="I68" t="inlineStr">
        <is>
          <t>1588.38</t>
        </is>
      </c>
      <c r="J68" s="9" t="n">
        <v>-0.3384038020184685</v>
      </c>
      <c r="K68" t="inlineStr">
        <is>
          <t>2400.83</t>
        </is>
      </c>
      <c r="L68" s="8" t="n">
        <v>-0.5747966370957316</v>
      </c>
      <c r="M68" t="inlineStr">
        <is>
          <t>5646.31</t>
        </is>
      </c>
      <c r="N68" t="inlineStr">
        <is>
          <t>2254.63</t>
        </is>
      </c>
      <c r="O68" t="inlineStr">
        <is>
          <t>1851.40</t>
        </is>
      </c>
      <c r="P68" t="inlineStr">
        <is>
          <t>2269.49</t>
        </is>
      </c>
      <c r="Q68" t="inlineStr">
        <is>
          <t>2769.92</t>
        </is>
      </c>
      <c r="R68" t="inlineStr">
        <is>
          <t>3843.86</t>
        </is>
      </c>
      <c r="S68" t="inlineStr">
        <is>
          <t>5072.35</t>
        </is>
      </c>
    </row>
    <row r="69">
      <c r="A69" t="inlineStr">
        <is>
          <t>减：现金的期初余额</t>
        </is>
      </c>
      <c r="B69" t="inlineStr">
        <is>
          <t>40800.00</t>
        </is>
      </c>
      <c r="C69" t="inlineStr">
        <is>
          <t>71300.00</t>
        </is>
      </c>
      <c r="D69" s="8" t="n">
        <v>2.316279069767442</v>
      </c>
      <c r="E69" t="inlineStr">
        <is>
          <t>21500.00</t>
        </is>
      </c>
      <c r="F69" s="8" t="n">
        <v>12.53580377491532</v>
      </c>
      <c r="G69" t="inlineStr">
        <is>
          <t>1588.38</t>
        </is>
      </c>
      <c r="H69" s="9" t="n">
        <v>-0.3384038020184685</v>
      </c>
      <c r="I69" t="inlineStr">
        <is>
          <t>2400.83</t>
        </is>
      </c>
      <c r="J69" s="8" t="n">
        <v>-0.5747966370957316</v>
      </c>
      <c r="K69" t="inlineStr">
        <is>
          <t>5646.31</t>
        </is>
      </c>
      <c r="L69" s="8" t="n">
        <v>1.504317781631576</v>
      </c>
      <c r="M69" t="inlineStr">
        <is>
          <t>2254.63</t>
        </is>
      </c>
      <c r="N69" t="inlineStr">
        <is>
          <t>1851.40</t>
        </is>
      </c>
      <c r="O69" t="inlineStr">
        <is>
          <t>2269.49</t>
        </is>
      </c>
      <c r="P69" t="inlineStr">
        <is>
          <t>2769.92</t>
        </is>
      </c>
      <c r="Q69" t="inlineStr">
        <is>
          <t>3843.86</t>
        </is>
      </c>
      <c r="R69" t="inlineStr">
        <is>
          <t>5072.35</t>
        </is>
      </c>
      <c r="S69" t="inlineStr">
        <is>
          <t>5152.78</t>
        </is>
      </c>
    </row>
    <row r="70">
      <c r="A70" t="inlineStr">
        <is>
          <t>间接法-现金及现金等价物净增加额</t>
        </is>
      </c>
      <c r="B70" t="inlineStr">
        <is>
          <t>-12200.00</t>
        </is>
      </c>
      <c r="C70" t="inlineStr">
        <is>
          <t>-30500.00</t>
        </is>
      </c>
      <c r="D70" s="8" t="n">
        <v>-1.612449799196787</v>
      </c>
      <c r="E70" t="inlineStr">
        <is>
          <t>49800.00</t>
        </is>
      </c>
      <c r="F70" s="8" t="n">
        <v>1.50251256281407</v>
      </c>
      <c r="G70" t="inlineStr">
        <is>
          <t>19900.00</t>
        </is>
      </c>
      <c r="H70" s="8" t="n">
        <v>25.49381500400025</v>
      </c>
      <c r="I70" t="inlineStr">
        <is>
          <t>-812.45</t>
        </is>
      </c>
      <c r="J70" s="8" t="n">
        <v>0.749667229500721</v>
      </c>
      <c r="K70" t="inlineStr">
        <is>
          <t>-3245.48</t>
        </is>
      </c>
      <c r="L70" s="8" t="n">
        <v>-1.956894518350788</v>
      </c>
      <c r="M70" t="inlineStr">
        <is>
          <t>3391.68</t>
        </is>
      </c>
      <c r="N70" t="inlineStr">
        <is>
          <t>403.24</t>
        </is>
      </c>
      <c r="O70" t="inlineStr">
        <is>
          <t>-418.09</t>
        </is>
      </c>
      <c r="P70" t="inlineStr">
        <is>
          <t>-500.43</t>
        </is>
      </c>
      <c r="Q70" t="inlineStr">
        <is>
          <t>-1073.93</t>
        </is>
      </c>
      <c r="R70" t="inlineStr">
        <is>
          <t>-1228.49</t>
        </is>
      </c>
      <c r="S70" t="inlineStr">
        <is>
          <t>-80.43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1.383186705767351</v>
      </c>
      <c r="C2" s="3" t="n">
        <v>2.169180223807351</v>
      </c>
      <c r="D2" s="6" t="n">
        <v>-0.4238884640143492</v>
      </c>
      <c r="E2" s="3" t="n">
        <v>2.400900900900901</v>
      </c>
      <c r="F2" s="3" t="n">
        <v>1.997009248929695</v>
      </c>
      <c r="G2" s="7" t="n">
        <v>0.6523847376788555</v>
      </c>
      <c r="H2" s="3" t="n">
        <v>1.452991452991453</v>
      </c>
      <c r="I2" s="3" t="n">
        <v>1.748261709752825</v>
      </c>
      <c r="J2" s="6" t="n">
        <v>0.481041481041481</v>
      </c>
      <c r="K2" s="3" t="n">
        <v>0.9810606060606061</v>
      </c>
      <c r="L2" s="3" t="n">
        <v>2.093702527407674</v>
      </c>
      <c r="M2" s="6" t="n">
        <v>-0.2570609002647835</v>
      </c>
      <c r="N2" s="3" t="n">
        <v>1.32051282051282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1.251221896383187</v>
      </c>
      <c r="C3" s="3" t="n">
        <v>1.7805353625017</v>
      </c>
      <c r="D3" s="6" t="n">
        <v>-0.3107412878484676</v>
      </c>
      <c r="E3" s="3" t="n">
        <v>1.815315315315315</v>
      </c>
      <c r="F3" s="3" t="n">
        <v>1.560803302035156</v>
      </c>
      <c r="G3" s="6" t="n">
        <v>0.486991075089091</v>
      </c>
      <c r="H3" s="3" t="n">
        <v>1.220797720797721</v>
      </c>
      <c r="I3" s="3" t="n">
        <v>1.321635108262262</v>
      </c>
      <c r="J3" s="7" t="n">
        <v>0.7327451520999909</v>
      </c>
      <c r="K3" s="3" t="n">
        <v>0.7045454545454546</v>
      </c>
      <c r="L3" s="3" t="n">
        <v>1.70432594255816</v>
      </c>
      <c r="M3" s="3" t="n">
        <v>-0.1736158578263841</v>
      </c>
      <c r="N3" s="3" t="n">
        <v>0.8525641025641025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0.5333220853720263</v>
      </c>
      <c r="C4" s="3" t="n">
        <v>0.4842211197281075</v>
      </c>
      <c r="D4" s="6" t="n">
        <v>0.3973996531670631</v>
      </c>
      <c r="E4" s="3" t="n">
        <v>0.3816532258064516</v>
      </c>
      <c r="F4" s="3" t="n">
        <v>0.5223891430098773</v>
      </c>
      <c r="G4" s="3" t="n">
        <v>-0.0205311987424822</v>
      </c>
      <c r="H4" s="3" t="n">
        <v>0.3896532746285085</v>
      </c>
      <c r="I4" s="3" t="n">
        <v>0.5077919417463732</v>
      </c>
      <c r="J4" s="3" t="n">
        <v>-0.2297389731897163</v>
      </c>
      <c r="K4" s="3" t="n">
        <v>0.5058717253839206</v>
      </c>
      <c r="L4" s="3" t="n">
        <v>0.4499297855847549</v>
      </c>
      <c r="M4" s="6" t="n">
        <v>0.3686558634293829</v>
      </c>
      <c r="N4" s="3" t="n">
        <v>0.3696120689655172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0.9018584936419954</v>
      </c>
      <c r="C7" s="3" t="n">
        <v>1.286890039090794</v>
      </c>
      <c r="D7" s="7" t="n">
        <v>-0.6738959669224085</v>
      </c>
      <c r="E7" s="3" t="n">
        <v>2.765554553651939</v>
      </c>
      <c r="F7" s="3" t="n">
        <v>1.743377560347871</v>
      </c>
      <c r="G7" s="6" t="n">
        <v>0.3640742478337333</v>
      </c>
      <c r="H7" s="3" t="n">
        <v>2.027422303473492</v>
      </c>
      <c r="I7" s="3" t="n">
        <v>1.489427693494241</v>
      </c>
      <c r="J7" s="7" t="n">
        <v>1.168266997316258</v>
      </c>
      <c r="K7" s="3" t="n">
        <v>0.9350427350427351</v>
      </c>
      <c r="L7" s="3" t="n">
        <v>1.424424637219781</v>
      </c>
      <c r="M7" s="3" t="n">
        <v>-0.07294908320549301</v>
      </c>
      <c r="N7" s="3" t="n">
        <v>1.008620689655172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-0.09814150635800456</v>
      </c>
      <c r="C8" s="3" t="n">
        <v>0.2868900390907943</v>
      </c>
      <c r="D8" s="7" t="n">
        <v>-1.055586787819728</v>
      </c>
      <c r="E8" s="3" t="n">
        <v>1.765554553651939</v>
      </c>
      <c r="F8" s="3" t="n">
        <v>0.7433775603478708</v>
      </c>
      <c r="G8" s="7" t="n">
        <v>0.7184312114726166</v>
      </c>
      <c r="H8" s="3" t="n">
        <v>1.027422303473492</v>
      </c>
      <c r="I8" s="3" t="n">
        <v>0.4894276934942413</v>
      </c>
      <c r="J8" s="7" t="n">
        <v>-16.81689598768402</v>
      </c>
      <c r="K8" s="3" t="n">
        <v>-0.06495726495726496</v>
      </c>
      <c r="L8" s="3" t="n">
        <v>0.4244246372197807</v>
      </c>
      <c r="M8" s="7" t="n">
        <v>-8.535042735042737</v>
      </c>
      <c r="N8" s="3" t="n">
        <v>0.008620689655172414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</v>
      </c>
      <c r="C10" s="3" t="n">
        <v>0.1814562444662741</v>
      </c>
      <c r="D10" s="7" t="n">
        <v>-1</v>
      </c>
      <c r="E10" s="3" t="n">
        <v>0.1826036866359447</v>
      </c>
      <c r="F10" s="3" t="n">
        <v>0.2131544115489264</v>
      </c>
      <c r="G10" s="3" t="n">
        <v>0.1921200029972652</v>
      </c>
      <c r="H10" s="3" t="n">
        <v>0.1531755915317559</v>
      </c>
      <c r="I10" s="3" t="n">
        <v>0.2441285640796583</v>
      </c>
      <c r="J10" s="7" t="n">
        <v>0.7639898766721566</v>
      </c>
      <c r="K10" s="3" t="n">
        <v>0.08683473389355742</v>
      </c>
      <c r="L10" s="3" t="n">
        <v>0.2387663025544993</v>
      </c>
      <c r="M10" s="6" t="n">
        <v>-0.3974195738901623</v>
      </c>
      <c r="N10" s="3" t="n">
        <v>0.1441048034934498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-0.1555635577961829</v>
      </c>
      <c r="C11" s="3" t="n">
        <v>0.01358616098888828</v>
      </c>
      <c r="D11" s="7" t="n">
        <v>-2.788465803537573</v>
      </c>
      <c r="E11" s="3" t="n">
        <v>0.0869815668202765</v>
      </c>
      <c r="F11" s="3" t="n">
        <v>0.07609774787466303</v>
      </c>
      <c r="G11" s="6" t="n">
        <v>0.3166032643864791</v>
      </c>
      <c r="H11" s="3" t="n">
        <v>0.0660651307596513</v>
      </c>
      <c r="I11" s="3" t="n">
        <v>0.07928515982486571</v>
      </c>
      <c r="J11" s="7" t="n">
        <v>-1.807631122870784</v>
      </c>
      <c r="K11" s="3" t="n">
        <v>-0.08180112044817928</v>
      </c>
      <c r="L11" s="3" t="n">
        <v>0.03156058404432114</v>
      </c>
      <c r="M11" s="7" t="n">
        <v>-4.307371590461091</v>
      </c>
      <c r="N11" s="3" t="n">
        <v>0.02473296943231441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1</v>
      </c>
      <c r="C12" s="3" t="n">
        <v>0.818543755533726</v>
      </c>
      <c r="D12" s="3" t="n">
        <v>0.2233967582804793</v>
      </c>
      <c r="E12" s="3" t="n">
        <v>0.8173963133640553</v>
      </c>
      <c r="F12" s="3" t="n">
        <v>0.7868455884510736</v>
      </c>
      <c r="G12" s="3" t="n">
        <v>-0.03475111818921126</v>
      </c>
      <c r="H12" s="3" t="n">
        <v>0.8468244084682441</v>
      </c>
      <c r="I12" s="3" t="n">
        <v>0.7558714359203418</v>
      </c>
      <c r="J12" s="3" t="n">
        <v>-0.07264934410072649</v>
      </c>
      <c r="K12" s="3" t="n">
        <v>0.9131652661064426</v>
      </c>
      <c r="L12" s="3" t="n">
        <v>0.7612336974455005</v>
      </c>
      <c r="M12" s="3" t="n">
        <v>0.06691247927742523</v>
      </c>
      <c r="N12" s="3" t="n">
        <v>0.8558951965065502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0.003651206337774577</v>
      </c>
      <c r="C13" s="3" t="n">
        <v>0.007531285891884575</v>
      </c>
      <c r="D13" s="3" t="n">
        <v>0.005264492153690735</v>
      </c>
      <c r="E13" s="3" t="n">
        <v>0.003632085253456221</v>
      </c>
      <c r="F13" s="3" t="n">
        <v>0.006563932243465106</v>
      </c>
      <c r="G13" s="3" t="n">
        <v>-0.2076921413367349</v>
      </c>
      <c r="H13" s="3" t="n">
        <v>0.004584184308841843</v>
      </c>
      <c r="I13" s="3" t="n">
        <v>0.007408954356750102</v>
      </c>
      <c r="J13" s="6" t="n">
        <v>-0.4350672103778045</v>
      </c>
      <c r="K13" s="3" t="n">
        <v>0.008114565826330532</v>
      </c>
      <c r="L13" s="3" t="n">
        <v>0.00857120155396383</v>
      </c>
      <c r="M13" s="3" t="n">
        <v>0.1518227076363303</v>
      </c>
      <c r="N13" s="3" t="n">
        <v>0.007044978165938865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-0.0793607054284927</v>
      </c>
      <c r="C14" s="3" t="n">
        <v>0.01306817039619316</v>
      </c>
      <c r="D14" s="7" t="n">
        <v>-2.780885763870514</v>
      </c>
      <c r="E14" s="3" t="n">
        <v>0.04456249077763022</v>
      </c>
      <c r="F14" s="3" t="n">
        <v>0.06307210200447699</v>
      </c>
      <c r="G14" s="3" t="n">
        <v>0.2280865804132188</v>
      </c>
      <c r="H14" s="3" t="n">
        <v>0.03628611491108071</v>
      </c>
      <c r="I14" s="3" t="n">
        <v>0.07353091856540966</v>
      </c>
      <c r="J14" s="7" t="n">
        <v>-2.264292090607972</v>
      </c>
      <c r="K14" s="3" t="n">
        <v>-0.0287007371007371</v>
      </c>
      <c r="L14" s="3" t="n">
        <v>0.05074712058270321</v>
      </c>
      <c r="M14" s="7" t="n">
        <v>-3.16756098675641</v>
      </c>
      <c r="N14" s="3" t="n">
        <v>0.01324102863822326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-0.1481227498714212</v>
      </c>
      <c r="C15" s="3" t="n">
        <v>-0.01817882099638162</v>
      </c>
      <c r="D15" s="7" t="n">
        <v>-3.048213918751838</v>
      </c>
      <c r="E15" s="3" t="n">
        <v>0.07231800766283525</v>
      </c>
      <c r="F15" s="3" t="n">
        <v>0.1131150979428462</v>
      </c>
      <c r="G15" s="3" t="n">
        <v>0.1287270825014672</v>
      </c>
      <c r="H15" s="3" t="n">
        <v>0.06407041062801933</v>
      </c>
      <c r="I15" s="3" t="n">
        <v>0.1417425895612896</v>
      </c>
      <c r="J15" s="7" t="n">
        <v>-2.241785173285585</v>
      </c>
      <c r="K15" s="3" t="n">
        <v>-0.05159540636042403</v>
      </c>
      <c r="L15" s="3" t="n">
        <v>0.1014966066927975</v>
      </c>
      <c r="M15" s="7" t="n">
        <v>-3.653170917745614</v>
      </c>
      <c r="N15" s="3" t="n">
        <v>0.01944669527896996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0.002806229744328412</v>
      </c>
      <c r="C16" s="3" t="n">
        <v>0.02334031691505927</v>
      </c>
      <c r="D16" s="3" t="n">
        <v>-0.1013438782228143</v>
      </c>
      <c r="E16" s="3" t="n">
        <v>0.003122695852534562</v>
      </c>
      <c r="F16" s="3" t="n">
        <v>0.02157064067149535</v>
      </c>
      <c r="G16" s="6" t="n">
        <v>-0.3561038518898768</v>
      </c>
      <c r="H16" s="3" t="n">
        <v>0.004849688667496887</v>
      </c>
      <c r="I16" s="3" t="n">
        <v>0.02396815246876624</v>
      </c>
      <c r="J16" s="6" t="n">
        <v>-0.3964305894033855</v>
      </c>
      <c r="K16" s="3" t="n">
        <v>0.008035014005602241</v>
      </c>
      <c r="L16" s="2" t="inlineStr">
        <is>
          <t>-</t>
        </is>
      </c>
      <c r="M16" s="7" t="n">
        <v>-0.792049567740549</v>
      </c>
      <c r="N16" s="3" t="n">
        <v>0.03863908296943232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0.02259449045732805</v>
      </c>
      <c r="C17" s="3" t="n">
        <v>0.05019066821889535</v>
      </c>
      <c r="D17" s="3" t="n">
        <v>-0.2290282581817101</v>
      </c>
      <c r="E17" s="3" t="n">
        <v>0.02930650921658986</v>
      </c>
      <c r="F17" s="3" t="n">
        <v>0.04371397624568627</v>
      </c>
      <c r="G17" s="3" t="n">
        <v>0.1479518100361294</v>
      </c>
      <c r="H17" s="3" t="n">
        <v>0.0255293897882939</v>
      </c>
      <c r="I17" s="3" t="n">
        <v>0.05630842676723064</v>
      </c>
      <c r="J17" s="6" t="n">
        <v>-0.422042059291096</v>
      </c>
      <c r="K17" s="3" t="n">
        <v>0.04417170868347339</v>
      </c>
      <c r="L17" s="3" t="n">
        <v>0.07614394360574203</v>
      </c>
      <c r="M17" s="3" t="n">
        <v>0.1531505476026183</v>
      </c>
      <c r="N17" s="3" t="n">
        <v>0.03830524017467249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0.01072920417716961</v>
      </c>
      <c r="C18" s="3" t="n">
        <v>0.05354390736476701</v>
      </c>
      <c r="D18" s="6" t="n">
        <v>0.2723824991164759</v>
      </c>
      <c r="E18" s="3" t="n">
        <v>0.0084323732718894</v>
      </c>
      <c r="F18" s="3" t="n">
        <v>0.04832416557431569</v>
      </c>
      <c r="G18" s="6" t="n">
        <v>-0.2722587445372957</v>
      </c>
      <c r="H18" s="3" t="n">
        <v>0.01158704856787049</v>
      </c>
      <c r="I18" s="2" t="inlineStr">
        <is>
          <t>-</t>
        </is>
      </c>
      <c r="J18" s="7" t="n">
        <v>-0.5936884784368847</v>
      </c>
      <c r="K18" s="3" t="n">
        <v>0.02851764705882353</v>
      </c>
      <c r="L18" s="2" t="inlineStr">
        <is>
          <t>-</t>
        </is>
      </c>
      <c r="M18" s="7" t="n">
        <v>2.609130496267147</v>
      </c>
      <c r="N18" s="3" t="n">
        <v>0.007901528384279476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0.02772146200936262</v>
      </c>
      <c r="C19" s="3" t="n">
        <v>0.006335475719561781</v>
      </c>
      <c r="D19" s="7" t="n">
        <v>0.6938909438115879</v>
      </c>
      <c r="E19" s="3" t="n">
        <v>0.01636555299539171</v>
      </c>
      <c r="F19" s="3" t="n">
        <v>0.003175009780262149</v>
      </c>
      <c r="G19" s="7" t="n">
        <v>1.928150413391163</v>
      </c>
      <c r="H19" s="3" t="n">
        <v>0.005589041095890411</v>
      </c>
      <c r="I19" s="3" t="n">
        <v>0.008163802081290672</v>
      </c>
      <c r="J19" s="7" t="n">
        <v>-0.8533254183678556</v>
      </c>
      <c r="K19" s="3" t="n">
        <v>0.03810504201680672</v>
      </c>
      <c r="L19" s="3" t="n">
        <v>0.01434503712727548</v>
      </c>
      <c r="M19" s="7" t="n">
        <v>1.470535417632463</v>
      </c>
      <c r="N19" s="3" t="n">
        <v>0.01542379912663755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-0.1800278368911653</v>
      </c>
      <c r="C20" s="3" t="n">
        <v>0.04554247878857261</v>
      </c>
      <c r="D20" s="7" t="n">
        <v>-2.490166117655134</v>
      </c>
      <c r="E20" s="3" t="n">
        <v>0.1208105826311834</v>
      </c>
      <c r="F20" s="3" t="n">
        <v>0.115278753588389</v>
      </c>
      <c r="G20" s="6" t="n">
        <v>0.267739228867203</v>
      </c>
      <c r="H20" s="3" t="n">
        <v>0.09529608288538528</v>
      </c>
      <c r="I20" s="2" t="inlineStr">
        <is>
          <t>-</t>
        </is>
      </c>
      <c r="J20" s="7" t="n">
        <v>-1.861817917354875</v>
      </c>
      <c r="K20" s="3" t="n">
        <v>-0.1105756575331733</v>
      </c>
      <c r="L20" s="2" t="inlineStr">
        <is>
          <t>-</t>
        </is>
      </c>
      <c r="M20" s="7" t="n">
        <v>-4.404328885888838</v>
      </c>
      <c r="N20" s="3" t="n">
        <v>0.03248089748070949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0.2268635217861001</v>
      </c>
      <c r="C21" s="3" t="n">
        <v>0.9233397277823396</v>
      </c>
      <c r="D21" s="6" t="n">
        <v>-0.339202896274044</v>
      </c>
      <c r="E21" s="3" t="n">
        <v>0.3433179723502304</v>
      </c>
      <c r="F21" s="3" t="n">
        <v>0.8294168607388233</v>
      </c>
      <c r="G21" s="3" t="n">
        <v>-0.001143725372336797</v>
      </c>
      <c r="H21" s="3" t="n">
        <v>0.3437110834371108</v>
      </c>
      <c r="I21" s="3" t="n">
        <v>0.7924122387761776</v>
      </c>
      <c r="J21" s="6" t="n">
        <v>-0.4908512166512508</v>
      </c>
      <c r="K21" s="3" t="n">
        <v>0.6750700280112045</v>
      </c>
      <c r="L21" s="3" t="n">
        <v>0.847264315996083</v>
      </c>
      <c r="M21" s="3" t="n">
        <v>-0.2251075868944068</v>
      </c>
      <c r="N21" s="3" t="n">
        <v>0.87117903930131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-2.361904761904762</v>
      </c>
      <c r="C22" s="3" t="n">
        <v>0.010832375015176</v>
      </c>
      <c r="D22" s="3" t="n">
        <v>-0.04821146849544428</v>
      </c>
      <c r="E22" s="3" t="n">
        <v>-2.481543624161074</v>
      </c>
      <c r="F22" s="3" t="n">
        <v>-0.04982980924967285</v>
      </c>
      <c r="G22" s="7" t="n">
        <v>12.26676520160417</v>
      </c>
      <c r="H22" s="3" t="n">
        <v>-0.1870496376811594</v>
      </c>
      <c r="I22" s="3" t="n">
        <v>0.02923423022775695</v>
      </c>
      <c r="J22" s="7" t="n">
        <v>-10.58229799361436</v>
      </c>
      <c r="K22" s="3" t="n">
        <v>0.01952033195020747</v>
      </c>
      <c r="L22" s="3" t="n">
        <v>0.05442719806680638</v>
      </c>
      <c r="M22" s="7" t="n">
        <v>-1.23309079735243</v>
      </c>
      <c r="N22" s="3" t="n">
        <v>-0.08374561403508772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0.1994134897360704</v>
      </c>
      <c r="C23" s="3" t="n">
        <v>0.6747610177260581</v>
      </c>
      <c r="D23" s="7" t="n">
        <v>-0.6895526316871835</v>
      </c>
      <c r="E23" s="3" t="n">
        <v>0.6423423423423423</v>
      </c>
      <c r="F23" s="3" t="n">
        <v>0.5538740470418124</v>
      </c>
      <c r="G23" s="7" t="n">
        <v>1.097322438717787</v>
      </c>
      <c r="H23" s="3" t="n">
        <v>0.3062678062678063</v>
      </c>
      <c r="I23" s="2" t="inlineStr">
        <is>
          <t>-</t>
        </is>
      </c>
      <c r="J23" s="7" t="n">
        <v>9.180775488825198</v>
      </c>
      <c r="K23" s="3" t="n">
        <v>0.03008295454545455</v>
      </c>
      <c r="L23" s="2" t="inlineStr">
        <is>
          <t>-</t>
        </is>
      </c>
      <c r="M23" s="7" t="n">
        <v>-0.6090567921018223</v>
      </c>
      <c r="N23" s="3" t="n">
        <v>0.07694967948717948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-0.7272727272727273</v>
      </c>
      <c r="C24" s="3" t="n">
        <v>0.1825979503469541</v>
      </c>
      <c r="D24" s="6" t="n">
        <v>-0.4541766549880138</v>
      </c>
      <c r="E24" s="3" t="n">
        <v>-1.332432432432432</v>
      </c>
      <c r="F24" s="3" t="n">
        <v>0.05463837328770076</v>
      </c>
      <c r="G24" s="7" t="n">
        <v>17.11825442691464</v>
      </c>
      <c r="H24" s="3" t="n">
        <v>-0.07354088319088319</v>
      </c>
      <c r="I24" s="3" t="n">
        <v>0.09624305769269409</v>
      </c>
      <c r="J24" s="7" t="n">
        <v>-9.253887068443653</v>
      </c>
      <c r="K24" s="3" t="n">
        <v>0.008909848484848484</v>
      </c>
      <c r="L24" s="3" t="n">
        <v>0.1785984884519882</v>
      </c>
      <c r="M24" s="7" t="n">
        <v>-1.083193605389059</v>
      </c>
      <c r="N24" s="3" t="n">
        <v>-0.1070977564102564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-0.4707371085099652</v>
      </c>
      <c r="C25" s="3" t="n">
        <v>0.1270335335576012</v>
      </c>
      <c r="D25" s="6" t="n">
        <v>-0.3974946947874482</v>
      </c>
      <c r="E25" s="3" t="n">
        <v>-0.7812995245641838</v>
      </c>
      <c r="F25" s="3" t="n">
        <v>0.05317611372538467</v>
      </c>
      <c r="G25" s="7" t="n">
        <v>9.714819622619009</v>
      </c>
      <c r="H25" s="3" t="n">
        <v>-0.07291765536723163</v>
      </c>
      <c r="I25" s="3" t="n">
        <v>0.08522521176162795</v>
      </c>
      <c r="J25" s="7" t="n">
        <v>-9.679935168278572</v>
      </c>
      <c r="K25" s="3" t="n">
        <v>0.008400714285714286</v>
      </c>
      <c r="L25" s="3" t="n">
        <v>0.1590573496199991</v>
      </c>
      <c r="M25" s="7" t="n">
        <v>-1.086233371739814</v>
      </c>
      <c r="N25" s="3" t="n">
        <v>-0.09741836734693878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-0.5358300324090746</v>
      </c>
      <c r="C26" s="3" t="n">
        <v>0.06206365344188672</v>
      </c>
      <c r="D26" s="6" t="n">
        <v>-0.3710608950222086</v>
      </c>
      <c r="E26" s="3" t="n">
        <v>-0.8519585253456221</v>
      </c>
      <c r="F26" s="3" t="n">
        <v>0.01333018954853986</v>
      </c>
      <c r="G26" s="7" t="n">
        <v>12.25159166563426</v>
      </c>
      <c r="H26" s="3" t="n">
        <v>-0.06429103362391034</v>
      </c>
      <c r="I26" s="3" t="n">
        <v>0.0446381216956222</v>
      </c>
      <c r="J26" s="7" t="n">
        <v>-5.878815365133914</v>
      </c>
      <c r="K26" s="3" t="n">
        <v>0.01317759103641457</v>
      </c>
      <c r="L26" s="3" t="n">
        <v>0.07095879375695528</v>
      </c>
      <c r="M26" s="7" t="n">
        <v>-1.180620290433132</v>
      </c>
      <c r="N26" s="3" t="n">
        <v>-0.07295742358078602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2.799395161290323</v>
      </c>
      <c r="C31" s="3" t="n">
        <v>4.769351215286677</v>
      </c>
      <c r="D31" s="6" t="n">
        <v>-0.3283709189646201</v>
      </c>
      <c r="E31" s="3" t="n">
        <v>4.168067226890757</v>
      </c>
      <c r="F31" s="3" t="n">
        <v>6.329948132130888</v>
      </c>
      <c r="G31" s="6" t="n">
        <v>0.2768923260462341</v>
      </c>
      <c r="H31" s="3" t="n">
        <v>3.264227642276423</v>
      </c>
      <c r="I31" s="3" t="n">
        <v>7.600860050766887</v>
      </c>
      <c r="J31" s="6" t="n">
        <v>0.3440937350549981</v>
      </c>
      <c r="K31" s="3" t="n">
        <v>2.428571428571428</v>
      </c>
      <c r="L31" s="3" t="n">
        <v>7.358147788190825</v>
      </c>
      <c r="M31" s="6" t="n">
        <v>-0.4186182938240801</v>
      </c>
      <c r="N31" s="3" t="n">
        <v>4.177240877676615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128.5992077781779</v>
      </c>
      <c r="C32" s="2" t="n">
        <v>107.4852341337416</v>
      </c>
      <c r="D32" s="6" t="n">
        <v>0.4889170648453841</v>
      </c>
      <c r="E32" s="2" t="n">
        <v>86.37096774193547</v>
      </c>
      <c r="F32" s="2" t="n">
        <v>81.75084764067523</v>
      </c>
      <c r="G32" s="3" t="n">
        <v>-0.2168486100183586</v>
      </c>
      <c r="H32" s="2" t="n">
        <v>110.2864259028643</v>
      </c>
      <c r="I32" s="2" t="n">
        <v>85.25980056973685</v>
      </c>
      <c r="J32" s="6" t="n">
        <v>-0.2560042697028998</v>
      </c>
      <c r="K32" s="2" t="n">
        <v>148.2352941176471</v>
      </c>
      <c r="L32" s="2" t="n">
        <v>113.0953687113513</v>
      </c>
      <c r="M32" s="7" t="n">
        <v>0.7200403613962539</v>
      </c>
      <c r="N32" s="2" t="n">
        <v>86.18128820960698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7.171739130434783</v>
      </c>
      <c r="C33" s="3" t="n">
        <v>4.826247491786075</v>
      </c>
      <c r="D33" s="7" t="n">
        <v>0.8784226523980276</v>
      </c>
      <c r="E33" s="3" t="n">
        <v>3.817958179581796</v>
      </c>
      <c r="F33" s="3" t="n">
        <v>5.223948659136441</v>
      </c>
      <c r="G33" s="3" t="n">
        <v>-0.1963562142433413</v>
      </c>
      <c r="H33" s="3" t="n">
        <v>4.750809061488673</v>
      </c>
      <c r="I33" s="3" t="n">
        <v>5.456768022777944</v>
      </c>
      <c r="J33" s="7" t="n">
        <v>0.7254182163615582</v>
      </c>
      <c r="K33" s="3" t="n">
        <v>2.753424657534246</v>
      </c>
      <c r="L33" s="3" t="n">
        <v>6.571417250925749</v>
      </c>
      <c r="M33" s="3" t="n">
        <v>-0.1537358513591849</v>
      </c>
      <c r="N33" s="3" t="n">
        <v>3.253623188405797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50.19702940284935</v>
      </c>
      <c r="C34" s="2" t="n">
        <v>98.80788981050132</v>
      </c>
      <c r="D34" s="6" t="n">
        <v>-0.4676384472241206</v>
      </c>
      <c r="E34" s="2" t="n">
        <v>94.29123711340206</v>
      </c>
      <c r="F34" s="2" t="n">
        <v>91.28931364124291</v>
      </c>
      <c r="G34" s="3" t="n">
        <v>0.2443323991592434</v>
      </c>
      <c r="H34" s="2" t="n">
        <v>75.77656675749319</v>
      </c>
      <c r="I34" s="2" t="n">
        <v>85.05525639335607</v>
      </c>
      <c r="J34" s="6" t="n">
        <v>-0.420430368407301</v>
      </c>
      <c r="K34" s="2" t="n">
        <v>130.7462686567164</v>
      </c>
      <c r="L34" s="2" t="n">
        <v>94.73731948641945</v>
      </c>
      <c r="M34" s="3" t="n">
        <v>0.1816641430528518</v>
      </c>
      <c r="N34" s="2" t="n">
        <v>110.6458797327394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1.01073703366697</v>
      </c>
      <c r="C35" s="3" t="n">
        <v>1.00884261147554</v>
      </c>
      <c r="D35" s="3" t="n">
        <v>0.07274365468398178</v>
      </c>
      <c r="E35" s="3" t="n">
        <v>0.9421981004070556</v>
      </c>
      <c r="F35" s="3" t="n">
        <v>1.310414162452898</v>
      </c>
      <c r="G35" s="3" t="n">
        <v>-0.09769571704479987</v>
      </c>
      <c r="H35" s="3" t="n">
        <v>1.044213263979194</v>
      </c>
      <c r="I35" s="3" t="n">
        <v>1.302922919870415</v>
      </c>
      <c r="J35" s="6" t="n">
        <v>0.3601097135863451</v>
      </c>
      <c r="K35" s="3" t="n">
        <v>0.7677419354838709</v>
      </c>
      <c r="L35" s="3" t="n">
        <v>1.102256999598404</v>
      </c>
      <c r="M35" s="6" t="n">
        <v>-0.3848006761515708</v>
      </c>
      <c r="N35" s="3" t="n">
        <v>1.247956403269755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356.1757292041772</v>
      </c>
      <c r="C36" s="2" t="n">
        <v>441.2345734379421</v>
      </c>
      <c r="D36" s="3" t="n">
        <v>-0.06781084592424008</v>
      </c>
      <c r="E36" s="2" t="n">
        <v>382.0852534562212</v>
      </c>
      <c r="F36" s="2" t="n">
        <v>333.6689926862533</v>
      </c>
      <c r="G36" s="3" t="n">
        <v>0.108273582305106</v>
      </c>
      <c r="H36" s="2" t="n">
        <v>344.7571606475717</v>
      </c>
      <c r="I36" s="2" t="n">
        <v>345.3366417556583</v>
      </c>
      <c r="J36" s="6" t="n">
        <v>-0.2647651950347485</v>
      </c>
      <c r="K36" s="2" t="n">
        <v>468.9075630252101</v>
      </c>
      <c r="L36" s="2" t="n">
        <v>485.2284560916581</v>
      </c>
      <c r="M36" s="7" t="n">
        <v>0.6254894328303529</v>
      </c>
      <c r="N36" s="2" t="n">
        <v>288.471615720524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0.5101497198493616</v>
      </c>
      <c r="C37" s="3" t="n">
        <v>0.5980582130122879</v>
      </c>
      <c r="D37" s="3" t="n">
        <v>-0.004238291641957524</v>
      </c>
      <c r="E37" s="3" t="n">
        <v>0.5123210860262654</v>
      </c>
      <c r="F37" s="3" t="n">
        <v>0.8212688856862369</v>
      </c>
      <c r="G37" s="3" t="n">
        <v>-0.0672310986669989</v>
      </c>
      <c r="H37" s="3" t="n">
        <v>0.5492476060191519</v>
      </c>
      <c r="I37" s="3" t="n">
        <v>0.8046569428477092</v>
      </c>
      <c r="J37" s="7" t="n">
        <v>0.5654326025895994</v>
      </c>
      <c r="K37" s="3" t="n">
        <v>0.3508599508599509</v>
      </c>
      <c r="L37" s="3" t="n">
        <v>0.6713732809444001</v>
      </c>
      <c r="M37" s="6" t="n">
        <v>-0.3446273188631266</v>
      </c>
      <c r="N37" s="3" t="n">
        <v>0.5353594389246055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705.6751890529348</v>
      </c>
      <c r="C38" s="2" t="n">
        <v>734.7041747985858</v>
      </c>
      <c r="D38" s="3" t="n">
        <v>0.004256331214971403</v>
      </c>
      <c r="E38" s="2" t="n">
        <v>702.6843317972349</v>
      </c>
      <c r="F38" s="2" t="n">
        <v>538.4376309195952</v>
      </c>
      <c r="G38" s="3" t="n">
        <v>0.07207690840777417</v>
      </c>
      <c r="H38" s="2" t="n">
        <v>655.4420921544208</v>
      </c>
      <c r="I38" s="2" t="n">
        <v>593.0839668586361</v>
      </c>
      <c r="J38" s="6" t="n">
        <v>-0.3611989437643235</v>
      </c>
      <c r="K38" s="2" t="n">
        <v>1026.050420168067</v>
      </c>
      <c r="L38" s="2" t="n">
        <v>873.7564386854121</v>
      </c>
      <c r="M38" s="7" t="n">
        <v>0.5258493812487001</v>
      </c>
      <c r="N38" s="2" t="n">
        <v>672.4454148471616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2.142805495300072</v>
      </c>
      <c r="C44" s="3" t="n">
        <v>2.396565672407227</v>
      </c>
      <c r="D44" s="6" t="n">
        <v>0.3249968657430085</v>
      </c>
      <c r="E44" s="3" t="n">
        <v>1.617215520052168</v>
      </c>
      <c r="F44" s="3" t="n">
        <v>2.63835596618169</v>
      </c>
      <c r="G44" s="3" t="n">
        <v>-0.01293780311620585</v>
      </c>
      <c r="H44" s="3" t="n">
        <v>1.638412984670875</v>
      </c>
      <c r="I44" s="3" t="n">
        <v>2.349159749195499</v>
      </c>
      <c r="J44" s="3" t="n">
        <v>-0.1904138187759994</v>
      </c>
      <c r="K44" s="3" t="n">
        <v>2.023765996343693</v>
      </c>
      <c r="L44" s="3" t="n">
        <v>2.077136198294339</v>
      </c>
      <c r="M44" s="6" t="n">
        <v>0.2757576593330394</v>
      </c>
      <c r="N44" s="3" t="n">
        <v>1.586324786324786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-0.1555635577961829</v>
      </c>
      <c r="C45" s="3" t="n">
        <v>0.01358616098888828</v>
      </c>
      <c r="D45" s="7" t="n">
        <v>-2.788465803537573</v>
      </c>
      <c r="E45" s="3" t="n">
        <v>0.0869815668202765</v>
      </c>
      <c r="F45" s="3" t="n">
        <v>0.07609774787466303</v>
      </c>
      <c r="G45" s="6" t="n">
        <v>0.3166032643864791</v>
      </c>
      <c r="H45" s="3" t="n">
        <v>0.0660651307596513</v>
      </c>
      <c r="I45" s="3" t="n">
        <v>0.07928515982486571</v>
      </c>
      <c r="J45" s="7" t="n">
        <v>-1.807631122870784</v>
      </c>
      <c r="K45" s="3" t="n">
        <v>-0.08180112044817928</v>
      </c>
      <c r="L45" s="3" t="n">
        <v>0.03155725265602656</v>
      </c>
      <c r="M45" s="7" t="n">
        <v>-4.307371590461091</v>
      </c>
      <c r="N45" s="3" t="n">
        <v>0.02473296943231441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0.5101497198493616</v>
      </c>
      <c r="C46" s="3" t="n">
        <v>0.5980582130122879</v>
      </c>
      <c r="D46" s="3" t="n">
        <v>-0.004238291641957524</v>
      </c>
      <c r="E46" s="3" t="n">
        <v>0.5123210860262654</v>
      </c>
      <c r="F46" s="3" t="n">
        <v>0.8212688856862369</v>
      </c>
      <c r="G46" s="3" t="n">
        <v>-0.0672310986669989</v>
      </c>
      <c r="H46" s="3" t="n">
        <v>0.5492476060191519</v>
      </c>
      <c r="I46" s="3" t="n">
        <v>0.8046569428477092</v>
      </c>
      <c r="J46" s="7" t="n">
        <v>0.5654326025895994</v>
      </c>
      <c r="K46" s="3" t="n">
        <v>0.3508599508599509</v>
      </c>
      <c r="L46" s="3" t="n">
        <v>0.6713732809444001</v>
      </c>
      <c r="M46" s="6" t="n">
        <v>-0.3446273188631266</v>
      </c>
      <c r="N46" s="3" t="n">
        <v>0.5353594389246055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-0.1700545557030644</v>
      </c>
      <c r="C47" s="3" t="n">
        <v>-0.02067941349849603</v>
      </c>
      <c r="D47" s="7" t="n">
        <v>-3.359668055374773</v>
      </c>
      <c r="E47" s="3" t="n">
        <v>0.0720671516977652</v>
      </c>
      <c r="F47" s="3" t="n">
        <v>0.103799743795335</v>
      </c>
      <c r="G47" s="3" t="n">
        <v>0.2121978380261786</v>
      </c>
      <c r="H47" s="3" t="n">
        <v>0.05945164183357407</v>
      </c>
      <c r="I47" s="3" t="n">
        <v>0.1443130905896174</v>
      </c>
      <c r="J47" s="7" t="n">
        <v>-2.023553405587016</v>
      </c>
      <c r="K47" s="3" t="n">
        <v>-0.05808357581447161</v>
      </c>
      <c r="L47" s="3" t="n">
        <v>0.09420430725945064</v>
      </c>
      <c r="M47" s="7" t="n">
        <v>-3.765282530925971</v>
      </c>
      <c r="N47" s="3" t="n">
        <v>0.02100457192524989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-0.7272727272727273</v>
      </c>
      <c r="C63" s="3" t="n">
        <v>0.1825979503469541</v>
      </c>
      <c r="D63" s="6" t="n">
        <v>-0.4541766549880138</v>
      </c>
      <c r="E63" s="3" t="n">
        <v>-1.332432432432432</v>
      </c>
      <c r="F63" s="3" t="n">
        <v>0.05463837328770076</v>
      </c>
      <c r="G63" s="7" t="n">
        <v>17.11825442691464</v>
      </c>
      <c r="H63" s="3" t="n">
        <v>-0.07354088319088319</v>
      </c>
      <c r="I63" s="3" t="n">
        <v>0.09624305769269409</v>
      </c>
      <c r="J63" s="7" t="n">
        <v>-9.253887068443653</v>
      </c>
      <c r="K63" s="3" t="n">
        <v>0.008909848484848484</v>
      </c>
      <c r="L63" s="3" t="n">
        <v>0.1785984884519882</v>
      </c>
      <c r="M63" s="7" t="n">
        <v>-1.083193605389059</v>
      </c>
      <c r="N63" s="3" t="n">
        <v>-0.1070977564102564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-0.4707371085099652</v>
      </c>
      <c r="C64" s="3" t="n">
        <v>0.1270335335576012</v>
      </c>
      <c r="D64" s="6" t="n">
        <v>-0.3974946947874482</v>
      </c>
      <c r="E64" s="3" t="n">
        <v>-0.7812995245641838</v>
      </c>
      <c r="F64" s="3" t="n">
        <v>0.05317611372538467</v>
      </c>
      <c r="G64" s="7" t="n">
        <v>9.714819622619009</v>
      </c>
      <c r="H64" s="3" t="n">
        <v>-0.07291765536723163</v>
      </c>
      <c r="I64" s="3" t="n">
        <v>0.08522521176162795</v>
      </c>
      <c r="J64" s="7" t="n">
        <v>-9.679935168278572</v>
      </c>
      <c r="K64" s="3" t="n">
        <v>0.008400714285714286</v>
      </c>
      <c r="L64" s="3" t="n">
        <v>0.1590573496199991</v>
      </c>
      <c r="M64" s="7" t="n">
        <v>-1.086233371739814</v>
      </c>
      <c r="N64" s="3" t="n">
        <v>-0.09741836734693878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-0.5358300324090746</v>
      </c>
      <c r="C67" s="3" t="n">
        <v>0.06206365344188672</v>
      </c>
      <c r="D67" s="6" t="n">
        <v>-0.3710608950222086</v>
      </c>
      <c r="E67" s="3" t="n">
        <v>-0.8519585253456221</v>
      </c>
      <c r="F67" s="3" t="n">
        <v>0.01333018954853986</v>
      </c>
      <c r="G67" s="7" t="n">
        <v>12.25159166563426</v>
      </c>
      <c r="H67" s="3" t="n">
        <v>-0.06429103362391034</v>
      </c>
      <c r="I67" s="3" t="n">
        <v>0.0446381216956222</v>
      </c>
      <c r="J67" s="7" t="n">
        <v>-5.878815365133914</v>
      </c>
      <c r="K67" s="3" t="n">
        <v>0.01317759103641457</v>
      </c>
      <c r="L67" s="3" t="n">
        <v>0.07095879375695528</v>
      </c>
      <c r="M67" s="7" t="n">
        <v>-1.180620290433132</v>
      </c>
      <c r="N67" s="3" t="n">
        <v>-0.07295742358078602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-0.2510544963725325</v>
      </c>
      <c r="C69" s="3" t="n">
        <v>0.03898260621711549</v>
      </c>
      <c r="D69" s="3" t="n">
        <v>-0.1580592954646644</v>
      </c>
      <c r="E69" s="3" t="n">
        <v>-0.2981854838709677</v>
      </c>
      <c r="F69" s="3" t="n">
        <v>0.008860161353559064</v>
      </c>
      <c r="G69" s="7" t="n">
        <v>9.494831531457168</v>
      </c>
      <c r="H69" s="3" t="n">
        <v>-0.02841260319207485</v>
      </c>
      <c r="I69" s="3" t="n">
        <v>0.02945558898272331</v>
      </c>
      <c r="J69" s="7" t="n">
        <v>-7.685815775364948</v>
      </c>
      <c r="K69" s="3" t="n">
        <v>0.004249683830171635</v>
      </c>
      <c r="L69" s="3" t="n">
        <v>0.05326557696954917</v>
      </c>
      <c r="M69" s="7" t="n">
        <v>-1.118023809854982</v>
      </c>
      <c r="N69" s="3" t="n">
        <v>-0.03600700431034483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0.003651206337774577</v>
      </c>
      <c r="C76" s="3" t="n">
        <v>0.007531285891884575</v>
      </c>
      <c r="D76" s="3" t="n">
        <v>0.005264492153690735</v>
      </c>
      <c r="E76" s="3" t="n">
        <v>0.003632085253456221</v>
      </c>
      <c r="F76" s="3" t="n">
        <v>0.006563932243465106</v>
      </c>
      <c r="G76" s="3" t="n">
        <v>-0.2076921413367349</v>
      </c>
      <c r="H76" s="3" t="n">
        <v>0.004584184308841843</v>
      </c>
      <c r="I76" s="3" t="n">
        <v>0.007408954356750102</v>
      </c>
      <c r="J76" s="6" t="n">
        <v>-0.4350672103778045</v>
      </c>
      <c r="K76" s="3" t="n">
        <v>0.008114565826330532</v>
      </c>
      <c r="L76" s="3" t="n">
        <v>0.00857120155396383</v>
      </c>
      <c r="M76" s="3" t="n">
        <v>0.1518227076363303</v>
      </c>
      <c r="N76" s="3" t="n">
        <v>0.007044978165938865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0.1663420849420849</v>
      </c>
      <c r="C77" s="2" t="inlineStr">
        <is>
          <t>-</t>
        </is>
      </c>
      <c r="D77" s="3" t="n">
        <v>0.04311871521205441</v>
      </c>
      <c r="E77" s="3" t="n">
        <v>0.1594661111111111</v>
      </c>
      <c r="F77" s="2" t="inlineStr">
        <is>
          <t>-</t>
        </is>
      </c>
      <c r="G77" s="6" t="n">
        <v>-0.2751349532717567</v>
      </c>
      <c r="H77" s="3" t="n">
        <v>0.2199942069642875</v>
      </c>
      <c r="I77" s="2" t="inlineStr">
        <is>
          <t>-</t>
        </is>
      </c>
      <c r="J77" s="3" t="n">
        <v>-0.1395613016957976</v>
      </c>
      <c r="K77" s="3" t="n">
        <v>0.2556767930101977</v>
      </c>
      <c r="L77" s="2" t="inlineStr">
        <is>
          <t>-</t>
        </is>
      </c>
      <c r="M77" s="6" t="n">
        <v>0.3416776088866523</v>
      </c>
      <c r="N77" s="3" t="n">
        <v>0.1905649996069941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277700</v>
      </c>
      <c r="C2" s="2" t="n">
        <v>173600</v>
      </c>
      <c r="D2" s="2" t="n">
        <v>80300</v>
      </c>
      <c r="E2" s="2" t="n">
        <v>35700</v>
      </c>
      <c r="F2" s="2" t="n">
        <v>45800</v>
      </c>
      <c r="G2" s="2" t="n">
        <v>122620</v>
      </c>
    </row>
    <row r="3">
      <c r="A3" t="inlineStr">
        <is>
          <t>二、营业总成本(万元)</t>
        </is>
      </c>
      <c r="B3" s="2" t="n">
        <v>329900</v>
      </c>
      <c r="C3" s="2" t="n">
        <v>155200</v>
      </c>
      <c r="D3" s="2" t="n">
        <v>73400</v>
      </c>
      <c r="E3" s="2" t="n">
        <v>40200</v>
      </c>
      <c r="F3" s="2" t="n">
        <v>44900</v>
      </c>
      <c r="G3" s="2" t="n">
        <v>128720</v>
      </c>
    </row>
    <row r="4">
      <c r="A4" t="inlineStr">
        <is>
          <t>营业税金及附加(万元)</t>
        </is>
      </c>
      <c r="B4" s="2" t="n">
        <v>1013.94</v>
      </c>
      <c r="C4" s="2" t="n">
        <v>630.53</v>
      </c>
      <c r="D4" s="2" t="n">
        <v>368.11</v>
      </c>
      <c r="E4" s="2" t="n">
        <v>289.69</v>
      </c>
      <c r="F4" s="2" t="n">
        <v>322.66</v>
      </c>
      <c r="G4" s="2" t="n">
        <v>524.986</v>
      </c>
    </row>
    <row r="5">
      <c r="A5" t="inlineStr">
        <is>
          <t>销售费用(万元)</t>
        </is>
      </c>
      <c r="B5" s="2" t="n">
        <v>779.29</v>
      </c>
      <c r="C5" s="2" t="n">
        <v>542.1</v>
      </c>
      <c r="D5" s="2" t="n">
        <v>389.43</v>
      </c>
      <c r="E5" s="2" t="n">
        <v>286.85</v>
      </c>
      <c r="F5" s="2" t="n">
        <v>1769.67</v>
      </c>
      <c r="G5" s="2" t="n">
        <v>753.4680000000001</v>
      </c>
    </row>
    <row r="6">
      <c r="A6" t="inlineStr">
        <is>
          <t>管理费用(万元)</t>
        </is>
      </c>
      <c r="B6" s="2" t="n">
        <v>6274.49</v>
      </c>
      <c r="C6" s="2" t="n">
        <v>5087.61</v>
      </c>
      <c r="D6" s="2" t="n">
        <v>2050.01</v>
      </c>
      <c r="E6" s="2" t="n">
        <v>1576.93</v>
      </c>
      <c r="F6" s="2" t="n">
        <v>1754.38</v>
      </c>
      <c r="G6" s="2" t="n">
        <v>3348.684</v>
      </c>
    </row>
    <row r="7">
      <c r="A7" t="inlineStr">
        <is>
          <t>研发费用(万元)</t>
        </is>
      </c>
      <c r="B7" s="2" t="n">
        <v>2979.5</v>
      </c>
      <c r="C7" s="2" t="n">
        <v>1463.86</v>
      </c>
      <c r="D7" s="2" t="n">
        <v>930.4400000000001</v>
      </c>
      <c r="E7" s="2" t="n">
        <v>1018.08</v>
      </c>
      <c r="F7" s="2" t="n">
        <v>361.89</v>
      </c>
      <c r="G7" s="2" t="n">
        <v>1350.754</v>
      </c>
    </row>
    <row r="8">
      <c r="A8" t="inlineStr">
        <is>
          <t>毛利润=营业收入-营业成本-管销研费用-营业税金及附加</t>
        </is>
      </c>
      <c r="B8" s="2" t="n">
        <v>-63247.22</v>
      </c>
      <c r="C8" s="2" t="n">
        <v>10675.9</v>
      </c>
      <c r="D8" s="2" t="n">
        <v>3162.01</v>
      </c>
      <c r="E8" s="2" t="n">
        <v>-7671.55</v>
      </c>
      <c r="F8" s="2" t="n">
        <v>-3308.6</v>
      </c>
      <c r="G8" s="2" t="n">
        <v>-12077.892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1.187972632337054</v>
      </c>
      <c r="C11" s="3" t="n">
        <v>0.8940092165898618</v>
      </c>
      <c r="D11" s="3" t="n">
        <v>0.9140722291407223</v>
      </c>
      <c r="E11" s="3" t="n">
        <v>1.126050420168067</v>
      </c>
      <c r="F11" s="3" t="n">
        <v>0.9803493449781659</v>
      </c>
      <c r="G11" s="3" t="n">
        <v>1.020490768642774</v>
      </c>
    </row>
    <row r="12">
      <c r="A12" t="inlineStr">
        <is>
          <t>销售费用/收入</t>
        </is>
      </c>
      <c r="B12" s="3" t="n">
        <v>0.002806229744328412</v>
      </c>
      <c r="C12" s="3" t="n">
        <v>0.003122695852534562</v>
      </c>
      <c r="D12" s="3" t="n">
        <v>0.004849688667496887</v>
      </c>
      <c r="E12" s="3" t="n">
        <v>0.008035014005602241</v>
      </c>
      <c r="F12" s="3" t="n">
        <v>0.03863908296943232</v>
      </c>
      <c r="G12" s="5" t="n">
        <v>0.01149054224787888</v>
      </c>
    </row>
    <row r="13">
      <c r="A13" t="inlineStr">
        <is>
          <t>管理费用/收入</t>
        </is>
      </c>
      <c r="B13" s="3" t="n">
        <v>0.02259449045732805</v>
      </c>
      <c r="C13" s="3" t="n">
        <v>0.02930650921658986</v>
      </c>
      <c r="D13" s="3" t="n">
        <v>0.0255293897882939</v>
      </c>
      <c r="E13" s="3" t="n">
        <v>0.04417170868347339</v>
      </c>
      <c r="F13" s="3" t="n">
        <v>0.03830524017467249</v>
      </c>
      <c r="G13" s="5" t="n">
        <v>0.03198146766407154</v>
      </c>
    </row>
    <row r="14">
      <c r="A14" t="inlineStr">
        <is>
          <t>研发费用/收入</t>
        </is>
      </c>
      <c r="B14" s="3" t="n">
        <v>0.01072920417716961</v>
      </c>
      <c r="C14" s="3" t="n">
        <v>0.0084323732718894</v>
      </c>
      <c r="D14" s="3" t="n">
        <v>0.01158704856787049</v>
      </c>
      <c r="E14" s="3" t="n">
        <v>0.02851764705882353</v>
      </c>
      <c r="F14" s="3" t="n">
        <v>0.007901528384279476</v>
      </c>
      <c r="G14" s="5" t="n">
        <v>0.0134335602920065</v>
      </c>
    </row>
    <row r="15">
      <c r="A15" t="inlineStr">
        <is>
          <t>毛利润率=营业利润/收入</t>
        </is>
      </c>
      <c r="B15" s="3" t="n">
        <v>-0.227753763053655</v>
      </c>
      <c r="C15" s="3" t="n">
        <v>0.06149711981566821</v>
      </c>
      <c r="D15" s="3" t="n">
        <v>0.03937745952677459</v>
      </c>
      <c r="E15" s="3" t="n">
        <v>-0.2148893557422969</v>
      </c>
      <c r="F15" s="3" t="n">
        <v>-0.07224017467248908</v>
      </c>
      <c r="G15" s="5" t="n">
        <v>-0.08280174282519966</v>
      </c>
    </row>
    <row r="16">
      <c r="A16" t="inlineStr">
        <is>
          <t>所得税/利润总额</t>
        </is>
      </c>
      <c r="B16" s="3" t="n">
        <v>0.1663420849420849</v>
      </c>
      <c r="C16" s="3" t="n">
        <v>0.1594661111111111</v>
      </c>
      <c r="D16" s="3" t="n">
        <v>0.2199942069642875</v>
      </c>
      <c r="E16" s="3" t="n">
        <v>0.2556767930101977</v>
      </c>
      <c r="F16" s="3" t="n">
        <v>0.1905649996069941</v>
      </c>
      <c r="G16" s="5" t="n">
        <v>0.1984088391269351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2024-10-19T18:52:58Z</dcterms:created>
  <dcterms:modified xmlns:dcterms="http://purl.org/dc/terms/" xmlns:xsi="http://www.w3.org/2001/XMLSchema-instance" xsi:type="dcterms:W3CDTF">2024-10-19T19:04:57Z</dcterms:modified>
</cp:coreProperties>
</file>