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五矿新能资产负债表" sheetId="1" state="visible" r:id="rId1"/>
    <sheet xmlns:r="http://schemas.openxmlformats.org/officeDocument/2006/relationships" name="五矿新能利润表" sheetId="2" state="visible" r:id="rId2"/>
    <sheet xmlns:r="http://schemas.openxmlformats.org/officeDocument/2006/relationships" name="五矿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755000.00</t>
        </is>
      </c>
      <c r="C3" s="5" t="n">
        <v>-0.07031153798793252</v>
      </c>
      <c r="D3" t="inlineStr">
        <is>
          <t>812100.00</t>
        </is>
      </c>
      <c r="E3" s="5" t="n">
        <v>0.2449791131413287</v>
      </c>
      <c r="F3" t="inlineStr">
        <is>
          <t>652300.10</t>
        </is>
      </c>
      <c r="G3" s="8" t="n">
        <v>1.054488503937008</v>
      </c>
      <c r="H3" t="inlineStr">
        <is>
          <t>317500.00</t>
        </is>
      </c>
      <c r="I3" s="5" t="n">
        <v>0.03555120678408349</v>
      </c>
      <c r="J3" t="inlineStr">
        <is>
          <t>306600.00</t>
        </is>
      </c>
      <c r="K3" s="5" t="n">
        <v>0.1457399103139013</v>
      </c>
      <c r="L3" t="inlineStr">
        <is>
          <t>267600.00</t>
        </is>
      </c>
      <c r="M3" t="inlineStr">
        <is>
          <t>90400.00</t>
        </is>
      </c>
    </row>
    <row r="4">
      <c r="A4" t="inlineStr">
        <is>
          <t>*资产合计</t>
        </is>
      </c>
      <c r="B4" t="inlineStr">
        <is>
          <t>1415700.00</t>
        </is>
      </c>
      <c r="C4" s="5" t="n">
        <v>-0.1982216684601008</v>
      </c>
      <c r="D4" t="inlineStr">
        <is>
          <t>1765700.00</t>
        </is>
      </c>
      <c r="E4" s="8" t="n">
        <v>0.878803800935965</v>
      </c>
      <c r="F4" t="inlineStr">
        <is>
          <t>939800.10</t>
        </is>
      </c>
      <c r="G4" s="8" t="n">
        <v>1.011989081567116</v>
      </c>
      <c r="H4" t="inlineStr">
        <is>
          <t>467100.00</t>
        </is>
      </c>
      <c r="I4" s="5" t="n">
        <v>0.2001541623843782</v>
      </c>
      <c r="J4" t="inlineStr">
        <is>
          <t>389200.00</t>
        </is>
      </c>
      <c r="K4" s="5" t="n">
        <v>0.1174275050244042</v>
      </c>
      <c r="L4" t="inlineStr">
        <is>
          <t>348300.00</t>
        </is>
      </c>
      <c r="M4" t="inlineStr">
        <is>
          <t>235200.00</t>
        </is>
      </c>
    </row>
    <row r="5">
      <c r="A5" t="inlineStr">
        <is>
          <t>*负债合计</t>
        </is>
      </c>
      <c r="B5" t="inlineStr">
        <is>
          <t>660600.00</t>
        </is>
      </c>
      <c r="C5" s="9" t="n">
        <v>-0.307256711409396</v>
      </c>
      <c r="D5" t="inlineStr">
        <is>
          <t>953600.00</t>
        </is>
      </c>
      <c r="E5" s="8" t="n">
        <v>2.316869565217391</v>
      </c>
      <c r="F5" t="inlineStr">
        <is>
          <t>287500.00</t>
        </is>
      </c>
      <c r="G5" s="8" t="n">
        <v>0.9217914438502673</v>
      </c>
      <c r="H5" t="inlineStr">
        <is>
          <t>149600.00</t>
        </is>
      </c>
      <c r="I5" s="8" t="n">
        <v>0.8111380145278451</v>
      </c>
      <c r="J5" t="inlineStr">
        <is>
          <t>82600.00</t>
        </is>
      </c>
      <c r="K5" s="5" t="n">
        <v>0.02354399008674101</v>
      </c>
      <c r="L5" t="inlineStr">
        <is>
          <t>80700.00</t>
        </is>
      </c>
      <c r="M5" t="inlineStr">
        <is>
          <t>144700.00</t>
        </is>
      </c>
    </row>
    <row r="6">
      <c r="A6" t="inlineStr">
        <is>
          <t>*归属于母公司所有者权益合计</t>
        </is>
      </c>
      <c r="B6" t="inlineStr">
        <is>
          <t>755000.00</t>
        </is>
      </c>
      <c r="C6" s="5" t="n">
        <v>-0.07031153798793252</v>
      </c>
      <c r="D6" t="inlineStr">
        <is>
          <t>812100.00</t>
        </is>
      </c>
      <c r="E6" s="5" t="n">
        <v>0.2449791131413287</v>
      </c>
      <c r="F6" t="inlineStr">
        <is>
          <t>652300.10</t>
        </is>
      </c>
      <c r="G6" s="8" t="n">
        <v>1.054488503937008</v>
      </c>
      <c r="H6" t="inlineStr">
        <is>
          <t>317500.00</t>
        </is>
      </c>
      <c r="I6" s="5" t="n">
        <v>0.03555120678408349</v>
      </c>
      <c r="J6" t="inlineStr">
        <is>
          <t>306600.00</t>
        </is>
      </c>
      <c r="K6" s="5" t="n">
        <v>0.1457399103139013</v>
      </c>
      <c r="L6" t="inlineStr">
        <is>
          <t>267600.00</t>
        </is>
      </c>
      <c r="M6" t="inlineStr">
        <is>
          <t>90400.00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384200.00</t>
        </is>
      </c>
      <c r="C9" s="5" t="n">
        <v>-0.214636140637776</v>
      </c>
      <c r="D9" t="inlineStr">
        <is>
          <t>489200.00</t>
        </is>
      </c>
      <c r="E9" s="8" t="n">
        <v>2.824863174354965</v>
      </c>
      <c r="F9" t="inlineStr">
        <is>
          <t>127900.00</t>
        </is>
      </c>
      <c r="G9" s="8" t="n">
        <v>4.373949579831932</v>
      </c>
      <c r="H9" t="inlineStr">
        <is>
          <t>23800.00</t>
        </is>
      </c>
      <c r="I9" s="9" t="n">
        <v>-0.3497267759562842</v>
      </c>
      <c r="J9" t="inlineStr">
        <is>
          <t>36600.00</t>
        </is>
      </c>
      <c r="K9" s="5" t="n">
        <v>-0.07808564231738035</v>
      </c>
      <c r="L9" t="inlineStr">
        <is>
          <t>39700.00</t>
        </is>
      </c>
      <c r="M9" t="inlineStr">
        <is>
          <t>14600.00</t>
        </is>
      </c>
    </row>
    <row r="10">
      <c r="A10" t="inlineStr">
        <is>
          <t>应收票据及应收账款</t>
        </is>
      </c>
      <c r="B10" t="inlineStr">
        <is>
          <t>328900.00</t>
        </is>
      </c>
      <c r="C10" s="9" t="n">
        <v>-0.3483257380622152</v>
      </c>
      <c r="D10" t="inlineStr">
        <is>
          <t>504700.00</t>
        </is>
      </c>
      <c r="E10" s="8" t="n">
        <v>0.6259664948453608</v>
      </c>
      <c r="F10" t="inlineStr">
        <is>
          <t>310400.00</t>
        </is>
      </c>
      <c r="G10" s="8" t="n">
        <v>2.2</v>
      </c>
      <c r="H10" t="inlineStr">
        <is>
          <t>97000.00</t>
        </is>
      </c>
      <c r="I10" s="8" t="n">
        <v>0.5062111801242236</v>
      </c>
      <c r="J10" t="inlineStr">
        <is>
          <t>64400.00</t>
        </is>
      </c>
      <c r="K10" s="9" t="n">
        <v>-0.4597315436241611</v>
      </c>
      <c r="L10" t="inlineStr">
        <is>
          <t>119200.00</t>
        </is>
      </c>
      <c r="M10" t="inlineStr">
        <is>
          <t>100200.00</t>
        </is>
      </c>
    </row>
    <row r="11">
      <c r="A11" t="inlineStr">
        <is>
          <t>其中：应收票据</t>
        </is>
      </c>
      <c r="B11" t="inlineStr">
        <is>
          <t>41700.00</t>
        </is>
      </c>
      <c r="C11" s="8" t="n">
        <v>-0.6481012658227848</v>
      </c>
      <c r="D11" t="inlineStr">
        <is>
          <t>118500.00</t>
        </is>
      </c>
      <c r="E11" s="9" t="n">
        <v>0.3137470827331394</v>
      </c>
      <c r="F11" t="inlineStr">
        <is>
          <t>90200.01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48200.00</t>
        </is>
      </c>
      <c r="M11" t="inlineStr">
        <is>
          <t>54100.00</t>
        </is>
      </c>
    </row>
    <row r="12">
      <c r="A12" t="inlineStr">
        <is>
          <t>应收账款</t>
        </is>
      </c>
      <c r="B12" t="inlineStr">
        <is>
          <t>287200.00</t>
        </is>
      </c>
      <c r="C12" s="9" t="n">
        <v>-0.2563438632832729</v>
      </c>
      <c r="D12" t="inlineStr">
        <is>
          <t>386200.00</t>
        </is>
      </c>
      <c r="E12" s="8" t="n">
        <v>0.7530640036314117</v>
      </c>
      <c r="F12" t="inlineStr">
        <is>
          <t>220300.00</t>
        </is>
      </c>
      <c r="G12" s="8" t="n">
        <v>1.271134020618557</v>
      </c>
      <c r="H12" t="inlineStr">
        <is>
          <t>97000.00</t>
        </is>
      </c>
      <c r="I12" s="8" t="n">
        <v>0.5062111801242236</v>
      </c>
      <c r="J12" t="inlineStr">
        <is>
          <t>64400.00</t>
        </is>
      </c>
      <c r="K12" s="5" t="n">
        <v>-0.09167842031029619</v>
      </c>
      <c r="L12" t="inlineStr">
        <is>
          <t>70900.00</t>
        </is>
      </c>
      <c r="M12" t="inlineStr">
        <is>
          <t>46100.00</t>
        </is>
      </c>
    </row>
    <row r="13">
      <c r="A13" t="inlineStr">
        <is>
          <t>预付款项</t>
        </is>
      </c>
      <c r="B13" t="inlineStr">
        <is>
          <t>10200.00</t>
        </is>
      </c>
      <c r="C13" s="5" t="n">
        <v>-0.1968503937007874</v>
      </c>
      <c r="D13" t="inlineStr">
        <is>
          <t>12700.00</t>
        </is>
      </c>
      <c r="E13" s="5" t="n">
        <v>0.1545454545454545</v>
      </c>
      <c r="F13" t="inlineStr">
        <is>
          <t>11000.00</t>
        </is>
      </c>
      <c r="G13" s="5" t="n">
        <v>-0.05982905982905983</v>
      </c>
      <c r="H13" t="inlineStr">
        <is>
          <t>11700.00</t>
        </is>
      </c>
      <c r="I13" s="8" t="n">
        <v>8.951179682582884</v>
      </c>
      <c r="J13" t="inlineStr">
        <is>
          <t>1175.74</t>
        </is>
      </c>
      <c r="K13" s="8" t="n">
        <v>-0.7658574082888079</v>
      </c>
      <c r="L13" t="inlineStr">
        <is>
          <t>5021.47</t>
        </is>
      </c>
      <c r="M13" t="inlineStr">
        <is>
          <t>9050.93</t>
        </is>
      </c>
    </row>
    <row r="14">
      <c r="A14" t="inlineStr">
        <is>
          <t>其他应收款合计</t>
        </is>
      </c>
      <c r="B14" t="inlineStr">
        <is>
          <t>471.97</t>
        </is>
      </c>
      <c r="C14" s="8" t="n">
        <v>34.06463595839524</v>
      </c>
      <c r="D14" t="inlineStr">
        <is>
          <t>13.46</t>
        </is>
      </c>
      <c r="E14" s="5" t="n">
        <v>-0.09360269360269352</v>
      </c>
      <c r="F14" t="inlineStr">
        <is>
          <t>14.85</t>
        </is>
      </c>
      <c r="G14" s="8" t="n">
        <v>-0.9695046821094134</v>
      </c>
      <c r="H14" t="inlineStr">
        <is>
          <t>486.96</t>
        </is>
      </c>
      <c r="I14" s="8" t="n">
        <v>10.52022711142654</v>
      </c>
      <c r="J14" t="inlineStr">
        <is>
          <t>42.27</t>
        </is>
      </c>
      <c r="K14" s="8" t="n">
        <v>7.787941787941789</v>
      </c>
      <c r="L14" t="inlineStr">
        <is>
          <t>4.81</t>
        </is>
      </c>
      <c r="M14" t="inlineStr">
        <is>
          <t>2578.08</t>
        </is>
      </c>
    </row>
    <row r="15">
      <c r="A15" t="inlineStr">
        <is>
          <t>其他应收款</t>
        </is>
      </c>
      <c r="B15" t="inlineStr">
        <is>
          <t>471.97</t>
        </is>
      </c>
      <c r="C15" s="8" t="n">
        <v>34.06463595839524</v>
      </c>
      <c r="D15" t="inlineStr">
        <is>
          <t>13.46</t>
        </is>
      </c>
      <c r="E15" s="5" t="n">
        <v>-0.09360269360269352</v>
      </c>
      <c r="F15" t="inlineStr">
        <is>
          <t>14.85</t>
        </is>
      </c>
      <c r="G15" s="8" t="n">
        <v>-0.9695046821094134</v>
      </c>
      <c r="H15" t="inlineStr">
        <is>
          <t>486.96</t>
        </is>
      </c>
      <c r="I15" s="8" t="n">
        <v>10.52022711142654</v>
      </c>
      <c r="J15" t="inlineStr">
        <is>
          <t>42.27</t>
        </is>
      </c>
      <c r="K15" s="8" t="n">
        <v>7.787941787941789</v>
      </c>
      <c r="L15" t="inlineStr">
        <is>
          <t>4.81</t>
        </is>
      </c>
      <c r="M15" t="inlineStr">
        <is>
          <t>2578.08</t>
        </is>
      </c>
    </row>
    <row r="16">
      <c r="A16" t="inlineStr">
        <is>
          <t>存货</t>
        </is>
      </c>
      <c r="B16" t="inlineStr">
        <is>
          <t>61800.00</t>
        </is>
      </c>
      <c r="C16" s="8" t="n">
        <v>-0.7264276228419655</v>
      </c>
      <c r="D16" t="inlineStr">
        <is>
          <t>225900.00</t>
        </is>
      </c>
      <c r="E16" s="9" t="n">
        <v>0.4324667089410273</v>
      </c>
      <c r="F16" t="inlineStr">
        <is>
          <t>157700.00</t>
        </is>
      </c>
      <c r="G16" s="8" t="n">
        <v>1.236879432624113</v>
      </c>
      <c r="H16" t="inlineStr">
        <is>
          <t>70500.00</t>
        </is>
      </c>
      <c r="I16" s="8" t="n">
        <v>0.7321867321867321</v>
      </c>
      <c r="J16" t="inlineStr">
        <is>
          <t>40700.00</t>
        </is>
      </c>
      <c r="K16" s="9" t="n">
        <v>0.4854014598540146</v>
      </c>
      <c r="L16" t="inlineStr">
        <is>
          <t>27400.00</t>
        </is>
      </c>
      <c r="M16" t="inlineStr">
        <is>
          <t>42500.00</t>
        </is>
      </c>
    </row>
    <row r="17">
      <c r="A17" t="inlineStr">
        <is>
          <t>其他流动资产</t>
        </is>
      </c>
      <c r="B17" t="inlineStr">
        <is>
          <t>2363.40</t>
        </is>
      </c>
      <c r="C17" s="8" t="n">
        <v>-0.7962586206896552</v>
      </c>
      <c r="D17" t="inlineStr">
        <is>
          <t>11600.00</t>
        </is>
      </c>
      <c r="E17" s="5" t="n">
        <v>-0.008547008547008548</v>
      </c>
      <c r="F17" t="inlineStr">
        <is>
          <t>11700.00</t>
        </is>
      </c>
      <c r="G17" s="8" t="n">
        <v>0.5183920098838235</v>
      </c>
      <c r="H17" t="inlineStr">
        <is>
          <t>7705.52</t>
        </is>
      </c>
      <c r="I17" s="5" t="n">
        <v>0.005850640280914358</v>
      </c>
      <c r="J17" t="inlineStr">
        <is>
          <t>7660.70</t>
        </is>
      </c>
      <c r="K17" s="9" t="n">
        <v>0.4971164575911134</v>
      </c>
      <c r="L17" t="inlineStr">
        <is>
          <t>5116.97</t>
        </is>
      </c>
      <c r="M17" t="inlineStr">
        <is>
          <t>368.65</t>
        </is>
      </c>
    </row>
    <row r="18">
      <c r="A18" t="inlineStr">
        <is>
          <t>总现金</t>
        </is>
      </c>
      <c r="B18" t="inlineStr">
        <is>
          <t>384200.00</t>
        </is>
      </c>
      <c r="C18" s="5" t="n">
        <v>-0.214636140637776</v>
      </c>
      <c r="D18" t="inlineStr">
        <is>
          <t>489200.00</t>
        </is>
      </c>
      <c r="E18" s="8" t="n">
        <v>2.824863174354965</v>
      </c>
      <c r="F18" t="inlineStr">
        <is>
          <t>127900.00</t>
        </is>
      </c>
      <c r="G18" s="8" t="n">
        <v>4.373949579831932</v>
      </c>
      <c r="H18" t="inlineStr">
        <is>
          <t>23800.00</t>
        </is>
      </c>
      <c r="I18" s="9" t="n">
        <v>-0.3497267759562842</v>
      </c>
      <c r="J18" t="inlineStr">
        <is>
          <t>36600.00</t>
        </is>
      </c>
      <c r="K18" s="5" t="n">
        <v>-0.07808564231738035</v>
      </c>
      <c r="L18" t="inlineStr">
        <is>
          <t>39700.00</t>
        </is>
      </c>
      <c r="M18" t="inlineStr">
        <is>
          <t>14600.00</t>
        </is>
      </c>
    </row>
    <row r="19">
      <c r="A19" t="inlineStr">
        <is>
          <t>流动资产合计</t>
        </is>
      </c>
      <c r="B19" t="inlineStr">
        <is>
          <t>889700.00</t>
        </is>
      </c>
      <c r="C19" s="9" t="n">
        <v>-0.3255761067313523</v>
      </c>
      <c r="D19" t="inlineStr">
        <is>
          <t>1319200.00</t>
        </is>
      </c>
      <c r="E19" s="8" t="n">
        <v>1.075845790715972</v>
      </c>
      <c r="F19" t="inlineStr">
        <is>
          <t>635500.00</t>
        </is>
      </c>
      <c r="G19" s="8" t="n">
        <v>1.342425359380759</v>
      </c>
      <c r="H19" t="inlineStr">
        <is>
          <t>271300.00</t>
        </is>
      </c>
      <c r="I19" s="9" t="n">
        <v>0.2815304676428909</v>
      </c>
      <c r="J19" t="inlineStr">
        <is>
          <t>211700.00</t>
        </is>
      </c>
      <c r="K19" s="5" t="n">
        <v>0.07790224032586558</v>
      </c>
      <c r="L19" t="inlineStr">
        <is>
          <t>196400.00</t>
        </is>
      </c>
      <c r="M19" t="inlineStr">
        <is>
          <t>169300.00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其他权益工具投资</t>
        </is>
      </c>
      <c r="B21" t="inlineStr">
        <is>
          <t>100.00</t>
        </is>
      </c>
      <c r="C21" s="5" t="n">
        <v>0</v>
      </c>
      <c r="D21" t="inlineStr">
        <is>
          <t>100.00</t>
        </is>
      </c>
      <c r="E21" s="5" t="n">
        <v>0</v>
      </c>
      <c r="F21" t="inlineStr">
        <is>
          <t>100.00</t>
        </is>
      </c>
      <c r="G21" s="5" t="n">
        <v>0</v>
      </c>
      <c r="H21" t="inlineStr">
        <is>
          <t>100.00</t>
        </is>
      </c>
      <c r="I21" s="5" t="n">
        <v>0</v>
      </c>
      <c r="J21" t="inlineStr">
        <is>
          <t>100.00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438000.00</t>
        </is>
      </c>
      <c r="C22" s="8" t="n">
        <v>0.5732758620689655</v>
      </c>
      <c r="D22" t="inlineStr">
        <is>
          <t>278400.00</t>
        </is>
      </c>
      <c r="E22" s="8" t="n">
        <v>0.6492890995260664</v>
      </c>
      <c r="F22" t="inlineStr">
        <is>
          <t>168800.00</t>
        </is>
      </c>
      <c r="G22" s="5" t="n">
        <v>0.06632975363234365</v>
      </c>
      <c r="H22" t="inlineStr">
        <is>
          <t>158300.00</t>
        </is>
      </c>
      <c r="I22" s="5" t="n">
        <v>0.1471014492753623</v>
      </c>
      <c r="J22" t="inlineStr">
        <is>
          <t>138000.00</t>
        </is>
      </c>
      <c r="K22" s="8" t="n">
        <v>2.101123595505618</v>
      </c>
      <c r="L22" t="inlineStr">
        <is>
          <t>44500.00</t>
        </is>
      </c>
      <c r="M22" t="inlineStr">
        <is>
          <t>37600.00</t>
        </is>
      </c>
    </row>
    <row r="23">
      <c r="A23" t="inlineStr">
        <is>
          <t>其中：固定资产</t>
        </is>
      </c>
      <c r="B23" t="inlineStr">
        <is>
          <t>438000.00</t>
        </is>
      </c>
      <c r="C23" s="8" t="n">
        <v>0.5732758620689655</v>
      </c>
      <c r="D23" t="inlineStr">
        <is>
          <t>278400.00</t>
        </is>
      </c>
      <c r="E23" s="8" t="n">
        <v>0.6492890995260664</v>
      </c>
      <c r="F23" t="inlineStr">
        <is>
          <t>168800.00</t>
        </is>
      </c>
      <c r="G23" s="5" t="n">
        <v>0.06632975363234365</v>
      </c>
      <c r="H23" t="inlineStr">
        <is>
          <t>158300.00</t>
        </is>
      </c>
      <c r="I23" s="5" t="n">
        <v>0.1471014492753623</v>
      </c>
      <c r="J23" t="inlineStr">
        <is>
          <t>138000.00</t>
        </is>
      </c>
      <c r="K23" s="8" t="n">
        <v>2.101123595505618</v>
      </c>
      <c r="L23" t="inlineStr">
        <is>
          <t>44500.00</t>
        </is>
      </c>
      <c r="M23" t="inlineStr">
        <is>
          <t>37600.00</t>
        </is>
      </c>
    </row>
    <row r="24">
      <c r="A24" t="inlineStr">
        <is>
          <t>固定资产清理</t>
        </is>
      </c>
      <c r="B24" t="inlineStr">
        <is>
          <t>0.85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2.87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在建工程合计</t>
        </is>
      </c>
      <c r="B25" t="inlineStr">
        <is>
          <t>29300.00</t>
        </is>
      </c>
      <c r="C25" s="8" t="n">
        <v>-0.7193486590038314</v>
      </c>
      <c r="D25" t="inlineStr">
        <is>
          <t>104400.00</t>
        </is>
      </c>
      <c r="E25" s="5" t="n">
        <v>0.223915592028136</v>
      </c>
      <c r="F25" t="inlineStr">
        <is>
          <t>85300.00</t>
        </is>
      </c>
      <c r="G25" s="8" t="n">
        <v>15.47914316183175</v>
      </c>
      <c r="H25" t="inlineStr">
        <is>
          <t>5176.24</t>
        </is>
      </c>
      <c r="I25" s="8" t="n">
        <v>-0.6249101449275363</v>
      </c>
      <c r="J25" t="inlineStr">
        <is>
          <t>13800.00</t>
        </is>
      </c>
      <c r="K25" s="8" t="n">
        <v>-0.7967599410898379</v>
      </c>
      <c r="L25" t="inlineStr">
        <is>
          <t>67900.00</t>
        </is>
      </c>
      <c r="M25" t="inlineStr">
        <is>
          <t>10300.00</t>
        </is>
      </c>
    </row>
    <row r="26">
      <c r="A26" t="inlineStr">
        <is>
          <t>其中：在建工程</t>
        </is>
      </c>
      <c r="B26" t="inlineStr">
        <is>
          <t>29300.00</t>
        </is>
      </c>
      <c r="C26" s="8" t="n">
        <v>-0.7193486590038314</v>
      </c>
      <c r="D26" t="inlineStr">
        <is>
          <t>104400.00</t>
        </is>
      </c>
      <c r="E26" s="5" t="n">
        <v>0.223915592028136</v>
      </c>
      <c r="F26" t="inlineStr">
        <is>
          <t>85300.00</t>
        </is>
      </c>
      <c r="G26" s="8" t="n">
        <v>15.47914316183175</v>
      </c>
      <c r="H26" t="inlineStr">
        <is>
          <t>5176.24</t>
        </is>
      </c>
      <c r="I26" s="8" t="n">
        <v>-0.6221722627737226</v>
      </c>
      <c r="J26" t="inlineStr">
        <is>
          <t>13700.00</t>
        </is>
      </c>
      <c r="K26" s="8" t="n">
        <v>-0.7982326951399117</v>
      </c>
      <c r="L26" t="inlineStr">
        <is>
          <t>67900.00</t>
        </is>
      </c>
      <c r="M26" t="inlineStr">
        <is>
          <t>10300.00</t>
        </is>
      </c>
    </row>
    <row r="27">
      <c r="A27" t="inlineStr">
        <is>
          <t>工程物资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28.79</t>
        </is>
      </c>
      <c r="K27" s="5" t="n">
        <v>-0.1372490260713215</v>
      </c>
      <c r="L27" t="inlineStr">
        <is>
          <t>33.37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35400.00</t>
        </is>
      </c>
      <c r="C28" s="5" t="n">
        <v>-0.02747252747252747</v>
      </c>
      <c r="D28" t="inlineStr">
        <is>
          <t>36400.00</t>
        </is>
      </c>
      <c r="E28" s="5" t="n">
        <v>-0.02412868632707775</v>
      </c>
      <c r="F28" t="inlineStr">
        <is>
          <t>37300.00</t>
        </is>
      </c>
      <c r="G28" s="8" t="n">
        <v>0.516260162601626</v>
      </c>
      <c r="H28" t="inlineStr">
        <is>
          <t>24600.00</t>
        </is>
      </c>
      <c r="I28" s="8" t="n">
        <v>1.196428571428571</v>
      </c>
      <c r="J28" t="inlineStr">
        <is>
          <t>11200.00</t>
        </is>
      </c>
      <c r="K28" s="5" t="n">
        <v>-0.008849557522123894</v>
      </c>
      <c r="L28" t="inlineStr">
        <is>
          <t>11300.00</t>
        </is>
      </c>
      <c r="M28" t="inlineStr">
        <is>
          <t>6354.38</t>
        </is>
      </c>
    </row>
    <row r="29">
      <c r="A29" t="inlineStr">
        <is>
          <t>递延所得税资产</t>
        </is>
      </c>
      <c r="B29" t="inlineStr">
        <is>
          <t>13700.00</t>
        </is>
      </c>
      <c r="C29" s="8" t="n">
        <v>1.255017826162816</v>
      </c>
      <c r="D29" t="inlineStr">
        <is>
          <t>6075.34</t>
        </is>
      </c>
      <c r="E29" s="8" t="n">
        <v>1.318805509860574</v>
      </c>
      <c r="F29" t="inlineStr">
        <is>
          <t>2620.03</t>
        </is>
      </c>
      <c r="G29" s="9" t="n">
        <v>0.4143517268928885</v>
      </c>
      <c r="H29" t="inlineStr">
        <is>
          <t>1852.46</t>
        </is>
      </c>
      <c r="I29" s="9" t="n">
        <v>0.3204410831771104</v>
      </c>
      <c r="J29" t="inlineStr">
        <is>
          <t>1402.91</t>
        </is>
      </c>
      <c r="K29" s="9" t="n">
        <v>0.2914929069200108</v>
      </c>
      <c r="L29" t="inlineStr">
        <is>
          <t>1086.27</t>
        </is>
      </c>
      <c r="M29" t="inlineStr">
        <is>
          <t>715.08</t>
        </is>
      </c>
    </row>
    <row r="30">
      <c r="A30" t="inlineStr">
        <is>
          <t>其他非流动资产</t>
        </is>
      </c>
      <c r="B30" t="inlineStr">
        <is>
          <t>9321.01</t>
        </is>
      </c>
      <c r="C30" s="8" t="n">
        <v>-0.558245971563981</v>
      </c>
      <c r="D30" t="inlineStr">
        <is>
          <t>21100.00</t>
        </is>
      </c>
      <c r="E30" s="8" t="n">
        <v>1.089108910891089</v>
      </c>
      <c r="F30" t="inlineStr">
        <is>
          <t>10100.00</t>
        </is>
      </c>
      <c r="G30" s="8" t="n">
        <v>0.7528362104722418</v>
      </c>
      <c r="H30" t="inlineStr">
        <is>
          <t>5762.09</t>
        </is>
      </c>
      <c r="I30" s="8" t="n">
        <v>-0.5601458015267176</v>
      </c>
      <c r="J30" t="inlineStr">
        <is>
          <t>13100.00</t>
        </is>
      </c>
      <c r="K30" s="8" t="n">
        <v>-0.5166051660516605</v>
      </c>
      <c r="L30" t="inlineStr">
        <is>
          <t>27100.00</t>
        </is>
      </c>
      <c r="M30" t="inlineStr">
        <is>
          <t>10900.00</t>
        </is>
      </c>
    </row>
    <row r="31">
      <c r="A31" t="inlineStr">
        <is>
          <t>非流动资产合计</t>
        </is>
      </c>
      <c r="B31" t="inlineStr">
        <is>
          <t>526000.00</t>
        </is>
      </c>
      <c r="C31" s="5" t="n">
        <v>0.1780515117581187</v>
      </c>
      <c r="D31" t="inlineStr">
        <is>
          <t>446500.00</t>
        </is>
      </c>
      <c r="E31" s="9" t="n">
        <v>0.467302004600723</v>
      </c>
      <c r="F31" t="inlineStr">
        <is>
          <t>304300.00</t>
        </is>
      </c>
      <c r="G31" s="8" t="n">
        <v>0.5541368743615934</v>
      </c>
      <c r="H31" t="inlineStr">
        <is>
          <t>195800.00</t>
        </is>
      </c>
      <c r="I31" s="5" t="n">
        <v>0.1030985915492958</v>
      </c>
      <c r="J31" t="inlineStr">
        <is>
          <t>177500.00</t>
        </is>
      </c>
      <c r="K31" s="5" t="n">
        <v>0.1685319289005925</v>
      </c>
      <c r="L31" t="inlineStr">
        <is>
          <t>151900.00</t>
        </is>
      </c>
      <c r="M31" t="inlineStr">
        <is>
          <t>65900.00</t>
        </is>
      </c>
    </row>
    <row r="32">
      <c r="A32" t="inlineStr">
        <is>
          <t>资产合计</t>
        </is>
      </c>
      <c r="B32" t="inlineStr">
        <is>
          <t>1415700.00</t>
        </is>
      </c>
      <c r="C32" s="5" t="n">
        <v>-0.1982216684601008</v>
      </c>
      <c r="D32" t="inlineStr">
        <is>
          <t>1765700.00</t>
        </is>
      </c>
      <c r="E32" s="8" t="n">
        <v>0.878803800935965</v>
      </c>
      <c r="F32" t="inlineStr">
        <is>
          <t>939800.10</t>
        </is>
      </c>
      <c r="G32" s="8" t="n">
        <v>1.011989081567116</v>
      </c>
      <c r="H32" t="inlineStr">
        <is>
          <t>467100.00</t>
        </is>
      </c>
      <c r="I32" s="5" t="n">
        <v>0.2001541623843782</v>
      </c>
      <c r="J32" t="inlineStr">
        <is>
          <t>389200.00</t>
        </is>
      </c>
      <c r="K32" s="5" t="n">
        <v>0.1174275050244042</v>
      </c>
      <c r="L32" t="inlineStr">
        <is>
          <t>348300.00</t>
        </is>
      </c>
      <c r="M32" t="inlineStr">
        <is>
          <t>235200.00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500.00</t>
        </is>
      </c>
      <c r="E34" s="8" t="n">
        <v>-0.8260270493143727</v>
      </c>
      <c r="F34" t="inlineStr">
        <is>
          <t>2874.01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70100.00</t>
        </is>
      </c>
    </row>
    <row r="35">
      <c r="A35" t="inlineStr">
        <is>
          <t>应付票据及应付账款</t>
        </is>
      </c>
      <c r="B35" t="inlineStr">
        <is>
          <t>237900.00</t>
        </is>
      </c>
      <c r="C35" s="8" t="n">
        <v>-0.5025094102885822</v>
      </c>
      <c r="D35" t="inlineStr">
        <is>
          <t>478200.00</t>
        </is>
      </c>
      <c r="E35" s="8" t="n">
        <v>1.409068010075567</v>
      </c>
      <c r="F35" t="inlineStr">
        <is>
          <t>198500.00</t>
        </is>
      </c>
      <c r="G35" s="8" t="n">
        <v>0.7067927773000859</v>
      </c>
      <c r="H35" t="inlineStr">
        <is>
          <t>116300.00</t>
        </is>
      </c>
      <c r="I35" s="8" t="n">
        <v>1.051146384479718</v>
      </c>
      <c r="J35" t="inlineStr">
        <is>
          <t>56700.00</t>
        </is>
      </c>
      <c r="K35" s="8" t="n">
        <v>0.8963210702341137</v>
      </c>
      <c r="L35" t="inlineStr">
        <is>
          <t>29900.00</t>
        </is>
      </c>
      <c r="M35" t="inlineStr">
        <is>
          <t>19500.00</t>
        </is>
      </c>
    </row>
    <row r="36">
      <c r="A36" t="inlineStr">
        <is>
          <t>其中：应付票据</t>
        </is>
      </c>
      <c r="B36" t="inlineStr">
        <is>
          <t>159000.00</t>
        </is>
      </c>
      <c r="C36" s="9" t="n">
        <v>-0.4224482382855067</v>
      </c>
      <c r="D36" t="inlineStr">
        <is>
          <t>275300.00</t>
        </is>
      </c>
      <c r="E36" s="8" t="n">
        <v>8.26936026936027</v>
      </c>
      <c r="F36" t="inlineStr">
        <is>
          <t>29700.00</t>
        </is>
      </c>
      <c r="G36" s="9" t="n">
        <v>-0.4991568296795953</v>
      </c>
      <c r="H36" t="inlineStr">
        <is>
          <t>59300.00</t>
        </is>
      </c>
      <c r="I36" s="8" t="n">
        <v>97.83333333333333</v>
      </c>
      <c r="J36" t="inlineStr">
        <is>
          <t>600.00</t>
        </is>
      </c>
      <c r="K36" t="inlineStr">
        <is>
          <t>--</t>
        </is>
      </c>
      <c r="L36" t="inlineStr">
        <is>
          <t>--</t>
        </is>
      </c>
      <c r="M36" t="inlineStr">
        <is>
          <t>8700.00</t>
        </is>
      </c>
    </row>
    <row r="37">
      <c r="A37" t="inlineStr">
        <is>
          <t>应付账款</t>
        </is>
      </c>
      <c r="B37" t="inlineStr">
        <is>
          <t>78900.00</t>
        </is>
      </c>
      <c r="C37" s="8" t="n">
        <v>-0.6113300492610837</v>
      </c>
      <c r="D37" t="inlineStr">
        <is>
          <t>203000.00</t>
        </is>
      </c>
      <c r="E37" s="5" t="n">
        <v>0.2026066350710901</v>
      </c>
      <c r="F37" t="inlineStr">
        <is>
          <t>168800.00</t>
        </is>
      </c>
      <c r="G37" s="8" t="n">
        <v>1.96140350877193</v>
      </c>
      <c r="H37" t="inlineStr">
        <is>
          <t>57000.00</t>
        </is>
      </c>
      <c r="I37" s="5" t="n">
        <v>0.0160427807486631</v>
      </c>
      <c r="J37" t="inlineStr">
        <is>
          <t>56100.00</t>
        </is>
      </c>
      <c r="K37" s="8" t="n">
        <v>0.8762541806020067</v>
      </c>
      <c r="L37" t="inlineStr">
        <is>
          <t>29900.00</t>
        </is>
      </c>
      <c r="M37" t="inlineStr">
        <is>
          <t>10800.00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1009.64</t>
        </is>
      </c>
      <c r="K38" s="9" t="n">
        <v>-0.3858525398881975</v>
      </c>
      <c r="L38" t="inlineStr">
        <is>
          <t>1643.97</t>
        </is>
      </c>
      <c r="M38" t="inlineStr">
        <is>
          <t>3309.96</t>
        </is>
      </c>
    </row>
    <row r="39">
      <c r="A39" t="inlineStr">
        <is>
          <t>合同负债</t>
        </is>
      </c>
      <c r="B39" t="inlineStr">
        <is>
          <t>272.68</t>
        </is>
      </c>
      <c r="C39" s="8" t="n">
        <v>-0.7653699544817023</v>
      </c>
      <c r="D39" t="inlineStr">
        <is>
          <t>1162.17</t>
        </is>
      </c>
      <c r="E39" s="9" t="n">
        <v>-0.3391053637232155</v>
      </c>
      <c r="F39" t="inlineStr">
        <is>
          <t>1758.48</t>
        </is>
      </c>
      <c r="G39" s="8" t="n">
        <v>0.5626349604116128</v>
      </c>
      <c r="H39" t="inlineStr">
        <is>
          <t>1125.33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1161.15</t>
        </is>
      </c>
      <c r="C40" s="8" t="n">
        <v>1.23010736166862</v>
      </c>
      <c r="D40" t="inlineStr">
        <is>
          <t>520.67</t>
        </is>
      </c>
      <c r="E40" s="8" t="n">
        <v>3.972495463661541</v>
      </c>
      <c r="F40" t="inlineStr">
        <is>
          <t>104.71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390.67</t>
        </is>
      </c>
      <c r="K40" s="8" t="n">
        <v>0.5455552478537801</v>
      </c>
      <c r="L40" t="inlineStr">
        <is>
          <t>252.77</t>
        </is>
      </c>
      <c r="M40" t="inlineStr">
        <is>
          <t>1056.96</t>
        </is>
      </c>
    </row>
    <row r="41">
      <c r="A41" t="inlineStr">
        <is>
          <t>应交税费</t>
        </is>
      </c>
      <c r="B41" t="inlineStr">
        <is>
          <t>1374.53</t>
        </is>
      </c>
      <c r="C41" s="8" t="n">
        <v>-0.8665504854368932</v>
      </c>
      <c r="D41" t="inlineStr">
        <is>
          <t>10300.00</t>
        </is>
      </c>
      <c r="E41" s="8" t="n">
        <v>2.915620283673384</v>
      </c>
      <c r="F41" t="inlineStr">
        <is>
          <t>2630.49</t>
        </is>
      </c>
      <c r="G41" s="8" t="n">
        <v>1.583876861419983</v>
      </c>
      <c r="H41" t="inlineStr">
        <is>
          <t>1018.04</t>
        </is>
      </c>
      <c r="I41" s="9" t="n">
        <v>0.4384784943197874</v>
      </c>
      <c r="J41" t="inlineStr">
        <is>
          <t>707.72</t>
        </is>
      </c>
      <c r="K41" s="8" t="n">
        <v>-0.5004164843077183</v>
      </c>
      <c r="L41" t="inlineStr">
        <is>
          <t>1416.62</t>
        </is>
      </c>
      <c r="M41" t="inlineStr">
        <is>
          <t>2440.09</t>
        </is>
      </c>
    </row>
    <row r="42">
      <c r="A42" t="inlineStr">
        <is>
          <t>其他应付款合计</t>
        </is>
      </c>
      <c r="B42" t="inlineStr">
        <is>
          <t>3527.25</t>
        </is>
      </c>
      <c r="C42" s="5" t="n">
        <v>0.1978055936646789</v>
      </c>
      <c r="D42" t="inlineStr">
        <is>
          <t>2944.76</t>
        </is>
      </c>
      <c r="E42" s="9" t="n">
        <v>0.471305946658939</v>
      </c>
      <c r="F42" t="inlineStr">
        <is>
          <t>2001.46</t>
        </is>
      </c>
      <c r="G42" s="9" t="n">
        <v>0.3228857529991077</v>
      </c>
      <c r="H42" t="inlineStr">
        <is>
          <t>1512.95</t>
        </is>
      </c>
      <c r="I42" s="8" t="n">
        <v>0.6763803171155999</v>
      </c>
      <c r="J42" t="inlineStr">
        <is>
          <t>902.51</t>
        </is>
      </c>
      <c r="K42" s="8" t="n">
        <v>-0.9221974137931034</v>
      </c>
      <c r="L42" t="inlineStr">
        <is>
          <t>11600.00</t>
        </is>
      </c>
      <c r="M42" t="inlineStr">
        <is>
          <t>3116.95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22.99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10900.00</t>
        </is>
      </c>
      <c r="M44" t="inlineStr">
        <is>
          <t>357.07</t>
        </is>
      </c>
    </row>
    <row r="45">
      <c r="A45" t="inlineStr">
        <is>
          <t>其他应付款</t>
        </is>
      </c>
      <c r="B45" t="inlineStr">
        <is>
          <t>3527.25</t>
        </is>
      </c>
      <c r="C45" s="5" t="n">
        <v>0.1978055936646789</v>
      </c>
      <c r="D45" t="inlineStr">
        <is>
          <t>2944.76</t>
        </is>
      </c>
      <c r="E45" s="9" t="n">
        <v>0.471305946658939</v>
      </c>
      <c r="F45" t="inlineStr">
        <is>
          <t>2001.46</t>
        </is>
      </c>
      <c r="G45" s="9" t="n">
        <v>0.3228857529991077</v>
      </c>
      <c r="H45" t="inlineStr">
        <is>
          <t>1512.95</t>
        </is>
      </c>
      <c r="I45" s="8" t="n">
        <v>0.6763803171155999</v>
      </c>
      <c r="J45" t="inlineStr">
        <is>
          <t>902.51</t>
        </is>
      </c>
      <c r="K45" s="9" t="n">
        <v>0.2767874826698355</v>
      </c>
      <c r="L45" t="inlineStr">
        <is>
          <t>706.86</t>
        </is>
      </c>
      <c r="M45" t="inlineStr">
        <is>
          <t>2736.88</t>
        </is>
      </c>
    </row>
    <row r="46">
      <c r="A46" t="inlineStr">
        <is>
          <t>一年内到期的非流动负债</t>
        </is>
      </c>
      <c r="B46" t="inlineStr">
        <is>
          <t>54800.00</t>
        </is>
      </c>
      <c r="C46" s="8" t="n">
        <v>26.4</v>
      </c>
      <c r="D46" t="inlineStr">
        <is>
          <t>2000.00</t>
        </is>
      </c>
      <c r="E46" s="9" t="n">
        <v>0.3333333333333333</v>
      </c>
      <c r="F46" t="inlineStr">
        <is>
          <t>1500.00</t>
        </is>
      </c>
      <c r="G46" s="5" t="n">
        <v>0.1538461538461539</v>
      </c>
      <c r="H46" t="inlineStr">
        <is>
          <t>1300.00</t>
        </is>
      </c>
      <c r="I46" s="8" t="n">
        <v>1.6</v>
      </c>
      <c r="J46" t="inlineStr">
        <is>
          <t>500.00</t>
        </is>
      </c>
      <c r="K46" s="8" t="n">
        <v>1.5</v>
      </c>
      <c r="L46" t="inlineStr">
        <is>
          <t>200.00</t>
        </is>
      </c>
      <c r="M46" t="inlineStr">
        <is>
          <t>200.00</t>
        </is>
      </c>
    </row>
    <row r="47">
      <c r="A47" t="inlineStr">
        <is>
          <t>其他流动负债</t>
        </is>
      </c>
      <c r="B47" t="inlineStr">
        <is>
          <t>31400.00</t>
        </is>
      </c>
      <c r="C47" s="8" t="n">
        <v>-0.6212303980699638</v>
      </c>
      <c r="D47" t="inlineStr">
        <is>
          <t>82900.00</t>
        </is>
      </c>
      <c r="E47" s="9" t="n">
        <v>0.3221690590111643</v>
      </c>
      <c r="F47" t="inlineStr">
        <is>
          <t>62700.00</t>
        </is>
      </c>
      <c r="G47" s="8" t="n">
        <v>2.370967741935484</v>
      </c>
      <c r="H47" t="inlineStr">
        <is>
          <t>18600.00</t>
        </is>
      </c>
      <c r="I47" s="8" t="n">
        <v>0.631578947368421</v>
      </c>
      <c r="J47" t="inlineStr">
        <is>
          <t>11400.00</t>
        </is>
      </c>
      <c r="K47" s="8" t="n">
        <v>-0.5581395348837209</v>
      </c>
      <c r="L47" t="inlineStr">
        <is>
          <t>25800.00</t>
        </is>
      </c>
      <c r="M47" t="inlineStr">
        <is>
          <t>37700.00</t>
        </is>
      </c>
    </row>
    <row r="48">
      <c r="A48" t="inlineStr">
        <is>
          <t>流动负债合计</t>
        </is>
      </c>
      <c r="B48" t="inlineStr">
        <is>
          <t>330400.00</t>
        </is>
      </c>
      <c r="C48" s="9" t="n">
        <v>-0.4288677614520311</v>
      </c>
      <c r="D48" t="inlineStr">
        <is>
          <t>578500.00</t>
        </is>
      </c>
      <c r="E48" s="8" t="n">
        <v>1.126056596839397</v>
      </c>
      <c r="F48" t="inlineStr">
        <is>
          <t>272100.00</t>
        </is>
      </c>
      <c r="G48" s="8" t="n">
        <v>0.9449606862044317</v>
      </c>
      <c r="H48" t="inlineStr">
        <is>
          <t>139900.00</t>
        </is>
      </c>
      <c r="I48" s="8" t="n">
        <v>0.9539106145251397</v>
      </c>
      <c r="J48" t="inlineStr">
        <is>
          <t>71600.00</t>
        </is>
      </c>
      <c r="K48" s="5" t="n">
        <v>0.01129943502824859</v>
      </c>
      <c r="L48" t="inlineStr">
        <is>
          <t>70800.00</t>
        </is>
      </c>
      <c r="M48" t="inlineStr">
        <is>
          <t>137400.00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59800.00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应付债券</t>
        </is>
      </c>
      <c r="B51" t="inlineStr">
        <is>
          <t>306600.00</t>
        </is>
      </c>
      <c r="C51" s="5" t="n">
        <v>0.04038004750593824</v>
      </c>
      <c r="D51" t="inlineStr">
        <is>
          <t>294700.00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400.00</t>
        </is>
      </c>
      <c r="K52" s="5" t="n">
        <v>0.1764705882352941</v>
      </c>
      <c r="L52" t="inlineStr">
        <is>
          <t>340.00</t>
        </is>
      </c>
      <c r="M52" t="inlineStr">
        <is>
          <t>340.00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340.00</t>
        </is>
      </c>
    </row>
    <row r="54">
      <c r="A54" t="inlineStr">
        <is>
          <t>专项应付款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400.00</t>
        </is>
      </c>
      <c r="K54" s="5" t="n">
        <v>0.1764705882352941</v>
      </c>
      <c r="L54" t="inlineStr">
        <is>
          <t>340.00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23600.00</t>
        </is>
      </c>
      <c r="C55" s="5" t="n">
        <v>0.1741293532338309</v>
      </c>
      <c r="D55" t="inlineStr">
        <is>
          <t>20100.00</t>
        </is>
      </c>
      <c r="E55" s="8" t="n">
        <v>0.5</v>
      </c>
      <c r="F55" t="inlineStr">
        <is>
          <t>13400.00</t>
        </is>
      </c>
      <c r="G55" s="8" t="n">
        <v>1.162040062279661</v>
      </c>
      <c r="H55" t="inlineStr">
        <is>
          <t>6197.85</t>
        </is>
      </c>
      <c r="I55" s="5" t="n">
        <v>0.06043496337663808</v>
      </c>
      <c r="J55" t="inlineStr">
        <is>
          <t>5844.63</t>
        </is>
      </c>
      <c r="K55" s="9" t="n">
        <v>0.3786293033294414</v>
      </c>
      <c r="L55" t="inlineStr">
        <is>
          <t>4239.45</t>
        </is>
      </c>
      <c r="M55" t="inlineStr">
        <is>
          <t>1482.08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500.00</t>
        </is>
      </c>
      <c r="E56" s="8" t="n">
        <v>-0.75</v>
      </c>
      <c r="F56" t="inlineStr">
        <is>
          <t>2000.00</t>
        </is>
      </c>
      <c r="G56" s="9" t="n">
        <v>-0.4285714285714285</v>
      </c>
      <c r="H56" t="inlineStr">
        <is>
          <t>3500.00</t>
        </is>
      </c>
      <c r="I56" s="9" t="n">
        <v>-0.2708333333333333</v>
      </c>
      <c r="J56" t="inlineStr">
        <is>
          <t>4800.00</t>
        </is>
      </c>
      <c r="K56" s="5" t="n">
        <v>-0.09433962264150944</v>
      </c>
      <c r="L56" t="inlineStr">
        <is>
          <t>5300.00</t>
        </is>
      </c>
      <c r="M56" t="inlineStr">
        <is>
          <t>5500.00</t>
        </is>
      </c>
    </row>
    <row r="57">
      <c r="A57" t="inlineStr">
        <is>
          <t>非流动负债合计</t>
        </is>
      </c>
      <c r="B57" t="inlineStr">
        <is>
          <t>330200.00</t>
        </is>
      </c>
      <c r="C57" s="5" t="n">
        <v>-0.1197014129565449</v>
      </c>
      <c r="D57" t="inlineStr">
        <is>
          <t>375100.00</t>
        </is>
      </c>
      <c r="E57" s="8" t="n">
        <v>23.35714285714286</v>
      </c>
      <c r="F57" t="inlineStr">
        <is>
          <t>15400.00</t>
        </is>
      </c>
      <c r="G57" s="8" t="n">
        <v>0.5879808411142675</v>
      </c>
      <c r="H57" t="inlineStr">
        <is>
          <t>9697.85</t>
        </is>
      </c>
      <c r="I57" s="5" t="n">
        <v>-0.1183772727272727</v>
      </c>
      <c r="J57" t="inlineStr">
        <is>
          <t>11000.00</t>
        </is>
      </c>
      <c r="K57" s="5" t="n">
        <v>0.1134223058975954</v>
      </c>
      <c r="L57" t="inlineStr">
        <is>
          <t>9879.45</t>
        </is>
      </c>
      <c r="M57" t="inlineStr">
        <is>
          <t>7322.08</t>
        </is>
      </c>
    </row>
    <row r="58">
      <c r="A58" t="inlineStr">
        <is>
          <t>负债合计</t>
        </is>
      </c>
      <c r="B58" t="inlineStr">
        <is>
          <t>660600.00</t>
        </is>
      </c>
      <c r="C58" s="9" t="n">
        <v>-0.307256711409396</v>
      </c>
      <c r="D58" t="inlineStr">
        <is>
          <t>953600.00</t>
        </is>
      </c>
      <c r="E58" s="8" t="n">
        <v>2.316869565217391</v>
      </c>
      <c r="F58" t="inlineStr">
        <is>
          <t>287500.00</t>
        </is>
      </c>
      <c r="G58" s="8" t="n">
        <v>0.9217914438502673</v>
      </c>
      <c r="H58" t="inlineStr">
        <is>
          <t>149600.00</t>
        </is>
      </c>
      <c r="I58" s="8" t="n">
        <v>0.8111380145278451</v>
      </c>
      <c r="J58" t="inlineStr">
        <is>
          <t>82600.00</t>
        </is>
      </c>
      <c r="K58" s="5" t="n">
        <v>0.02354399008674101</v>
      </c>
      <c r="L58" t="inlineStr">
        <is>
          <t>80700.00</t>
        </is>
      </c>
      <c r="M58" t="inlineStr">
        <is>
          <t>144700.00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192900.00</t>
        </is>
      </c>
      <c r="C60" s="5" t="n">
        <v>0</v>
      </c>
      <c r="D60" t="inlineStr">
        <is>
          <t>192900.00</t>
        </is>
      </c>
      <c r="E60" s="5" t="n">
        <v>0</v>
      </c>
      <c r="F60" t="inlineStr">
        <is>
          <t>192900.00</t>
        </is>
      </c>
      <c r="G60" s="9" t="n">
        <v>0.3331029716655148</v>
      </c>
      <c r="H60" t="inlineStr">
        <is>
          <t>144700.00</t>
        </is>
      </c>
      <c r="I60" s="5" t="n">
        <v>0</v>
      </c>
      <c r="J60" t="inlineStr">
        <is>
          <t>144700.00</t>
        </is>
      </c>
      <c r="K60" s="5" t="n">
        <v>0.04779145546705286</v>
      </c>
      <c r="L60" t="inlineStr">
        <is>
          <t>138100.00</t>
        </is>
      </c>
      <c r="M60" t="inlineStr">
        <is>
          <t>82400.00</t>
        </is>
      </c>
    </row>
    <row r="61">
      <c r="A61" t="inlineStr">
        <is>
          <t>资本公积</t>
        </is>
      </c>
      <c r="B61" t="inlineStr">
        <is>
          <t>355100.00</t>
        </is>
      </c>
      <c r="C61" s="5" t="n">
        <v>0</v>
      </c>
      <c r="D61" t="inlineStr">
        <is>
          <t>355100.00</t>
        </is>
      </c>
      <c r="E61" s="5" t="n">
        <v>0</v>
      </c>
      <c r="F61" t="inlineStr">
        <is>
          <t>355100.00</t>
        </is>
      </c>
      <c r="G61" s="8" t="n">
        <v>1.562049062049062</v>
      </c>
      <c r="H61" t="inlineStr">
        <is>
          <t>138600.00</t>
        </is>
      </c>
      <c r="I61" s="5" t="n">
        <v>0</v>
      </c>
      <c r="J61" t="inlineStr">
        <is>
          <t>138600.00</t>
        </is>
      </c>
      <c r="K61" s="5" t="n">
        <v>0.2125984251968504</v>
      </c>
      <c r="L61" t="inlineStr">
        <is>
          <t>114300.00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11700.00</t>
        </is>
      </c>
      <c r="C62" s="8" t="n">
        <v>0.6370482201647961</v>
      </c>
      <c r="D62" t="inlineStr">
        <is>
          <t>7147.01</t>
        </is>
      </c>
      <c r="E62" s="8" t="n">
        <v>1.094355767455626</v>
      </c>
      <c r="F62" t="inlineStr">
        <is>
          <t>3412.51</t>
        </is>
      </c>
      <c r="G62" s="8" t="n">
        <v>0.7804276144165955</v>
      </c>
      <c r="H62" t="inlineStr">
        <is>
          <t>1916.68</t>
        </is>
      </c>
      <c r="I62" s="5" t="n">
        <v>0.117135180187794</v>
      </c>
      <c r="J62" t="inlineStr">
        <is>
          <t>1715.71</t>
        </is>
      </c>
      <c r="K62" s="9" t="n">
        <v>-0.4343937495879212</v>
      </c>
      <c r="L62" t="inlineStr">
        <is>
          <t>3033.40</t>
        </is>
      </c>
      <c r="M62" t="inlineStr">
        <is>
          <t>1444.67</t>
        </is>
      </c>
    </row>
    <row r="63">
      <c r="A63" t="inlineStr">
        <is>
          <t>未分配利润</t>
        </is>
      </c>
      <c r="B63" t="inlineStr">
        <is>
          <t>163400.00</t>
        </is>
      </c>
      <c r="C63" s="9" t="n">
        <v>-0.2741003998223012</v>
      </c>
      <c r="D63" t="inlineStr">
        <is>
          <t>225100.00</t>
        </is>
      </c>
      <c r="E63" s="8" t="n">
        <v>1.230921704658077</v>
      </c>
      <c r="F63" t="inlineStr">
        <is>
          <t>100900.00</t>
        </is>
      </c>
      <c r="G63" s="8" t="n">
        <v>2.123839009287926</v>
      </c>
      <c r="H63" t="inlineStr">
        <is>
          <t>32300.00</t>
        </is>
      </c>
      <c r="I63" s="8" t="n">
        <v>0.5023255813953489</v>
      </c>
      <c r="J63" t="inlineStr">
        <is>
          <t>21500.00</t>
        </is>
      </c>
      <c r="K63" s="8" t="n">
        <v>0.7622950819672131</v>
      </c>
      <c r="L63" t="inlineStr">
        <is>
          <t>12200.00</t>
        </is>
      </c>
      <c r="M63" t="inlineStr">
        <is>
          <t>6629.73</t>
        </is>
      </c>
    </row>
    <row r="64">
      <c r="A64" t="inlineStr">
        <is>
          <t>归属于母公司所有者权益合计</t>
        </is>
      </c>
      <c r="B64" t="inlineStr">
        <is>
          <t>755000.00</t>
        </is>
      </c>
      <c r="C64" s="5" t="n">
        <v>-0.07031153798793252</v>
      </c>
      <c r="D64" t="inlineStr">
        <is>
          <t>812100.00</t>
        </is>
      </c>
      <c r="E64" s="5" t="n">
        <v>0.2449791131413287</v>
      </c>
      <c r="F64" t="inlineStr">
        <is>
          <t>652300.10</t>
        </is>
      </c>
      <c r="G64" s="8" t="n">
        <v>1.054488503937008</v>
      </c>
      <c r="H64" t="inlineStr">
        <is>
          <t>317500.00</t>
        </is>
      </c>
      <c r="I64" s="5" t="n">
        <v>0.03555120678408349</v>
      </c>
      <c r="J64" t="inlineStr">
        <is>
          <t>306600.00</t>
        </is>
      </c>
      <c r="K64" s="5" t="n">
        <v>0.1457399103139013</v>
      </c>
      <c r="L64" t="inlineStr">
        <is>
          <t>267600.00</t>
        </is>
      </c>
      <c r="M64" t="inlineStr">
        <is>
          <t>90400.00</t>
        </is>
      </c>
    </row>
    <row r="65">
      <c r="A65" t="inlineStr">
        <is>
          <t>所有者权益（或股东权益）合计</t>
        </is>
      </c>
      <c r="B65" t="inlineStr">
        <is>
          <t>755000.00</t>
        </is>
      </c>
      <c r="C65" s="5" t="n">
        <v>-0.07031153798793252</v>
      </c>
      <c r="D65" t="inlineStr">
        <is>
          <t>812100.00</t>
        </is>
      </c>
      <c r="E65" s="5" t="n">
        <v>0.2449791131413287</v>
      </c>
      <c r="F65" t="inlineStr">
        <is>
          <t>652300.10</t>
        </is>
      </c>
      <c r="G65" s="8" t="n">
        <v>1.054488503937008</v>
      </c>
      <c r="H65" t="inlineStr">
        <is>
          <t>317500.00</t>
        </is>
      </c>
      <c r="I65" s="5" t="n">
        <v>0.03555120678408349</v>
      </c>
      <c r="J65" t="inlineStr">
        <is>
          <t>306600.00</t>
        </is>
      </c>
      <c r="K65" s="5" t="n">
        <v>0.1457399103139013</v>
      </c>
      <c r="L65" t="inlineStr">
        <is>
          <t>267600.00</t>
        </is>
      </c>
      <c r="M65" t="inlineStr">
        <is>
          <t>90400.00</t>
        </is>
      </c>
    </row>
    <row r="66">
      <c r="A66" t="inlineStr">
        <is>
          <t>负债和所有者权益（或股东权益）合计</t>
        </is>
      </c>
      <c r="B66" t="inlineStr">
        <is>
          <t>1415700.00</t>
        </is>
      </c>
      <c r="C66" s="5" t="n">
        <v>-0.1982216684601008</v>
      </c>
      <c r="D66" t="inlineStr">
        <is>
          <t>1765700.00</t>
        </is>
      </c>
      <c r="E66" s="8" t="n">
        <v>0.878803800935965</v>
      </c>
      <c r="F66" t="inlineStr">
        <is>
          <t>939800.10</t>
        </is>
      </c>
      <c r="G66" s="8" t="n">
        <v>1.011989081567116</v>
      </c>
      <c r="H66" t="inlineStr">
        <is>
          <t>467100.00</t>
        </is>
      </c>
      <c r="I66" s="5" t="n">
        <v>0.2001541623843782</v>
      </c>
      <c r="J66" t="inlineStr">
        <is>
          <t>389200.00</t>
        </is>
      </c>
      <c r="K66" s="5" t="n">
        <v>0.1174275050244042</v>
      </c>
      <c r="L66" t="inlineStr">
        <is>
          <t>348300.00</t>
        </is>
      </c>
      <c r="M66" t="inlineStr">
        <is>
          <t>235200.00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-6593.03</t>
        </is>
      </c>
      <c r="C3" t="inlineStr">
        <is>
          <t>-12400.00</t>
        </is>
      </c>
      <c r="D3" s="8" t="n">
        <v>-1.083277367360645</v>
      </c>
      <c r="E3" t="inlineStr">
        <is>
          <t>148900.00</t>
        </is>
      </c>
      <c r="F3" s="8" t="n">
        <v>1.124108416547789</v>
      </c>
      <c r="G3" t="inlineStr">
        <is>
          <t>70100.00</t>
        </is>
      </c>
      <c r="H3" s="8" t="n">
        <v>5.372727272727273</v>
      </c>
      <c r="I3" t="inlineStr">
        <is>
          <t>11000.00</t>
        </is>
      </c>
      <c r="J3" s="9" t="n">
        <v>-0.4660194174757282</v>
      </c>
      <c r="K3" t="inlineStr">
        <is>
          <t>20600.00</t>
        </is>
      </c>
      <c r="L3" s="5" t="n">
        <v>0.138121546961326</v>
      </c>
      <c r="M3" t="inlineStr">
        <is>
          <t>18100.00</t>
        </is>
      </c>
      <c r="N3" t="inlineStr">
        <is>
          <t>17900.00</t>
        </is>
      </c>
    </row>
    <row r="4">
      <c r="A4" t="inlineStr">
        <is>
          <t>*营业总收入</t>
        </is>
      </c>
      <c r="B4" t="inlineStr">
        <is>
          <t>250700.00</t>
        </is>
      </c>
      <c r="C4" t="inlineStr">
        <is>
          <t>1072900.00</t>
        </is>
      </c>
      <c r="D4" s="9" t="n">
        <v>-0.403115438108484</v>
      </c>
      <c r="E4" t="inlineStr">
        <is>
          <t>1797500.00</t>
        </is>
      </c>
      <c r="F4" s="8" t="n">
        <v>1.627539449270655</v>
      </c>
      <c r="G4" t="inlineStr">
        <is>
          <t>684100.10</t>
        </is>
      </c>
      <c r="H4" s="8" t="n">
        <v>2.401790651417205</v>
      </c>
      <c r="I4" t="inlineStr">
        <is>
          <t>201100.00</t>
        </is>
      </c>
      <c r="J4" s="9" t="n">
        <v>-0.2729573391178597</v>
      </c>
      <c r="K4" t="inlineStr">
        <is>
          <t>276600.00</t>
        </is>
      </c>
      <c r="L4" s="5" t="n">
        <v>0.04812428950359985</v>
      </c>
      <c r="M4" t="inlineStr">
        <is>
          <t>263900.00</t>
        </is>
      </c>
      <c r="N4" t="inlineStr">
        <is>
          <t>168600.00</t>
        </is>
      </c>
    </row>
    <row r="5">
      <c r="A5" t="inlineStr">
        <is>
          <t>*营业总成本</t>
        </is>
      </c>
      <c r="B5" t="inlineStr">
        <is>
          <t>254500.00</t>
        </is>
      </c>
      <c r="C5" t="inlineStr">
        <is>
          <t>1101300.00</t>
        </is>
      </c>
      <c r="D5" s="9" t="n">
        <v>-0.3271627565982405</v>
      </c>
      <c r="E5" t="inlineStr">
        <is>
          <t>1636800.00</t>
        </is>
      </c>
      <c r="F5" s="8" t="n">
        <v>1.694764570299638</v>
      </c>
      <c r="G5" t="inlineStr">
        <is>
          <t>607400.00</t>
        </is>
      </c>
      <c r="H5" s="8" t="n">
        <v>2.147150259067358</v>
      </c>
      <c r="I5" t="inlineStr">
        <is>
          <t>193000.00</t>
        </is>
      </c>
      <c r="J5" s="5" t="n">
        <v>-0.2475633528265107</v>
      </c>
      <c r="K5" t="inlineStr">
        <is>
          <t>256500.00</t>
        </is>
      </c>
      <c r="L5" s="5" t="n">
        <v>0.049079754601227</v>
      </c>
      <c r="M5" t="inlineStr">
        <is>
          <t>244500.00</t>
        </is>
      </c>
      <c r="N5" t="inlineStr">
        <is>
          <t>147500.00</t>
        </is>
      </c>
    </row>
    <row r="6">
      <c r="A6" t="inlineStr">
        <is>
          <t>*归属于母公司所有者的净利润</t>
        </is>
      </c>
      <c r="B6" t="inlineStr">
        <is>
          <t>-6593.03</t>
        </is>
      </c>
      <c r="C6" t="inlineStr">
        <is>
          <t>-12400.00</t>
        </is>
      </c>
      <c r="D6" s="8" t="n">
        <v>-1.083277367360645</v>
      </c>
      <c r="E6" t="inlineStr">
        <is>
          <t>148900.00</t>
        </is>
      </c>
      <c r="F6" s="8" t="n">
        <v>1.124108416547789</v>
      </c>
      <c r="G6" t="inlineStr">
        <is>
          <t>70100.00</t>
        </is>
      </c>
      <c r="H6" s="8" t="n">
        <v>5.372727272727273</v>
      </c>
      <c r="I6" t="inlineStr">
        <is>
          <t>11000.00</t>
        </is>
      </c>
      <c r="J6" s="9" t="n">
        <v>-0.4660194174757282</v>
      </c>
      <c r="K6" t="inlineStr">
        <is>
          <t>20600.00</t>
        </is>
      </c>
      <c r="L6" s="5" t="n">
        <v>0.138121546961326</v>
      </c>
      <c r="M6" t="inlineStr">
        <is>
          <t>18100.00</t>
        </is>
      </c>
      <c r="N6" t="inlineStr">
        <is>
          <t>17900.00</t>
        </is>
      </c>
    </row>
    <row r="7">
      <c r="A7" t="inlineStr">
        <is>
          <t>*扣除非经常性损益后的净利润</t>
        </is>
      </c>
      <c r="B7" t="inlineStr">
        <is>
          <t>-8788.56</t>
        </is>
      </c>
      <c r="C7" t="inlineStr">
        <is>
          <t>-18100.00</t>
        </is>
      </c>
      <c r="D7" s="8" t="n">
        <v>-1.125956854558107</v>
      </c>
      <c r="E7" t="inlineStr">
        <is>
          <t>143700.00</t>
        </is>
      </c>
      <c r="F7" s="8" t="n">
        <v>1.107038123167155</v>
      </c>
      <c r="G7" t="inlineStr">
        <is>
          <t>68200.00</t>
        </is>
      </c>
      <c r="H7" s="8" t="n">
        <v>7.528933970794029</v>
      </c>
      <c r="I7" t="inlineStr">
        <is>
          <t>7996.31</t>
        </is>
      </c>
      <c r="J7" s="8" t="n">
        <v>-0.5769148148148148</v>
      </c>
      <c r="K7" t="inlineStr">
        <is>
          <t>18900.00</t>
        </is>
      </c>
      <c r="L7" s="5" t="n">
        <v>0.06779661016949153</v>
      </c>
      <c r="M7" t="inlineStr">
        <is>
          <t>17700.00</t>
        </is>
      </c>
      <c r="N7" t="inlineStr">
        <is>
          <t>8932.95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250700.00</t>
        </is>
      </c>
      <c r="C9" t="inlineStr">
        <is>
          <t>1072900.00</t>
        </is>
      </c>
      <c r="D9" s="9" t="n">
        <v>-0.403115438108484</v>
      </c>
      <c r="E9" t="inlineStr">
        <is>
          <t>1797500.00</t>
        </is>
      </c>
      <c r="F9" s="8" t="n">
        <v>1.627539449270655</v>
      </c>
      <c r="G9" t="inlineStr">
        <is>
          <t>684100.10</t>
        </is>
      </c>
      <c r="H9" s="8" t="n">
        <v>2.401790651417205</v>
      </c>
      <c r="I9" t="inlineStr">
        <is>
          <t>201100.00</t>
        </is>
      </c>
      <c r="J9" s="9" t="n">
        <v>-0.2729573391178597</v>
      </c>
      <c r="K9" t="inlineStr">
        <is>
          <t>276600.00</t>
        </is>
      </c>
      <c r="L9" s="5" t="n">
        <v>0.04812428950359985</v>
      </c>
      <c r="M9" t="inlineStr">
        <is>
          <t>263900.00</t>
        </is>
      </c>
      <c r="N9" t="inlineStr">
        <is>
          <t>168600.00</t>
        </is>
      </c>
    </row>
    <row r="10">
      <c r="A10" t="inlineStr">
        <is>
          <t>其中：营业收入</t>
        </is>
      </c>
      <c r="B10" t="inlineStr">
        <is>
          <t>250700.00</t>
        </is>
      </c>
      <c r="C10" t="inlineStr">
        <is>
          <t>1072900.00</t>
        </is>
      </c>
      <c r="D10" s="9" t="n">
        <v>-0.403115438108484</v>
      </c>
      <c r="E10" t="inlineStr">
        <is>
          <t>1797500.00</t>
        </is>
      </c>
      <c r="F10" s="8" t="n">
        <v>1.627539449270655</v>
      </c>
      <c r="G10" t="inlineStr">
        <is>
          <t>684100.10</t>
        </is>
      </c>
      <c r="H10" s="8" t="n">
        <v>2.401790651417205</v>
      </c>
      <c r="I10" t="inlineStr">
        <is>
          <t>201100.00</t>
        </is>
      </c>
      <c r="J10" s="9" t="n">
        <v>-0.2729573391178597</v>
      </c>
      <c r="K10" t="inlineStr">
        <is>
          <t>276600.00</t>
        </is>
      </c>
      <c r="L10" s="5" t="n">
        <v>0.04812428950359985</v>
      </c>
      <c r="M10" t="inlineStr">
        <is>
          <t>263900.00</t>
        </is>
      </c>
      <c r="N10" t="inlineStr">
        <is>
          <t>168600.00</t>
        </is>
      </c>
    </row>
    <row r="11">
      <c r="A11" t="inlineStr">
        <is>
          <t>二、营业总成本</t>
        </is>
      </c>
      <c r="B11" t="inlineStr">
        <is>
          <t>254500.00</t>
        </is>
      </c>
      <c r="C11" t="inlineStr">
        <is>
          <t>1101300.00</t>
        </is>
      </c>
      <c r="D11" s="9" t="n">
        <v>-0.3271627565982405</v>
      </c>
      <c r="E11" t="inlineStr">
        <is>
          <t>1636800.00</t>
        </is>
      </c>
      <c r="F11" s="8" t="n">
        <v>1.694764570299638</v>
      </c>
      <c r="G11" t="inlineStr">
        <is>
          <t>607400.00</t>
        </is>
      </c>
      <c r="H11" s="8" t="n">
        <v>2.147150259067358</v>
      </c>
      <c r="I11" t="inlineStr">
        <is>
          <t>193000.00</t>
        </is>
      </c>
      <c r="J11" s="5" t="n">
        <v>-0.2475633528265107</v>
      </c>
      <c r="K11" t="inlineStr">
        <is>
          <t>256500.00</t>
        </is>
      </c>
      <c r="L11" s="5" t="n">
        <v>0.049079754601227</v>
      </c>
      <c r="M11" t="inlineStr">
        <is>
          <t>244500.00</t>
        </is>
      </c>
      <c r="N11" t="inlineStr">
        <is>
          <t>147500.00</t>
        </is>
      </c>
    </row>
    <row r="12">
      <c r="A12" t="inlineStr">
        <is>
          <t>其中：营业成本</t>
        </is>
      </c>
      <c r="B12" t="inlineStr">
        <is>
          <t>230600.00</t>
        </is>
      </c>
      <c r="C12" t="inlineStr">
        <is>
          <t>1025500.00</t>
        </is>
      </c>
      <c r="D12" s="9" t="n">
        <v>-0.3351701782820097</v>
      </c>
      <c r="E12" t="inlineStr">
        <is>
          <t>1542500.00</t>
        </is>
      </c>
      <c r="F12" s="8" t="n">
        <v>1.711849507735584</v>
      </c>
      <c r="G12" t="inlineStr">
        <is>
          <t>568800.00</t>
        </is>
      </c>
      <c r="H12" s="8" t="n">
        <v>2.306976744186047</v>
      </c>
      <c r="I12" t="inlineStr">
        <is>
          <t>172000.00</t>
        </is>
      </c>
      <c r="J12" s="5" t="n">
        <v>-0.2492361414229594</v>
      </c>
      <c r="K12" t="inlineStr">
        <is>
          <t>229100.00</t>
        </is>
      </c>
      <c r="L12" s="5" t="n">
        <v>0.03198198198198198</v>
      </c>
      <c r="M12" t="inlineStr">
        <is>
          <t>222000.00</t>
        </is>
      </c>
      <c r="N12" t="inlineStr">
        <is>
          <t>134900.00</t>
        </is>
      </c>
    </row>
    <row r="13">
      <c r="A13" t="inlineStr">
        <is>
          <t>营业税金及附加</t>
        </is>
      </c>
      <c r="B13" t="inlineStr">
        <is>
          <t>1475.39</t>
        </is>
      </c>
      <c r="C13" t="inlineStr">
        <is>
          <t>3426.92</t>
        </is>
      </c>
      <c r="D13" s="9" t="n">
        <v>-0.4359257979029842</v>
      </c>
      <c r="E13" t="inlineStr">
        <is>
          <t>6075.30</t>
        </is>
      </c>
      <c r="F13" s="8" t="n">
        <v>2.605069991277051</v>
      </c>
      <c r="G13" t="inlineStr">
        <is>
          <t>1685.21</t>
        </is>
      </c>
      <c r="H13" s="8" t="n">
        <v>0.5799090610790792</v>
      </c>
      <c r="I13" t="inlineStr">
        <is>
          <t>1066.65</t>
        </is>
      </c>
      <c r="J13" s="5" t="n">
        <v>-0.08338990624650891</v>
      </c>
      <c r="K13" t="inlineStr">
        <is>
          <t>1163.69</t>
        </is>
      </c>
      <c r="L13" s="5" t="n">
        <v>0.01137667304015309</v>
      </c>
      <c r="M13" t="inlineStr">
        <is>
          <t>1150.60</t>
        </is>
      </c>
      <c r="N13" t="inlineStr">
        <is>
          <t>294.53</t>
        </is>
      </c>
    </row>
    <row r="14">
      <c r="A14" t="inlineStr">
        <is>
          <t>销售费用</t>
        </is>
      </c>
      <c r="B14" t="inlineStr">
        <is>
          <t>810.85</t>
        </is>
      </c>
      <c r="C14" t="inlineStr">
        <is>
          <t>2103.28</t>
        </is>
      </c>
      <c r="D14" s="5" t="n">
        <v>0.08961301352121445</v>
      </c>
      <c r="E14" t="inlineStr">
        <is>
          <t>1930.30</t>
        </is>
      </c>
      <c r="F14" s="9" t="n">
        <v>0.2939922506603027</v>
      </c>
      <c r="G14" t="inlineStr">
        <is>
          <t>1491.74</t>
        </is>
      </c>
      <c r="H14" s="9" t="n">
        <v>0.4577738688556631</v>
      </c>
      <c r="I14" t="inlineStr">
        <is>
          <t>1023.30</t>
        </is>
      </c>
      <c r="J14" s="8" t="n">
        <v>-0.5884080122274957</v>
      </c>
      <c r="K14" t="inlineStr">
        <is>
          <t>2486.20</t>
        </is>
      </c>
      <c r="L14" s="9" t="n">
        <v>0.328226004637198</v>
      </c>
      <c r="M14" t="inlineStr">
        <is>
          <t>1871.82</t>
        </is>
      </c>
      <c r="N14" t="inlineStr">
        <is>
          <t>1501.36</t>
        </is>
      </c>
    </row>
    <row r="15">
      <c r="A15" t="inlineStr">
        <is>
          <t>管理费用</t>
        </is>
      </c>
      <c r="B15" t="inlineStr">
        <is>
          <t>4411.66</t>
        </is>
      </c>
      <c r="C15" t="inlineStr">
        <is>
          <t>10500.00</t>
        </is>
      </c>
      <c r="D15" s="5" t="n">
        <v>-0.03669724770642202</v>
      </c>
      <c r="E15" t="inlineStr">
        <is>
          <t>10900.00</t>
        </is>
      </c>
      <c r="F15" s="9" t="n">
        <v>0.4786959258535739</v>
      </c>
      <c r="G15" t="inlineStr">
        <is>
          <t>7371.36</t>
        </is>
      </c>
      <c r="H15" s="5" t="n">
        <v>-0.1168745282679797</v>
      </c>
      <c r="I15" t="inlineStr">
        <is>
          <t>8346.90</t>
        </is>
      </c>
      <c r="J15" s="9" t="n">
        <v>0.3316709184283957</v>
      </c>
      <c r="K15" t="inlineStr">
        <is>
          <t>6267.99</t>
        </is>
      </c>
      <c r="L15" s="9" t="n">
        <v>0.2848902163284635</v>
      </c>
      <c r="M15" t="inlineStr">
        <is>
          <t>4878.23</t>
        </is>
      </c>
      <c r="N15" t="inlineStr">
        <is>
          <t>3588.42</t>
        </is>
      </c>
    </row>
    <row r="16">
      <c r="A16" t="inlineStr">
        <is>
          <t>研发费用</t>
        </is>
      </c>
      <c r="B16" t="inlineStr">
        <is>
          <t>12000.00</t>
        </is>
      </c>
      <c r="C16" t="inlineStr">
        <is>
          <t>37700.00</t>
        </is>
      </c>
      <c r="D16" s="9" t="n">
        <v>-0.4296520423600605</v>
      </c>
      <c r="E16" t="inlineStr">
        <is>
          <t>66100.00</t>
        </is>
      </c>
      <c r="F16" s="8" t="n">
        <v>1.303135888501742</v>
      </c>
      <c r="G16" t="inlineStr">
        <is>
          <t>28700.00</t>
        </is>
      </c>
      <c r="H16" s="8" t="n">
        <v>1.813725490196078</v>
      </c>
      <c r="I16" t="inlineStr">
        <is>
          <t>10200.00</t>
        </is>
      </c>
      <c r="J16" s="9" t="n">
        <v>-0.3818181818181818</v>
      </c>
      <c r="K16" t="inlineStr">
        <is>
          <t>16500.00</t>
        </is>
      </c>
      <c r="L16" s="9" t="n">
        <v>0.3983050847457627</v>
      </c>
      <c r="M16" t="inlineStr">
        <is>
          <t>11800.00</t>
        </is>
      </c>
      <c r="N16" t="inlineStr">
        <is>
          <t>5456.27</t>
        </is>
      </c>
    </row>
    <row r="17">
      <c r="A17" t="inlineStr">
        <is>
          <t>财务费用</t>
        </is>
      </c>
      <c r="B17" t="inlineStr">
        <is>
          <t>6000.30</t>
        </is>
      </c>
      <c r="C17" t="inlineStr">
        <is>
          <t>4554.37</t>
        </is>
      </c>
      <c r="D17" s="8" t="n">
        <v>14.52287775765314</v>
      </c>
      <c r="E17" t="inlineStr">
        <is>
          <t>-336.79</t>
        </is>
      </c>
      <c r="F17" s="8" t="n">
        <v>0.7205989712958355</v>
      </c>
      <c r="G17" t="inlineStr">
        <is>
          <t>-1205.40</t>
        </is>
      </c>
      <c r="H17" s="8" t="n">
        <v>-3.132611080636314</v>
      </c>
      <c r="I17" t="inlineStr">
        <is>
          <t>-291.68</t>
        </is>
      </c>
      <c r="J17" s="8" t="n">
        <v>-11.24003357112883</v>
      </c>
      <c r="K17" t="inlineStr">
        <is>
          <t>-23.83</t>
        </is>
      </c>
      <c r="L17" s="8" t="n">
        <v>-1.00964796858236</v>
      </c>
      <c r="M17" t="inlineStr">
        <is>
          <t>2469.95</t>
        </is>
      </c>
      <c r="N17" t="inlineStr">
        <is>
          <t>2555.19</t>
        </is>
      </c>
    </row>
    <row r="18">
      <c r="A18" t="inlineStr">
        <is>
          <t>其中：利息费用</t>
        </is>
      </c>
      <c r="B18" t="inlineStr">
        <is>
          <t>7630.11</t>
        </is>
      </c>
      <c r="C18" t="inlineStr">
        <is>
          <t>7018.72</t>
        </is>
      </c>
      <c r="D18" s="8" t="n">
        <v>4.282038546346676</v>
      </c>
      <c r="E18" t="inlineStr">
        <is>
          <t>1328.79</t>
        </is>
      </c>
      <c r="F18" s="8" t="n">
        <v>8.858223903850435</v>
      </c>
      <c r="G18" t="inlineStr">
        <is>
          <t>134.79</t>
        </is>
      </c>
      <c r="H18" s="8" t="n">
        <v>1.152850982271203</v>
      </c>
      <c r="I18" t="inlineStr">
        <is>
          <t>62.61</t>
        </is>
      </c>
      <c r="J18" s="5" t="n">
        <v>-0.05279878971255666</v>
      </c>
      <c r="K18" t="inlineStr">
        <is>
          <t>66.10</t>
        </is>
      </c>
      <c r="L18" s="8" t="n">
        <v>-0.9742424714757778</v>
      </c>
      <c r="M18" t="inlineStr">
        <is>
          <t>2566.24</t>
        </is>
      </c>
      <c r="N18" t="inlineStr">
        <is>
          <t>2493.60</t>
        </is>
      </c>
    </row>
    <row r="19">
      <c r="A19" t="inlineStr">
        <is>
          <t>利息收入</t>
        </is>
      </c>
      <c r="B19" t="inlineStr">
        <is>
          <t>1659.82</t>
        </is>
      </c>
      <c r="C19" t="inlineStr">
        <is>
          <t>2542.88</t>
        </is>
      </c>
      <c r="D19" s="8" t="n">
        <v>0.6454616633988831</v>
      </c>
      <c r="E19" t="inlineStr">
        <is>
          <t>1545.39</t>
        </is>
      </c>
      <c r="F19" s="5" t="n">
        <v>0.03752265861027197</v>
      </c>
      <c r="G19" t="inlineStr">
        <is>
          <t>1489.50</t>
        </is>
      </c>
      <c r="H19" s="8" t="n">
        <v>2.108046072948836</v>
      </c>
      <c r="I19" t="inlineStr">
        <is>
          <t>479.24</t>
        </is>
      </c>
      <c r="J19" s="8" t="n">
        <v>3.236937494474406</v>
      </c>
      <c r="K19" t="inlineStr">
        <is>
          <t>113.11</t>
        </is>
      </c>
      <c r="L19" s="5" t="n">
        <v>0.2498342541436464</v>
      </c>
      <c r="M19" t="inlineStr">
        <is>
          <t>90.50</t>
        </is>
      </c>
      <c r="N19" t="inlineStr">
        <is>
          <t>16.67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13900.00</t>
        </is>
      </c>
      <c r="D20" s="8" t="n">
        <v>0.5691303518351488</v>
      </c>
      <c r="E20" t="inlineStr">
        <is>
          <t>8858.41</t>
        </is>
      </c>
      <c r="F20" s="8" t="n">
        <v>43.82320497900117</v>
      </c>
      <c r="G20" t="inlineStr">
        <is>
          <t>197.63</t>
        </is>
      </c>
      <c r="H20" s="9" t="n">
        <v>0.3467120954003407</v>
      </c>
      <c r="I20" t="inlineStr">
        <is>
          <t>146.75</t>
        </is>
      </c>
      <c r="J20" s="8" t="n">
        <v>-0.8874478463615167</v>
      </c>
      <c r="K20" t="inlineStr">
        <is>
          <t>1303.84</t>
        </is>
      </c>
      <c r="L20" s="8" t="n">
        <v>4.310957230142566</v>
      </c>
      <c r="M20" t="inlineStr">
        <is>
          <t>245.50</t>
        </is>
      </c>
      <c r="N20" t="inlineStr">
        <is>
          <t>-756.78</t>
        </is>
      </c>
    </row>
    <row r="21">
      <c r="A21" t="inlineStr">
        <is>
          <t>信用减值损失</t>
        </is>
      </c>
      <c r="B21" t="inlineStr">
        <is>
          <t>-881.56</t>
        </is>
      </c>
      <c r="C21" t="inlineStr">
        <is>
          <t>3539.22</t>
        </is>
      </c>
      <c r="D21" s="8" t="n">
        <v>3.166435147034586</v>
      </c>
      <c r="E21" t="inlineStr">
        <is>
          <t>849.46</t>
        </is>
      </c>
      <c r="F21" s="8" t="n">
        <v>1.111456339638587</v>
      </c>
      <c r="G21" t="inlineStr">
        <is>
          <t>402.31</t>
        </is>
      </c>
      <c r="H21" s="5" t="n">
        <v>-0.1767751176590955</v>
      </c>
      <c r="I21" t="inlineStr">
        <is>
          <t>488.70</t>
        </is>
      </c>
      <c r="J21" s="8" t="n">
        <v>2.574724495714378</v>
      </c>
      <c r="K21" t="inlineStr">
        <is>
          <t>-310.34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-270.03</t>
        </is>
      </c>
      <c r="C22" t="inlineStr">
        <is>
          <t>-1482.46</t>
        </is>
      </c>
      <c r="D22" s="5" t="n">
        <v>0.2202544695220412</v>
      </c>
      <c r="E22" t="inlineStr">
        <is>
          <t>-1901.21</t>
        </is>
      </c>
      <c r="F22" s="8" t="n">
        <v>-0.8079040709008094</v>
      </c>
      <c r="G22" t="inlineStr">
        <is>
          <t>-1051.61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-461.84</t>
        </is>
      </c>
      <c r="C23" t="inlineStr">
        <is>
          <t>-70.41</t>
        </is>
      </c>
      <c r="D23" s="5" t="n">
        <v>0.2453376205787781</v>
      </c>
      <c r="E23" t="inlineStr">
        <is>
          <t>-93.30</t>
        </is>
      </c>
      <c r="F23" s="8" t="n">
        <v>-23.23376623376623</v>
      </c>
      <c r="G23" t="inlineStr">
        <is>
          <t>-3.85</t>
        </is>
      </c>
      <c r="H23" s="8" t="n">
        <v>0.96803918313133</v>
      </c>
      <c r="I23" t="inlineStr">
        <is>
          <t>-120.46</t>
        </is>
      </c>
      <c r="J23" s="9" t="n">
        <v>-0.3441196161571077</v>
      </c>
      <c r="K23" t="inlineStr">
        <is>
          <t>-89.62</t>
        </is>
      </c>
      <c r="L23" s="8" t="n">
        <v>-0.9352191751241633</v>
      </c>
      <c r="M23" t="inlineStr">
        <is>
          <t>-46.31</t>
        </is>
      </c>
      <c r="N23" t="inlineStr">
        <is>
          <t>-288.13</t>
        </is>
      </c>
    </row>
    <row r="24">
      <c r="A24" t="inlineStr">
        <is>
          <t>其他收益</t>
        </is>
      </c>
      <c r="B24" t="inlineStr">
        <is>
          <t>7470.57</t>
        </is>
      </c>
      <c r="C24" t="inlineStr">
        <is>
          <t>8117.94</t>
        </is>
      </c>
      <c r="D24" s="9" t="n">
        <v>0.3697419439748119</v>
      </c>
      <c r="E24" t="inlineStr">
        <is>
          <t>5926.62</t>
        </is>
      </c>
      <c r="F24" s="8" t="n">
        <v>2.144929689572831</v>
      </c>
      <c r="G24" t="inlineStr">
        <is>
          <t>1884.50</t>
        </is>
      </c>
      <c r="H24" s="9" t="n">
        <v>-0.3802271239841744</v>
      </c>
      <c r="I24" t="inlineStr">
        <is>
          <t>3040.63</t>
        </is>
      </c>
      <c r="J24" s="8" t="n">
        <v>0.6843542615304506</v>
      </c>
      <c r="K24" t="inlineStr">
        <is>
          <t>1805.22</t>
        </is>
      </c>
      <c r="L24" s="8" t="n">
        <v>2.500387807337315</v>
      </c>
      <c r="M24" t="inlineStr">
        <is>
          <t>515.72</t>
        </is>
      </c>
      <c r="N24" t="inlineStr">
        <is>
          <t>246.14</t>
        </is>
      </c>
    </row>
    <row r="25">
      <c r="A25" t="inlineStr">
        <is>
          <t>三、营业利润</t>
        </is>
      </c>
      <c r="B25" t="inlineStr">
        <is>
          <t>2926.42</t>
        </is>
      </c>
      <c r="C25" t="inlineStr">
        <is>
          <t>-21800.00</t>
        </is>
      </c>
      <c r="D25" s="8" t="n">
        <v>-1.132361870066788</v>
      </c>
      <c r="E25" t="inlineStr">
        <is>
          <t>164700.00</t>
        </is>
      </c>
      <c r="F25" s="8" t="n">
        <v>1.125161290322581</v>
      </c>
      <c r="G25" t="inlineStr">
        <is>
          <t>77500.00</t>
        </is>
      </c>
      <c r="H25" s="8" t="n">
        <v>6.045454545454546</v>
      </c>
      <c r="I25" t="inlineStr">
        <is>
          <t>11000.00</t>
        </is>
      </c>
      <c r="J25" s="9" t="n">
        <v>-0.4954128440366973</v>
      </c>
      <c r="K25" t="inlineStr">
        <is>
          <t>21800.00</t>
        </is>
      </c>
      <c r="L25" s="5" t="n">
        <v>0.09547738693467336</v>
      </c>
      <c r="M25" t="inlineStr">
        <is>
          <t>19900.00</t>
        </is>
      </c>
      <c r="N25" t="inlineStr">
        <is>
          <t>21000.00</t>
        </is>
      </c>
    </row>
    <row r="26">
      <c r="A26" t="inlineStr">
        <is>
          <t>加：营业外收入</t>
        </is>
      </c>
      <c r="B26" t="inlineStr">
        <is>
          <t>231.96</t>
        </is>
      </c>
      <c r="C26" t="inlineStr">
        <is>
          <t>2030.76</t>
        </is>
      </c>
      <c r="D26" s="8" t="n">
        <v>1.304356213192325</v>
      </c>
      <c r="E26" t="inlineStr">
        <is>
          <t>881.27</t>
        </is>
      </c>
      <c r="F26" s="8" t="n">
        <v>1.176190241011458</v>
      </c>
      <c r="G26" t="inlineStr">
        <is>
          <t>404.96</t>
        </is>
      </c>
      <c r="H26" s="9" t="n">
        <v>-0.4217335427673854</v>
      </c>
      <c r="I26" t="inlineStr">
        <is>
          <t>700.30</t>
        </is>
      </c>
      <c r="J26" s="8" t="n">
        <v>1.031209211938394</v>
      </c>
      <c r="K26" t="inlineStr">
        <is>
          <t>344.77</t>
        </is>
      </c>
      <c r="L26" s="8" t="n">
        <v>8.811326124075128</v>
      </c>
      <c r="M26" t="inlineStr">
        <is>
          <t>35.14</t>
        </is>
      </c>
      <c r="N26" t="inlineStr">
        <is>
          <t>117.33</t>
        </is>
      </c>
    </row>
    <row r="27">
      <c r="A27" t="inlineStr">
        <is>
          <t>减：营业外支出</t>
        </is>
      </c>
      <c r="B27" t="inlineStr">
        <is>
          <t>1372.74</t>
        </is>
      </c>
      <c r="C27" t="inlineStr">
        <is>
          <t>209.10</t>
        </is>
      </c>
      <c r="D27" s="9" t="n">
        <v>-0.486341751007173</v>
      </c>
      <c r="E27" t="inlineStr">
        <is>
          <t>407.08</t>
        </is>
      </c>
      <c r="F27" s="8" t="n">
        <v>1.983145244027554</v>
      </c>
      <c r="G27" t="inlineStr">
        <is>
          <t>136.46</t>
        </is>
      </c>
      <c r="H27" s="5" t="n">
        <v>0.1711294198420873</v>
      </c>
      <c r="I27" t="inlineStr">
        <is>
          <t>116.52</t>
        </is>
      </c>
      <c r="J27" s="8" t="n">
        <v>363.125</v>
      </c>
      <c r="K27" t="inlineStr">
        <is>
          <t>0.32</t>
        </is>
      </c>
      <c r="L27" s="8" t="n">
        <v>-0.9973384346668885</v>
      </c>
      <c r="M27" t="inlineStr">
        <is>
          <t>120.23</t>
        </is>
      </c>
      <c r="N27" t="inlineStr">
        <is>
          <t>67.86</t>
        </is>
      </c>
    </row>
    <row r="28">
      <c r="A28" t="inlineStr">
        <is>
          <t>四、利润总额</t>
        </is>
      </c>
      <c r="B28" t="inlineStr">
        <is>
          <t>1785.63</t>
        </is>
      </c>
      <c r="C28" t="inlineStr">
        <is>
          <t>-20000.00</t>
        </is>
      </c>
      <c r="D28" s="8" t="n">
        <v>-1.121138703815869</v>
      </c>
      <c r="E28" t="inlineStr">
        <is>
          <t>165100.00</t>
        </is>
      </c>
      <c r="F28" s="8" t="n">
        <v>1.122107969151671</v>
      </c>
      <c r="G28" t="inlineStr">
        <is>
          <t>77800.00</t>
        </is>
      </c>
      <c r="H28" s="8" t="n">
        <v>5.706896551724138</v>
      </c>
      <c r="I28" t="inlineStr">
        <is>
          <t>11600.00</t>
        </is>
      </c>
      <c r="J28" s="9" t="n">
        <v>-0.4774774774774775</v>
      </c>
      <c r="K28" t="inlineStr">
        <is>
          <t>22200.00</t>
        </is>
      </c>
      <c r="L28" s="5" t="n">
        <v>0.1212121212121212</v>
      </c>
      <c r="M28" t="inlineStr">
        <is>
          <t>19800.00</t>
        </is>
      </c>
      <c r="N28" t="inlineStr">
        <is>
          <t>21000.00</t>
        </is>
      </c>
    </row>
    <row r="29">
      <c r="A29" t="inlineStr">
        <is>
          <t>减：所得税费用</t>
        </is>
      </c>
      <c r="B29" t="inlineStr">
        <is>
          <t>8378.66</t>
        </is>
      </c>
      <c r="C29" t="inlineStr">
        <is>
          <t>-7559.69</t>
        </is>
      </c>
      <c r="D29" s="8" t="n">
        <v>-1.466647530864198</v>
      </c>
      <c r="E29" t="inlineStr">
        <is>
          <t>16200.00</t>
        </is>
      </c>
      <c r="F29" s="8" t="n">
        <v>1.09284749988696</v>
      </c>
      <c r="G29" t="inlineStr">
        <is>
          <t>7740.65</t>
        </is>
      </c>
      <c r="H29" s="8" t="n">
        <v>11.68044361444204</v>
      </c>
      <c r="I29" t="inlineStr">
        <is>
          <t>610.44</t>
        </is>
      </c>
      <c r="J29" s="8" t="n">
        <v>-0.6033528265107212</v>
      </c>
      <c r="K29" t="inlineStr">
        <is>
          <t>1539.00</t>
        </is>
      </c>
      <c r="L29" s="5" t="n">
        <v>-0.1046130753253704</v>
      </c>
      <c r="M29" t="inlineStr">
        <is>
          <t>1718.81</t>
        </is>
      </c>
      <c r="N29" t="inlineStr">
        <is>
          <t>3109.97</t>
        </is>
      </c>
    </row>
    <row r="30">
      <c r="A30" t="inlineStr">
        <is>
          <t>五、净利润</t>
        </is>
      </c>
      <c r="B30" t="inlineStr">
        <is>
          <t>-6593.03</t>
        </is>
      </c>
      <c r="C30" t="inlineStr">
        <is>
          <t>-12400.00</t>
        </is>
      </c>
      <c r="D30" s="8" t="n">
        <v>-1.083277367360645</v>
      </c>
      <c r="E30" t="inlineStr">
        <is>
          <t>148900.00</t>
        </is>
      </c>
      <c r="F30" s="8" t="n">
        <v>1.124108416547789</v>
      </c>
      <c r="G30" t="inlineStr">
        <is>
          <t>70100.00</t>
        </is>
      </c>
      <c r="H30" s="8" t="n">
        <v>5.372727272727273</v>
      </c>
      <c r="I30" t="inlineStr">
        <is>
          <t>11000.00</t>
        </is>
      </c>
      <c r="J30" s="9" t="n">
        <v>-0.4660194174757282</v>
      </c>
      <c r="K30" t="inlineStr">
        <is>
          <t>20600.00</t>
        </is>
      </c>
      <c r="L30" s="5" t="n">
        <v>0.138121546961326</v>
      </c>
      <c r="M30" t="inlineStr">
        <is>
          <t>18100.00</t>
        </is>
      </c>
      <c r="N30" t="inlineStr">
        <is>
          <t>17900.00</t>
        </is>
      </c>
    </row>
    <row r="31">
      <c r="A31" t="inlineStr">
        <is>
          <t>（一）持续经营净利润</t>
        </is>
      </c>
      <c r="B31" t="inlineStr">
        <is>
          <t>-6593.03</t>
        </is>
      </c>
      <c r="C31" t="inlineStr">
        <is>
          <t>-12400.00</t>
        </is>
      </c>
      <c r="D31" s="8" t="n">
        <v>-1.083277367360645</v>
      </c>
      <c r="E31" t="inlineStr">
        <is>
          <t>148900.00</t>
        </is>
      </c>
      <c r="F31" s="8" t="n">
        <v>1.124108416547789</v>
      </c>
      <c r="G31" t="inlineStr">
        <is>
          <t>70100.00</t>
        </is>
      </c>
      <c r="H31" s="8" t="n">
        <v>5.372727272727273</v>
      </c>
      <c r="I31" t="inlineStr">
        <is>
          <t>11000.00</t>
        </is>
      </c>
      <c r="J31" s="9" t="n">
        <v>-0.4660194174757282</v>
      </c>
      <c r="K31" t="inlineStr">
        <is>
          <t>20600.00</t>
        </is>
      </c>
      <c r="L31" s="5" t="n">
        <v>0.138121546961326</v>
      </c>
      <c r="M31" t="inlineStr">
        <is>
          <t>18100.00</t>
        </is>
      </c>
      <c r="N31" t="inlineStr">
        <is>
          <t>17900.00</t>
        </is>
      </c>
    </row>
    <row r="32">
      <c r="A32" t="inlineStr">
        <is>
          <t>归属于母公司所有者的净利润</t>
        </is>
      </c>
      <c r="B32" t="inlineStr">
        <is>
          <t>-6593.03</t>
        </is>
      </c>
      <c r="C32" t="inlineStr">
        <is>
          <t>-12400.00</t>
        </is>
      </c>
      <c r="D32" s="8" t="n">
        <v>-1.083277367360645</v>
      </c>
      <c r="E32" t="inlineStr">
        <is>
          <t>148900.00</t>
        </is>
      </c>
      <c r="F32" s="8" t="n">
        <v>1.124108416547789</v>
      </c>
      <c r="G32" t="inlineStr">
        <is>
          <t>70100.00</t>
        </is>
      </c>
      <c r="H32" s="8" t="n">
        <v>5.372727272727273</v>
      </c>
      <c r="I32" t="inlineStr">
        <is>
          <t>11000.00</t>
        </is>
      </c>
      <c r="J32" s="9" t="n">
        <v>-0.4660194174757282</v>
      </c>
      <c r="K32" t="inlineStr">
        <is>
          <t>20600.00</t>
        </is>
      </c>
      <c r="L32" s="5" t="n">
        <v>0.138121546961326</v>
      </c>
      <c r="M32" t="inlineStr">
        <is>
          <t>18100.00</t>
        </is>
      </c>
      <c r="N32" t="inlineStr">
        <is>
          <t>17900.00</t>
        </is>
      </c>
    </row>
    <row r="33">
      <c r="A33" t="inlineStr">
        <is>
          <t>扣除非经常性损益后的净利润</t>
        </is>
      </c>
      <c r="B33" t="inlineStr">
        <is>
          <t>-8788.56</t>
        </is>
      </c>
      <c r="C33" t="inlineStr">
        <is>
          <t>-18100.00</t>
        </is>
      </c>
      <c r="D33" s="8" t="n">
        <v>-1.125956854558107</v>
      </c>
      <c r="E33" t="inlineStr">
        <is>
          <t>143700.00</t>
        </is>
      </c>
      <c r="F33" s="8" t="n">
        <v>1.107038123167155</v>
      </c>
      <c r="G33" t="inlineStr">
        <is>
          <t>68200.00</t>
        </is>
      </c>
      <c r="H33" s="8" t="n">
        <v>7.528933970794029</v>
      </c>
      <c r="I33" t="inlineStr">
        <is>
          <t>7996.31</t>
        </is>
      </c>
      <c r="J33" s="8" t="n">
        <v>-0.5769148148148148</v>
      </c>
      <c r="K33" t="inlineStr">
        <is>
          <t>18900.00</t>
        </is>
      </c>
      <c r="L33" s="5" t="n">
        <v>0.06779661016949153</v>
      </c>
      <c r="M33" t="inlineStr">
        <is>
          <t>17700.00</t>
        </is>
      </c>
      <c r="N33" t="inlineStr">
        <is>
          <t>8932.95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八、综合收益总额</t>
        </is>
      </c>
      <c r="B38" t="inlineStr">
        <is>
          <t>-6593.03</t>
        </is>
      </c>
      <c r="C38" t="inlineStr">
        <is>
          <t>-12400.00</t>
        </is>
      </c>
      <c r="D38" s="8" t="n">
        <v>-1.083277367360645</v>
      </c>
      <c r="E38" t="inlineStr">
        <is>
          <t>148900.00</t>
        </is>
      </c>
      <c r="F38" s="8" t="n">
        <v>1.124108416547789</v>
      </c>
      <c r="G38" t="inlineStr">
        <is>
          <t>70100.00</t>
        </is>
      </c>
      <c r="H38" s="8" t="n">
        <v>5.372727272727273</v>
      </c>
      <c r="I38" t="inlineStr">
        <is>
          <t>11000.00</t>
        </is>
      </c>
      <c r="J38" s="9" t="n">
        <v>-0.4660194174757282</v>
      </c>
      <c r="K38" t="inlineStr">
        <is>
          <t>20600.00</t>
        </is>
      </c>
      <c r="L38" s="5" t="n">
        <v>0.138121546961326</v>
      </c>
      <c r="M38" t="inlineStr">
        <is>
          <t>18100.00</t>
        </is>
      </c>
      <c r="N38" t="inlineStr">
        <is>
          <t>17900.00</t>
        </is>
      </c>
    </row>
    <row r="39">
      <c r="A39" t="inlineStr">
        <is>
          <t>归属于母公司股东的综合收益总额</t>
        </is>
      </c>
      <c r="B39" t="inlineStr">
        <is>
          <t>-6593.03</t>
        </is>
      </c>
      <c r="C39" t="inlineStr">
        <is>
          <t>-12400.00</t>
        </is>
      </c>
      <c r="D39" s="8" t="n">
        <v>-1.083277367360645</v>
      </c>
      <c r="E39" t="inlineStr">
        <is>
          <t>148900.00</t>
        </is>
      </c>
      <c r="F39" s="8" t="n">
        <v>1.124108416547789</v>
      </c>
      <c r="G39" t="inlineStr">
        <is>
          <t>70100.00</t>
        </is>
      </c>
      <c r="H39" s="8" t="n">
        <v>5.372727272727273</v>
      </c>
      <c r="I39" t="inlineStr">
        <is>
          <t>11000.00</t>
        </is>
      </c>
      <c r="J39" s="9" t="n">
        <v>-0.4660194174757282</v>
      </c>
      <c r="K39" t="inlineStr">
        <is>
          <t>20600.00</t>
        </is>
      </c>
      <c r="L39" s="5" t="n">
        <v>0.138121546961326</v>
      </c>
      <c r="M39" t="inlineStr">
        <is>
          <t>18100.00</t>
        </is>
      </c>
      <c r="N39" t="inlineStr">
        <is>
          <t>17900.00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-119300.00</t>
        </is>
      </c>
      <c r="C3" t="inlineStr">
        <is>
          <t>-100700.00</t>
        </is>
      </c>
      <c r="D3" s="8" t="n">
        <v>-1.285998295938654</v>
      </c>
      <c r="E3" t="inlineStr">
        <is>
          <t>352100.00</t>
        </is>
      </c>
      <c r="F3" s="8" t="n">
        <v>2.287581699346405</v>
      </c>
      <c r="G3" t="inlineStr">
        <is>
          <t>107100.00</t>
        </is>
      </c>
      <c r="H3" s="8" t="n">
        <v>6.789189189189189</v>
      </c>
      <c r="I3" t="inlineStr">
        <is>
          <t>-18500.00</t>
        </is>
      </c>
      <c r="J3" s="8" t="n">
        <v>-4.662219528842122</v>
      </c>
      <c r="K3" t="inlineStr">
        <is>
          <t>-3267.27</t>
        </is>
      </c>
      <c r="L3" s="8" t="n">
        <v>-1.111510921501706</v>
      </c>
      <c r="M3" t="inlineStr">
        <is>
          <t>29300.00</t>
        </is>
      </c>
      <c r="N3" t="inlineStr">
        <is>
          <t>6829.02</t>
        </is>
      </c>
    </row>
    <row r="4">
      <c r="A4" t="inlineStr">
        <is>
          <t>*经营活动产生的现金流量净额</t>
        </is>
      </c>
      <c r="B4" t="inlineStr">
        <is>
          <t>-98400.00</t>
        </is>
      </c>
      <c r="C4" t="inlineStr">
        <is>
          <t>10600.00</t>
        </is>
      </c>
      <c r="D4" s="8" t="n">
        <v>-0.6501650165016502</v>
      </c>
      <c r="E4" t="inlineStr">
        <is>
          <t>30300.00</t>
        </is>
      </c>
      <c r="F4" s="8" t="n">
        <v>1.479430379746835</v>
      </c>
      <c r="G4" t="inlineStr">
        <is>
          <t>-63200.00</t>
        </is>
      </c>
      <c r="H4" s="8" t="n">
        <v>-15.1633536670088</v>
      </c>
      <c r="I4" t="inlineStr">
        <is>
          <t>4462.22</t>
        </is>
      </c>
      <c r="J4" s="5" t="n">
        <v>-0.1995501054776631</v>
      </c>
      <c r="K4" t="inlineStr">
        <is>
          <t>5574.64</t>
        </is>
      </c>
      <c r="L4" s="8" t="n">
        <v>-0.6155420689655173</v>
      </c>
      <c r="M4" t="inlineStr">
        <is>
          <t>14500.00</t>
        </is>
      </c>
      <c r="N4" t="inlineStr">
        <is>
          <t>662.94</t>
        </is>
      </c>
    </row>
    <row r="5">
      <c r="A5" t="inlineStr">
        <is>
          <t>*投资活动产生的现金流量净额</t>
        </is>
      </c>
      <c r="B5" t="inlineStr">
        <is>
          <t>-20600.00</t>
        </is>
      </c>
      <c r="C5" t="inlineStr">
        <is>
          <t>-64800.00</t>
        </is>
      </c>
      <c r="D5" s="9" t="n">
        <v>-0.3846153846153846</v>
      </c>
      <c r="E5" t="inlineStr">
        <is>
          <t>-46800.00</t>
        </is>
      </c>
      <c r="F5" s="8" t="n">
        <v>0.511482254697286</v>
      </c>
      <c r="G5" t="inlineStr">
        <is>
          <t>-95800.00</t>
        </is>
      </c>
      <c r="H5" s="8" t="n">
        <v>-3.295964125560538</v>
      </c>
      <c r="I5" t="inlineStr">
        <is>
          <t>-22300.00</t>
        </is>
      </c>
      <c r="J5" s="9" t="n">
        <v>-0.39375</v>
      </c>
      <c r="K5" t="inlineStr">
        <is>
          <t>-16000.00</t>
        </is>
      </c>
      <c r="L5" s="8" t="n">
        <v>0.797724399494311</v>
      </c>
      <c r="M5" t="inlineStr">
        <is>
          <t>-79100.00</t>
        </is>
      </c>
      <c r="N5" t="inlineStr">
        <is>
          <t>-14500.00</t>
        </is>
      </c>
    </row>
    <row r="6">
      <c r="A6" t="inlineStr">
        <is>
          <t>*筹资活动产生的现金流量净额</t>
        </is>
      </c>
      <c r="B6" t="inlineStr">
        <is>
          <t>-349.90</t>
        </is>
      </c>
      <c r="C6" t="inlineStr">
        <is>
          <t>-46500.00</t>
        </is>
      </c>
      <c r="D6" s="8" t="n">
        <v>-1.126324368378158</v>
      </c>
      <c r="E6" t="inlineStr">
        <is>
          <t>368100.00</t>
        </is>
      </c>
      <c r="F6" s="9" t="n">
        <v>0.3827948910593539</v>
      </c>
      <c r="G6" t="inlineStr">
        <is>
          <t>266200.00</t>
        </is>
      </c>
      <c r="H6" s="8" t="n">
        <v>474.1519169584614</v>
      </c>
      <c r="I6" t="inlineStr">
        <is>
          <t>-562.61</t>
        </is>
      </c>
      <c r="J6" s="8" t="n">
        <v>-1.078787318632043</v>
      </c>
      <c r="K6" t="inlineStr">
        <is>
          <t>7140.87</t>
        </is>
      </c>
      <c r="L6" s="8" t="n">
        <v>-0.9240332978723405</v>
      </c>
      <c r="M6" t="inlineStr">
        <is>
          <t>94000.00</t>
        </is>
      </c>
      <c r="N6" t="inlineStr">
        <is>
          <t>20700.00</t>
        </is>
      </c>
    </row>
    <row r="7">
      <c r="A7" t="inlineStr">
        <is>
          <t>*期末现金及现金等价物余额</t>
        </is>
      </c>
      <c r="B7" t="inlineStr">
        <is>
          <t>257000.00</t>
        </is>
      </c>
      <c r="C7" t="inlineStr">
        <is>
          <t>376300.00</t>
        </is>
      </c>
      <c r="D7" s="5" t="n">
        <v>-0.2111111111111111</v>
      </c>
      <c r="E7" t="inlineStr">
        <is>
          <t>477000.00</t>
        </is>
      </c>
      <c r="F7" s="8" t="n">
        <v>2.819055244195356</v>
      </c>
      <c r="G7" t="inlineStr">
        <is>
          <t>124900.00</t>
        </is>
      </c>
      <c r="H7" s="8" t="n">
        <v>6.01685393258427</v>
      </c>
      <c r="I7" t="inlineStr">
        <is>
          <t>17800.00</t>
        </is>
      </c>
      <c r="J7" s="8" t="n">
        <v>-0.509641873278237</v>
      </c>
      <c r="K7" t="inlineStr">
        <is>
          <t>36300.00</t>
        </is>
      </c>
      <c r="L7" s="5" t="n">
        <v>-0.08333333333333333</v>
      </c>
      <c r="M7" t="inlineStr">
        <is>
          <t>39600.00</t>
        </is>
      </c>
      <c r="N7" t="inlineStr">
        <is>
          <t>10300.00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174700.00</t>
        </is>
      </c>
      <c r="C10" t="inlineStr">
        <is>
          <t>477700.00</t>
        </is>
      </c>
      <c r="D10" s="8" t="n">
        <v>1.497124934657606</v>
      </c>
      <c r="E10" t="inlineStr">
        <is>
          <t>191300.00</t>
        </is>
      </c>
      <c r="F10" s="5" t="n">
        <v>-0.07135922330097087</v>
      </c>
      <c r="G10" t="inlineStr">
        <is>
          <t>206000.00</t>
        </is>
      </c>
      <c r="H10" s="8" t="n">
        <v>2.678571428571428</v>
      </c>
      <c r="I10" t="inlineStr">
        <is>
          <t>56000.00</t>
        </is>
      </c>
      <c r="J10" s="9" t="n">
        <v>-0.2920353982300885</v>
      </c>
      <c r="K10" t="inlineStr">
        <is>
          <t>79100.00</t>
        </is>
      </c>
      <c r="L10" s="9" t="n">
        <v>0.359106529209622</v>
      </c>
      <c r="M10" t="inlineStr">
        <is>
          <t>58200.00</t>
        </is>
      </c>
      <c r="N10" t="inlineStr">
        <is>
          <t>49800.00</t>
        </is>
      </c>
    </row>
    <row r="11">
      <c r="A11" t="inlineStr">
        <is>
          <t>收到的税费与返还</t>
        </is>
      </c>
      <c r="B11" t="inlineStr">
        <is>
          <t>8778.22</t>
        </is>
      </c>
      <c r="C11" t="inlineStr">
        <is>
          <t>19700.00</t>
        </is>
      </c>
      <c r="D11" s="5" t="n">
        <v>-0.1545064377682404</v>
      </c>
      <c r="E11" t="inlineStr">
        <is>
          <t>23300.00</t>
        </is>
      </c>
      <c r="F11" s="8" t="n">
        <v>360.5205585725368</v>
      </c>
      <c r="G11" t="inlineStr">
        <is>
          <t>64.45</t>
        </is>
      </c>
      <c r="H11" s="8" t="n">
        <v>-0.7773440198991225</v>
      </c>
      <c r="I11" t="inlineStr">
        <is>
          <t>289.46</t>
        </is>
      </c>
      <c r="J11" s="8" t="n">
        <v>1.02859345434158</v>
      </c>
      <c r="K11" t="inlineStr">
        <is>
          <t>142.69</t>
        </is>
      </c>
      <c r="L11" s="9" t="n">
        <v>-0.2536353175018308</v>
      </c>
      <c r="M11" t="inlineStr">
        <is>
          <t>191.18</t>
        </is>
      </c>
      <c r="N11" t="inlineStr">
        <is>
          <t>145.20</t>
        </is>
      </c>
    </row>
    <row r="12">
      <c r="A12" t="inlineStr">
        <is>
          <t>收到其他与经营活动有关的现金</t>
        </is>
      </c>
      <c r="B12" t="inlineStr">
        <is>
          <t>23200.00</t>
        </is>
      </c>
      <c r="C12" t="inlineStr">
        <is>
          <t>30000.00</t>
        </is>
      </c>
      <c r="D12" s="5" t="n">
        <v>-0.2248062015503876</v>
      </c>
      <c r="E12" t="inlineStr">
        <is>
          <t>38700.00</t>
        </is>
      </c>
      <c r="F12" s="9" t="n">
        <v>0.2814569536423841</v>
      </c>
      <c r="G12" t="inlineStr">
        <is>
          <t>30200.00</t>
        </is>
      </c>
      <c r="H12" s="8" t="n">
        <v>3.093155890959411</v>
      </c>
      <c r="I12" t="inlineStr">
        <is>
          <t>7378.17</t>
        </is>
      </c>
      <c r="J12" s="9" t="n">
        <v>0.268681585110444</v>
      </c>
      <c r="K12" t="inlineStr">
        <is>
          <t>5815.62</t>
        </is>
      </c>
      <c r="L12" s="9" t="n">
        <v>-0.4298411764705882</v>
      </c>
      <c r="M12" t="inlineStr">
        <is>
          <t>10200.00</t>
        </is>
      </c>
      <c r="N12" t="inlineStr">
        <is>
          <t>9259.59</t>
        </is>
      </c>
    </row>
    <row r="13">
      <c r="A13" t="inlineStr">
        <is>
          <t>经营活动现金流入小计</t>
        </is>
      </c>
      <c r="B13" t="inlineStr">
        <is>
          <t>206700.00</t>
        </is>
      </c>
      <c r="C13" t="inlineStr">
        <is>
          <t>527400.00</t>
        </is>
      </c>
      <c r="D13" s="8" t="n">
        <v>1.082938388625592</v>
      </c>
      <c r="E13" t="inlineStr">
        <is>
          <t>253200.00</t>
        </is>
      </c>
      <c r="F13" s="5" t="n">
        <v>0.07197290431837426</v>
      </c>
      <c r="G13" t="inlineStr">
        <is>
          <t>236200.00</t>
        </is>
      </c>
      <c r="H13" s="8" t="n">
        <v>2.708006279434851</v>
      </c>
      <c r="I13" t="inlineStr">
        <is>
          <t>63700.00</t>
        </is>
      </c>
      <c r="J13" s="9" t="n">
        <v>-0.2505882352941177</v>
      </c>
      <c r="K13" t="inlineStr">
        <is>
          <t>85000.00</t>
        </is>
      </c>
      <c r="L13" s="5" t="n">
        <v>0.239067055393586</v>
      </c>
      <c r="M13" t="inlineStr">
        <is>
          <t>68600.00</t>
        </is>
      </c>
      <c r="N13" t="inlineStr">
        <is>
          <t>59200.00</t>
        </is>
      </c>
    </row>
    <row r="14">
      <c r="A14" t="inlineStr">
        <is>
          <t>购买商品、接受劳务支付的现金</t>
        </is>
      </c>
      <c r="B14" t="inlineStr">
        <is>
          <t>277100.00</t>
        </is>
      </c>
      <c r="C14" t="inlineStr">
        <is>
          <t>442500.00</t>
        </is>
      </c>
      <c r="D14" s="8" t="n">
        <v>3.08210332103321</v>
      </c>
      <c r="E14" t="inlineStr">
        <is>
          <t>108400.00</t>
        </is>
      </c>
      <c r="F14" s="8" t="n">
        <v>-0.5582722086389568</v>
      </c>
      <c r="G14" t="inlineStr">
        <is>
          <t>245400.00</t>
        </is>
      </c>
      <c r="H14" s="8" t="n">
        <v>6.347305389221557</v>
      </c>
      <c r="I14" t="inlineStr">
        <is>
          <t>33400.00</t>
        </is>
      </c>
      <c r="J14" s="9" t="n">
        <v>-0.3333333333333333</v>
      </c>
      <c r="K14" t="inlineStr">
        <is>
          <t>50100.00</t>
        </is>
      </c>
      <c r="L14" s="8" t="n">
        <v>0.7335640138408305</v>
      </c>
      <c r="M14" t="inlineStr">
        <is>
          <t>28900.00</t>
        </is>
      </c>
      <c r="N14" t="inlineStr">
        <is>
          <t>37200.00</t>
        </is>
      </c>
    </row>
    <row r="15">
      <c r="A15" t="inlineStr">
        <is>
          <t>支付给职工以及为职工支付的现金</t>
        </is>
      </c>
      <c r="B15" t="inlineStr">
        <is>
          <t>13100.00</t>
        </is>
      </c>
      <c r="C15" t="inlineStr">
        <is>
          <t>32300.00</t>
        </is>
      </c>
      <c r="D15" s="5" t="n">
        <v>0.08754208754208755</v>
      </c>
      <c r="E15" t="inlineStr">
        <is>
          <t>29700.00</t>
        </is>
      </c>
      <c r="F15" s="9" t="n">
        <v>0.3943661971830986</v>
      </c>
      <c r="G15" t="inlineStr">
        <is>
          <t>21300.00</t>
        </is>
      </c>
      <c r="H15" s="8" t="n">
        <v>0.6015037593984962</v>
      </c>
      <c r="I15" t="inlineStr">
        <is>
          <t>13300.00</t>
        </is>
      </c>
      <c r="J15" s="5" t="n">
        <v>-0.1582278481012658</v>
      </c>
      <c r="K15" t="inlineStr">
        <is>
          <t>15800.00</t>
        </is>
      </c>
      <c r="L15" s="9" t="n">
        <v>0.3982300884955752</v>
      </c>
      <c r="M15" t="inlineStr">
        <is>
          <t>11300.00</t>
        </is>
      </c>
      <c r="N15" t="inlineStr">
        <is>
          <t>6696.34</t>
        </is>
      </c>
    </row>
    <row r="16">
      <c r="A16" t="inlineStr">
        <is>
          <t>支付的各项税费</t>
        </is>
      </c>
      <c r="B16" t="inlineStr">
        <is>
          <t>10900.00</t>
        </is>
      </c>
      <c r="C16" t="inlineStr">
        <is>
          <t>26200.00</t>
        </is>
      </c>
      <c r="D16" s="9" t="n">
        <v>-0.4484210526315789</v>
      </c>
      <c r="E16" t="inlineStr">
        <is>
          <t>47500.00</t>
        </is>
      </c>
      <c r="F16" s="8" t="n">
        <v>2.740157480314961</v>
      </c>
      <c r="G16" t="inlineStr">
        <is>
          <t>12700.00</t>
        </is>
      </c>
      <c r="H16" s="8" t="n">
        <v>4.527964098702452</v>
      </c>
      <c r="I16" t="inlineStr">
        <is>
          <t>2297.41</t>
        </is>
      </c>
      <c r="J16" s="8" t="n">
        <v>-0.6441770526638592</v>
      </c>
      <c r="K16" t="inlineStr">
        <is>
          <t>6456.61</t>
        </is>
      </c>
      <c r="L16" s="9" t="n">
        <v>-0.3276759737676787</v>
      </c>
      <c r="M16" t="inlineStr">
        <is>
          <t>9603.42</t>
        </is>
      </c>
      <c r="N16" t="inlineStr">
        <is>
          <t>2020.93</t>
        </is>
      </c>
    </row>
    <row r="17">
      <c r="A17" t="inlineStr">
        <is>
          <t>支付其他与经营活动有关的现金</t>
        </is>
      </c>
      <c r="B17" t="inlineStr">
        <is>
          <t>3970.41</t>
        </is>
      </c>
      <c r="C17" t="inlineStr">
        <is>
          <t>15800.00</t>
        </is>
      </c>
      <c r="D17" s="8" t="n">
        <v>-0.5764075067024129</v>
      </c>
      <c r="E17" t="inlineStr">
        <is>
          <t>37300.00</t>
        </is>
      </c>
      <c r="F17" s="8" t="n">
        <v>0.8557213930348259</v>
      </c>
      <c r="G17" t="inlineStr">
        <is>
          <t>20100.00</t>
        </is>
      </c>
      <c r="H17" s="8" t="n">
        <v>0.9705882352941176</v>
      </c>
      <c r="I17" t="inlineStr">
        <is>
          <t>10200.00</t>
        </is>
      </c>
      <c r="J17" s="9" t="n">
        <v>0.4284613930299486</v>
      </c>
      <c r="K17" t="inlineStr">
        <is>
          <t>7140.55</t>
        </is>
      </c>
      <c r="L17" s="8" t="n">
        <v>0.6612111483342641</v>
      </c>
      <c r="M17" t="inlineStr">
        <is>
          <t>4298.40</t>
        </is>
      </c>
      <c r="N17" t="inlineStr">
        <is>
          <t>12600.00</t>
        </is>
      </c>
    </row>
    <row r="18">
      <c r="A18" t="inlineStr">
        <is>
          <t>经营活动现金流出小计</t>
        </is>
      </c>
      <c r="B18" t="inlineStr">
        <is>
          <t>305100.00</t>
        </is>
      </c>
      <c r="C18" t="inlineStr">
        <is>
          <t>516800.00</t>
        </is>
      </c>
      <c r="D18" s="8" t="n">
        <v>1.318528488111261</v>
      </c>
      <c r="E18" t="inlineStr">
        <is>
          <t>222900.00</t>
        </is>
      </c>
      <c r="F18" s="9" t="n">
        <v>-0.2555110220440882</v>
      </c>
      <c r="G18" t="inlineStr">
        <is>
          <t>299400.00</t>
        </is>
      </c>
      <c r="H18" s="8" t="n">
        <v>4.057432432432432</v>
      </c>
      <c r="I18" t="inlineStr">
        <is>
          <t>59200.00</t>
        </is>
      </c>
      <c r="J18" s="9" t="n">
        <v>-0.2553459119496855</v>
      </c>
      <c r="K18" t="inlineStr">
        <is>
          <t>79500.00</t>
        </is>
      </c>
      <c r="L18" s="9" t="n">
        <v>0.4695009242144177</v>
      </c>
      <c r="M18" t="inlineStr">
        <is>
          <t>54100.00</t>
        </is>
      </c>
      <c r="N18" t="inlineStr">
        <is>
          <t>58600.00</t>
        </is>
      </c>
    </row>
    <row r="19">
      <c r="A19" t="inlineStr">
        <is>
          <t>经营活动产生的现金流量净额</t>
        </is>
      </c>
      <c r="B19" t="inlineStr">
        <is>
          <t>-98400.00</t>
        </is>
      </c>
      <c r="C19" t="inlineStr">
        <is>
          <t>10600.00</t>
        </is>
      </c>
      <c r="D19" s="8" t="n">
        <v>-0.6501650165016502</v>
      </c>
      <c r="E19" t="inlineStr">
        <is>
          <t>30300.00</t>
        </is>
      </c>
      <c r="F19" s="8" t="n">
        <v>1.479430379746835</v>
      </c>
      <c r="G19" t="inlineStr">
        <is>
          <t>-63200.00</t>
        </is>
      </c>
      <c r="H19" s="8" t="n">
        <v>-15.1633536670088</v>
      </c>
      <c r="I19" t="inlineStr">
        <is>
          <t>4462.22</t>
        </is>
      </c>
      <c r="J19" s="5" t="n">
        <v>-0.1995501054776631</v>
      </c>
      <c r="K19" t="inlineStr">
        <is>
          <t>5574.64</t>
        </is>
      </c>
      <c r="L19" s="8" t="n">
        <v>-0.6155420689655173</v>
      </c>
      <c r="M19" t="inlineStr">
        <is>
          <t>14500.00</t>
        </is>
      </c>
      <c r="N19" t="inlineStr">
        <is>
          <t>662.94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263.34</t>
        </is>
      </c>
      <c r="C21" t="inlineStr">
        <is>
          <t>69.96</t>
        </is>
      </c>
      <c r="D21" s="9" t="n">
        <v>0.3422870299309286</v>
      </c>
      <c r="E21" t="inlineStr">
        <is>
          <t>52.12</t>
        </is>
      </c>
      <c r="F21" s="8" t="n">
        <v>1.309260079751883</v>
      </c>
      <c r="G21" t="inlineStr">
        <is>
          <t>22.57</t>
        </is>
      </c>
      <c r="H21" s="9" t="n">
        <v>-0.3551428571428571</v>
      </c>
      <c r="I21" t="inlineStr">
        <is>
          <t>35.00</t>
        </is>
      </c>
      <c r="J21" s="8" t="n">
        <v>-0.5254880694143167</v>
      </c>
      <c r="K21" t="inlineStr">
        <is>
          <t>73.76</t>
        </is>
      </c>
      <c r="L21" s="8" t="n">
        <v>3.767937944408533</v>
      </c>
      <c r="M21" t="inlineStr">
        <is>
          <t>15.47</t>
        </is>
      </c>
      <c r="N21" t="inlineStr">
        <is>
          <t>56.27</t>
        </is>
      </c>
    </row>
    <row r="22">
      <c r="A22" t="inlineStr">
        <is>
          <t>投资活动现金流入小计</t>
        </is>
      </c>
      <c r="B22" t="inlineStr">
        <is>
          <t>263.34</t>
        </is>
      </c>
      <c r="C22" t="inlineStr">
        <is>
          <t>69.96</t>
        </is>
      </c>
      <c r="D22" s="9" t="n">
        <v>0.3422870299309286</v>
      </c>
      <c r="E22" t="inlineStr">
        <is>
          <t>52.12</t>
        </is>
      </c>
      <c r="F22" s="8" t="n">
        <v>1.309260079751883</v>
      </c>
      <c r="G22" t="inlineStr">
        <is>
          <t>22.57</t>
        </is>
      </c>
      <c r="H22" s="9" t="n">
        <v>-0.3551428571428571</v>
      </c>
      <c r="I22" t="inlineStr">
        <is>
          <t>35.00</t>
        </is>
      </c>
      <c r="J22" s="8" t="n">
        <v>-0.5254880694143167</v>
      </c>
      <c r="K22" t="inlineStr">
        <is>
          <t>73.76</t>
        </is>
      </c>
      <c r="L22" s="8" t="n">
        <v>3.767937944408533</v>
      </c>
      <c r="M22" t="inlineStr">
        <is>
          <t>15.47</t>
        </is>
      </c>
      <c r="N22" t="inlineStr">
        <is>
          <t>56.27</t>
        </is>
      </c>
    </row>
    <row r="23">
      <c r="A23" t="inlineStr">
        <is>
          <t>购建固定资产、无形资产和其他长期资产支付的现金</t>
        </is>
      </c>
      <c r="B23" t="inlineStr">
        <is>
          <t>20900.00</t>
        </is>
      </c>
      <c r="C23" t="inlineStr">
        <is>
          <t>64900.00</t>
        </is>
      </c>
      <c r="D23" s="9" t="n">
        <v>0.3867521367521368</v>
      </c>
      <c r="E23" t="inlineStr">
        <is>
          <t>46800.00</t>
        </is>
      </c>
      <c r="F23" s="8" t="n">
        <v>-0.511482254697286</v>
      </c>
      <c r="G23" t="inlineStr">
        <is>
          <t>95800.00</t>
        </is>
      </c>
      <c r="H23" s="8" t="n">
        <v>3.276785714285714</v>
      </c>
      <c r="I23" t="inlineStr">
        <is>
          <t>22400.00</t>
        </is>
      </c>
      <c r="J23" s="9" t="n">
        <v>0.4</v>
      </c>
      <c r="K23" t="inlineStr">
        <is>
          <t>16000.00</t>
        </is>
      </c>
      <c r="L23" s="8" t="n">
        <v>-0.797979797979798</v>
      </c>
      <c r="M23" t="inlineStr">
        <is>
          <t>79200.00</t>
        </is>
      </c>
      <c r="N23" t="inlineStr">
        <is>
          <t>14500.00</t>
        </is>
      </c>
    </row>
    <row r="24">
      <c r="A24" t="inlineStr">
        <is>
          <t>投资支付的现金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投资活动现金流出小计</t>
        </is>
      </c>
      <c r="B25" t="inlineStr">
        <is>
          <t>20900.00</t>
        </is>
      </c>
      <c r="C25" t="inlineStr">
        <is>
          <t>64900.00</t>
        </is>
      </c>
      <c r="D25" s="9" t="n">
        <v>0.3867521367521368</v>
      </c>
      <c r="E25" t="inlineStr">
        <is>
          <t>46800.00</t>
        </is>
      </c>
      <c r="F25" s="8" t="n">
        <v>-0.511482254697286</v>
      </c>
      <c r="G25" t="inlineStr">
        <is>
          <t>95800.00</t>
        </is>
      </c>
      <c r="H25" s="8" t="n">
        <v>3.276785714285714</v>
      </c>
      <c r="I25" t="inlineStr">
        <is>
          <t>22400.00</t>
        </is>
      </c>
      <c r="J25" s="9" t="n">
        <v>0.391304347826087</v>
      </c>
      <c r="K25" t="inlineStr">
        <is>
          <t>16100.00</t>
        </is>
      </c>
      <c r="L25" s="8" t="n">
        <v>-0.7967171717171717</v>
      </c>
      <c r="M25" t="inlineStr">
        <is>
          <t>79200.00</t>
        </is>
      </c>
      <c r="N25" t="inlineStr">
        <is>
          <t>14500.00</t>
        </is>
      </c>
    </row>
    <row r="26">
      <c r="A26" t="inlineStr">
        <is>
          <t>投资活动产生的现金流量净额</t>
        </is>
      </c>
      <c r="B26" t="inlineStr">
        <is>
          <t>-20600.00</t>
        </is>
      </c>
      <c r="C26" t="inlineStr">
        <is>
          <t>-64800.00</t>
        </is>
      </c>
      <c r="D26" s="9" t="n">
        <v>-0.3846153846153846</v>
      </c>
      <c r="E26" t="inlineStr">
        <is>
          <t>-46800.00</t>
        </is>
      </c>
      <c r="F26" s="8" t="n">
        <v>0.511482254697286</v>
      </c>
      <c r="G26" t="inlineStr">
        <is>
          <t>-95800.00</t>
        </is>
      </c>
      <c r="H26" s="8" t="n">
        <v>-3.295964125560538</v>
      </c>
      <c r="I26" t="inlineStr">
        <is>
          <t>-22300.00</t>
        </is>
      </c>
      <c r="J26" s="9" t="n">
        <v>-0.39375</v>
      </c>
      <c r="K26" t="inlineStr">
        <is>
          <t>-16000.00</t>
        </is>
      </c>
      <c r="L26" s="8" t="n">
        <v>0.797724399494311</v>
      </c>
      <c r="M26" t="inlineStr">
        <is>
          <t>-79100.00</t>
        </is>
      </c>
      <c r="N26" t="inlineStr">
        <is>
          <t>-14500.00</t>
        </is>
      </c>
    </row>
    <row r="27">
      <c r="A27" t="inlineStr">
        <is>
          <t>三、筹资活动产生的现金流量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吸收投资收到的现金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264700.00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18300.00</t>
        </is>
      </c>
      <c r="L28" s="8" t="n">
        <v>-0.8923529411764706</v>
      </c>
      <c r="M28" t="inlineStr">
        <is>
          <t>170000.00</t>
        </is>
      </c>
      <c r="N28" t="inlineStr">
        <is>
          <t>77400.00</t>
        </is>
      </c>
    </row>
    <row r="29">
      <c r="A29" t="inlineStr">
        <is>
          <t>取得借款收到的现金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419700.00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61700.00</t>
        </is>
      </c>
      <c r="N29" t="inlineStr">
        <is>
          <t>70400.00</t>
        </is>
      </c>
    </row>
    <row r="30">
      <c r="A30" t="inlineStr">
        <is>
          <t>收到其他与筹资活动有关的现金</t>
        </is>
      </c>
      <c r="B30" t="inlineStr">
        <is>
          <t>--</t>
        </is>
      </c>
      <c r="C30" t="inlineStr">
        <is>
          <t>6844.14</t>
        </is>
      </c>
      <c r="D30" s="5" t="n">
        <v>-0.0469390994844887</v>
      </c>
      <c r="E30" t="inlineStr">
        <is>
          <t>7181.22</t>
        </is>
      </c>
      <c r="F30" s="8" t="n">
        <v>1.52120365266665</v>
      </c>
      <c r="G30" t="inlineStr">
        <is>
          <t>2848.33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120000.00</t>
        </is>
      </c>
      <c r="L30" s="8" t="n">
        <v>126.5184901810763</v>
      </c>
      <c r="M30" t="inlineStr">
        <is>
          <t>941.04</t>
        </is>
      </c>
      <c r="N30" t="inlineStr">
        <is>
          <t>39700.00</t>
        </is>
      </c>
    </row>
    <row r="31">
      <c r="A31" t="inlineStr">
        <is>
          <t>筹资活动现金流入小计</t>
        </is>
      </c>
      <c r="B31" t="inlineStr">
        <is>
          <t>--</t>
        </is>
      </c>
      <c r="C31" t="inlineStr">
        <is>
          <t>6844.14</t>
        </is>
      </c>
      <c r="D31" s="8" t="n">
        <v>-0.9839640581068416</v>
      </c>
      <c r="E31" t="inlineStr">
        <is>
          <t>426800.00</t>
        </is>
      </c>
      <c r="F31" s="8" t="n">
        <v>0.5949177877428998</v>
      </c>
      <c r="G31" t="inlineStr">
        <is>
          <t>267600.00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138300.00</t>
        </is>
      </c>
      <c r="L31" s="9" t="n">
        <v>-0.4054170249355116</v>
      </c>
      <c r="M31" t="inlineStr">
        <is>
          <t>232600.00</t>
        </is>
      </c>
      <c r="N31" t="inlineStr">
        <is>
          <t>187500.00</t>
        </is>
      </c>
    </row>
    <row r="32">
      <c r="A32" t="inlineStr">
        <is>
          <t>偿还债务支付的现金</t>
        </is>
      </c>
      <c r="B32" t="inlineStr">
        <is>
          <t>--</t>
        </is>
      </c>
      <c r="C32" t="inlineStr">
        <is>
          <t>7492.65</t>
        </is>
      </c>
      <c r="D32" s="8" t="n">
        <v>-0.7974959459459459</v>
      </c>
      <c r="E32" t="inlineStr">
        <is>
          <t>37000.00</t>
        </is>
      </c>
      <c r="F32" s="8" t="n">
        <v>27.46153846153846</v>
      </c>
      <c r="G32" t="inlineStr">
        <is>
          <t>1300.00</t>
        </is>
      </c>
      <c r="H32" s="8" t="n">
        <v>1.6</v>
      </c>
      <c r="I32" t="inlineStr">
        <is>
          <t>500.00</t>
        </is>
      </c>
      <c r="J32" s="8" t="n">
        <v>1.5</v>
      </c>
      <c r="K32" t="inlineStr">
        <is>
          <t>200.00</t>
        </is>
      </c>
      <c r="L32" s="8" t="n">
        <v>-0.9984555984555985</v>
      </c>
      <c r="M32" t="inlineStr">
        <is>
          <t>129500.00</t>
        </is>
      </c>
      <c r="N32" t="inlineStr">
        <is>
          <t>2900.00</t>
        </is>
      </c>
    </row>
    <row r="33">
      <c r="A33" t="inlineStr">
        <is>
          <t>分配股利、利润或偿付利息支付的现金</t>
        </is>
      </c>
      <c r="B33" t="inlineStr">
        <is>
          <t>349.90</t>
        </is>
      </c>
      <c r="C33" t="inlineStr">
        <is>
          <t>45800.00</t>
        </is>
      </c>
      <c r="D33" s="8" t="n">
        <v>1.130232558139535</v>
      </c>
      <c r="E33" t="inlineStr">
        <is>
          <t>21500.00</t>
        </is>
      </c>
      <c r="F33" s="8" t="n">
        <v>212.7176938369782</v>
      </c>
      <c r="G33" t="inlineStr">
        <is>
          <t>100.60</t>
        </is>
      </c>
      <c r="H33" s="8" t="n">
        <v>0.6067720811371985</v>
      </c>
      <c r="I33" t="inlineStr">
        <is>
          <t>62.61</t>
        </is>
      </c>
      <c r="J33" s="8" t="n">
        <v>-0.9943081818181818</v>
      </c>
      <c r="K33" t="inlineStr">
        <is>
          <t>11000.00</t>
        </is>
      </c>
      <c r="L33" s="8" t="n">
        <v>1.615672156407683</v>
      </c>
      <c r="M33" t="inlineStr">
        <is>
          <t>4205.42</t>
        </is>
      </c>
      <c r="N33" t="inlineStr">
        <is>
          <t>2008.21</t>
        </is>
      </c>
    </row>
    <row r="34">
      <c r="A34" t="inlineStr">
        <is>
          <t>支付其他与筹资活动有关的现金</t>
        </is>
      </c>
      <c r="B34" t="inlineStr">
        <is>
          <t>--</t>
        </is>
      </c>
      <c r="C34" t="inlineStr">
        <is>
          <t>50.00</t>
        </is>
      </c>
      <c r="D34" s="8" t="n">
        <v>-0.7538764459758799</v>
      </c>
      <c r="E34" t="inlineStr">
        <is>
          <t>203.15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120000.00</t>
        </is>
      </c>
      <c r="L34" s="8" t="n">
        <v>23.17161849128815</v>
      </c>
      <c r="M34" t="inlineStr">
        <is>
          <t>4964.50</t>
        </is>
      </c>
      <c r="N34" t="inlineStr">
        <is>
          <t>161900.00</t>
        </is>
      </c>
    </row>
    <row r="35">
      <c r="A35" t="inlineStr">
        <is>
          <t>筹资活动现金流出小计</t>
        </is>
      </c>
      <c r="B35" t="inlineStr">
        <is>
          <t>349.90</t>
        </is>
      </c>
      <c r="C35" t="inlineStr">
        <is>
          <t>53400.00</t>
        </is>
      </c>
      <c r="D35" s="5" t="n">
        <v>-0.09028960817717206</v>
      </c>
      <c r="E35" t="inlineStr">
        <is>
          <t>58700.00</t>
        </is>
      </c>
      <c r="F35" s="8" t="n">
        <v>40.91060973868343</v>
      </c>
      <c r="G35" t="inlineStr">
        <is>
          <t>1400.60</t>
        </is>
      </c>
      <c r="H35" s="8" t="n">
        <v>1.489468726115782</v>
      </c>
      <c r="I35" t="inlineStr">
        <is>
          <t>562.61</t>
        </is>
      </c>
      <c r="J35" s="8" t="n">
        <v>-0.9957118140243902</v>
      </c>
      <c r="K35" t="inlineStr">
        <is>
          <t>131200.00</t>
        </is>
      </c>
      <c r="L35" s="5" t="n">
        <v>-0.05339105339105339</v>
      </c>
      <c r="M35" t="inlineStr">
        <is>
          <t>138600.00</t>
        </is>
      </c>
      <c r="N35" t="inlineStr">
        <is>
          <t>166800.00</t>
        </is>
      </c>
    </row>
    <row r="36">
      <c r="A36" t="inlineStr">
        <is>
          <t>筹资活动产生的现金流量净额</t>
        </is>
      </c>
      <c r="B36" t="inlineStr">
        <is>
          <t>-349.90</t>
        </is>
      </c>
      <c r="C36" t="inlineStr">
        <is>
          <t>-46500.00</t>
        </is>
      </c>
      <c r="D36" s="8" t="n">
        <v>-1.126324368378158</v>
      </c>
      <c r="E36" t="inlineStr">
        <is>
          <t>368100.00</t>
        </is>
      </c>
      <c r="F36" s="9" t="n">
        <v>0.3827948910593539</v>
      </c>
      <c r="G36" t="inlineStr">
        <is>
          <t>266200.00</t>
        </is>
      </c>
      <c r="H36" s="8" t="n">
        <v>474.1519169584614</v>
      </c>
      <c r="I36" t="inlineStr">
        <is>
          <t>-562.61</t>
        </is>
      </c>
      <c r="J36" s="8" t="n">
        <v>-1.078787318632043</v>
      </c>
      <c r="K36" t="inlineStr">
        <is>
          <t>7140.87</t>
        </is>
      </c>
      <c r="L36" s="8" t="n">
        <v>-0.9240332978723405</v>
      </c>
      <c r="M36" t="inlineStr">
        <is>
          <t>94000.00</t>
        </is>
      </c>
      <c r="N36" t="inlineStr">
        <is>
          <t>20700.00</t>
        </is>
      </c>
    </row>
    <row r="37">
      <c r="A37" t="inlineStr">
        <is>
          <t>四、汇率变动对现金及现金等价物的影响</t>
        </is>
      </c>
      <c r="B37" t="inlineStr">
        <is>
          <t>28.78</t>
        </is>
      </c>
      <c r="C37" t="inlineStr">
        <is>
          <t>50.12</t>
        </is>
      </c>
      <c r="D37" s="8" t="n">
        <v>-0.8682716568544996</v>
      </c>
      <c r="E37" t="inlineStr">
        <is>
          <t>380.48</t>
        </is>
      </c>
      <c r="F37" s="8" t="n">
        <v>6.406849509734261</v>
      </c>
      <c r="G37" t="inlineStr">
        <is>
          <t>-70.37</t>
        </is>
      </c>
      <c r="H37" s="5" t="n">
        <v>0.2147958045079223</v>
      </c>
      <c r="I37" t="inlineStr">
        <is>
          <t>-89.62</t>
        </is>
      </c>
      <c r="J37" s="8" t="n">
        <v>-2988.333333333333</v>
      </c>
      <c r="K37" t="inlineStr">
        <is>
          <t>0.03</t>
        </is>
      </c>
      <c r="L37" s="8" t="n">
        <v>-0.9980237154150198</v>
      </c>
      <c r="M37" t="inlineStr">
        <is>
          <t>15.18</t>
        </is>
      </c>
      <c r="N37" t="inlineStr">
        <is>
          <t>-9.96</t>
        </is>
      </c>
    </row>
    <row r="38">
      <c r="A38" t="inlineStr">
        <is>
          <t>五、现金及现金等价物净增加额</t>
        </is>
      </c>
      <c r="B38" t="inlineStr">
        <is>
          <t>-119300.00</t>
        </is>
      </c>
      <c r="C38" t="inlineStr">
        <is>
          <t>-100700.00</t>
        </is>
      </c>
      <c r="D38" s="8" t="n">
        <v>-1.285998295938654</v>
      </c>
      <c r="E38" t="inlineStr">
        <is>
          <t>352100.00</t>
        </is>
      </c>
      <c r="F38" s="8" t="n">
        <v>2.287581699346405</v>
      </c>
      <c r="G38" t="inlineStr">
        <is>
          <t>107100.00</t>
        </is>
      </c>
      <c r="H38" s="8" t="n">
        <v>6.789189189189189</v>
      </c>
      <c r="I38" t="inlineStr">
        <is>
          <t>-18500.00</t>
        </is>
      </c>
      <c r="J38" s="8" t="n">
        <v>-4.662219528842122</v>
      </c>
      <c r="K38" t="inlineStr">
        <is>
          <t>-3267.27</t>
        </is>
      </c>
      <c r="L38" s="8" t="n">
        <v>-1.111510921501706</v>
      </c>
      <c r="M38" t="inlineStr">
        <is>
          <t>29300.00</t>
        </is>
      </c>
      <c r="N38" t="inlineStr">
        <is>
          <t>6829.02</t>
        </is>
      </c>
    </row>
    <row r="39">
      <c r="A39" t="inlineStr">
        <is>
          <t>加：期初现金及现金等价物余额</t>
        </is>
      </c>
      <c r="B39" t="inlineStr">
        <is>
          <t>376300.00</t>
        </is>
      </c>
      <c r="C39" t="inlineStr">
        <is>
          <t>477000.00</t>
        </is>
      </c>
      <c r="D39" s="8" t="n">
        <v>2.819055244195356</v>
      </c>
      <c r="E39" t="inlineStr">
        <is>
          <t>124900.00</t>
        </is>
      </c>
      <c r="F39" s="8" t="n">
        <v>6.01685393258427</v>
      </c>
      <c r="G39" t="inlineStr">
        <is>
          <t>17800.00</t>
        </is>
      </c>
      <c r="H39" s="8" t="n">
        <v>-0.509641873278237</v>
      </c>
      <c r="I39" t="inlineStr">
        <is>
          <t>36300.00</t>
        </is>
      </c>
      <c r="J39" s="5" t="n">
        <v>-0.08333333333333333</v>
      </c>
      <c r="K39" t="inlineStr">
        <is>
          <t>39600.00</t>
        </is>
      </c>
      <c r="L39" s="8" t="n">
        <v>2.844660194174757</v>
      </c>
      <c r="M39" t="inlineStr">
        <is>
          <t>10300.00</t>
        </is>
      </c>
      <c r="N39" t="inlineStr">
        <is>
          <t>3444.09</t>
        </is>
      </c>
    </row>
    <row r="40">
      <c r="A40" t="inlineStr">
        <is>
          <t>六、期末现金及现金等价物余额</t>
        </is>
      </c>
      <c r="B40" t="inlineStr">
        <is>
          <t>257000.00</t>
        </is>
      </c>
      <c r="C40" t="inlineStr">
        <is>
          <t>376300.00</t>
        </is>
      </c>
      <c r="D40" s="5" t="n">
        <v>-0.2111111111111111</v>
      </c>
      <c r="E40" t="inlineStr">
        <is>
          <t>477000.00</t>
        </is>
      </c>
      <c r="F40" s="8" t="n">
        <v>2.819055244195356</v>
      </c>
      <c r="G40" t="inlineStr">
        <is>
          <t>124900.00</t>
        </is>
      </c>
      <c r="H40" s="8" t="n">
        <v>6.01685393258427</v>
      </c>
      <c r="I40" t="inlineStr">
        <is>
          <t>17800.00</t>
        </is>
      </c>
      <c r="J40" s="8" t="n">
        <v>-0.509641873278237</v>
      </c>
      <c r="K40" t="inlineStr">
        <is>
          <t>36300.00</t>
        </is>
      </c>
      <c r="L40" s="5" t="n">
        <v>-0.08333333333333333</v>
      </c>
      <c r="M40" t="inlineStr">
        <is>
          <t>39600.00</t>
        </is>
      </c>
      <c r="N40" t="inlineStr">
        <is>
          <t>10300.00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净利润</t>
        </is>
      </c>
      <c r="B43" t="inlineStr">
        <is>
          <t>-6593.03</t>
        </is>
      </c>
      <c r="C43" t="inlineStr">
        <is>
          <t>-12400.00</t>
        </is>
      </c>
      <c r="D43" s="8" t="n">
        <v>-1.083277367360645</v>
      </c>
      <c r="E43" t="inlineStr">
        <is>
          <t>148900.00</t>
        </is>
      </c>
      <c r="F43" s="8" t="n">
        <v>1.124108416547789</v>
      </c>
      <c r="G43" t="inlineStr">
        <is>
          <t>70100.00</t>
        </is>
      </c>
      <c r="H43" s="8" t="n">
        <v>5.372727272727273</v>
      </c>
      <c r="I43" t="inlineStr">
        <is>
          <t>11000.00</t>
        </is>
      </c>
      <c r="J43" s="9" t="n">
        <v>-0.4660194174757282</v>
      </c>
      <c r="K43" t="inlineStr">
        <is>
          <t>20600.00</t>
        </is>
      </c>
      <c r="L43" s="5" t="n">
        <v>0.138121546961326</v>
      </c>
      <c r="M43" t="inlineStr">
        <is>
          <t>18100.00</t>
        </is>
      </c>
      <c r="N43" t="inlineStr">
        <is>
          <t>17900.00</t>
        </is>
      </c>
    </row>
    <row r="44">
      <c r="A44" t="inlineStr">
        <is>
          <t>加：资产减值准备</t>
        </is>
      </c>
      <c r="B44" t="inlineStr">
        <is>
          <t>-881.56</t>
        </is>
      </c>
      <c r="C44" t="inlineStr">
        <is>
          <t>13900.00</t>
        </is>
      </c>
      <c r="D44" s="8" t="n">
        <v>0.5691303518351488</v>
      </c>
      <c r="E44" t="inlineStr">
        <is>
          <t>8858.41</t>
        </is>
      </c>
      <c r="F44" s="8" t="n">
        <v>43.82320497900117</v>
      </c>
      <c r="G44" t="inlineStr">
        <is>
          <t>197.63</t>
        </is>
      </c>
      <c r="H44" s="9" t="n">
        <v>0.3467120954003407</v>
      </c>
      <c r="I44" t="inlineStr">
        <is>
          <t>146.75</t>
        </is>
      </c>
      <c r="J44" s="8" t="n">
        <v>-0.8522898842476094</v>
      </c>
      <c r="K44" t="inlineStr">
        <is>
          <t>993.50</t>
        </is>
      </c>
      <c r="L44" s="8" t="n">
        <v>3.046843177189409</v>
      </c>
      <c r="M44" t="inlineStr">
        <is>
          <t>245.50</t>
        </is>
      </c>
      <c r="N44" t="inlineStr">
        <is>
          <t>-756.78</t>
        </is>
      </c>
    </row>
    <row r="45">
      <c r="A45" t="inlineStr">
        <is>
          <t>固定资产折旧、油气资产折耗、生产性生物资产折旧</t>
        </is>
      </c>
      <c r="B45" t="inlineStr">
        <is>
          <t>17100.00</t>
        </is>
      </c>
      <c r="C45" t="inlineStr">
        <is>
          <t>25400.00</t>
        </is>
      </c>
      <c r="D45" s="9" t="n">
        <v>0.4853801169590643</v>
      </c>
      <c r="E45" t="inlineStr">
        <is>
          <t>17100.00</t>
        </is>
      </c>
      <c r="F45" s="9" t="n">
        <v>0.368</v>
      </c>
      <c r="G45" t="inlineStr">
        <is>
          <t>12500.00</t>
        </is>
      </c>
      <c r="H45" s="5" t="n">
        <v>0.1261261261261261</v>
      </c>
      <c r="I45" t="inlineStr">
        <is>
          <t>11100.00</t>
        </is>
      </c>
      <c r="J45" s="9" t="n">
        <v>0.4226720087359751</v>
      </c>
      <c r="K45" t="inlineStr">
        <is>
          <t>7802.22</t>
        </is>
      </c>
      <c r="L45" s="8" t="n">
        <v>1.183905279068466</v>
      </c>
      <c r="M45" t="inlineStr">
        <is>
          <t>3572.60</t>
        </is>
      </c>
      <c r="N45" t="inlineStr">
        <is>
          <t>2224.85</t>
        </is>
      </c>
    </row>
    <row r="46">
      <c r="A46" t="inlineStr">
        <is>
          <t>无形资产摊销</t>
        </is>
      </c>
      <c r="B46" t="inlineStr">
        <is>
          <t>502.72</t>
        </is>
      </c>
      <c r="C46" t="inlineStr">
        <is>
          <t>1003.74</t>
        </is>
      </c>
      <c r="D46" s="5" t="n">
        <v>0.004503422601176895</v>
      </c>
      <c r="E46" t="inlineStr">
        <is>
          <t>999.24</t>
        </is>
      </c>
      <c r="F46" s="9" t="n">
        <v>0.4154142527302859</v>
      </c>
      <c r="G46" t="inlineStr">
        <is>
          <t>705.97</t>
        </is>
      </c>
      <c r="H46" s="9" t="n">
        <v>0.4673165256791305</v>
      </c>
      <c r="I46" t="inlineStr">
        <is>
          <t>481.13</t>
        </is>
      </c>
      <c r="J46" s="8" t="n">
        <v>0.7708133971291866</v>
      </c>
      <c r="K46" t="inlineStr">
        <is>
          <t>271.70</t>
        </is>
      </c>
      <c r="L46" s="5" t="n">
        <v>-0.01700434153400864</v>
      </c>
      <c r="M46" t="inlineStr">
        <is>
          <t>276.40</t>
        </is>
      </c>
      <c r="N46" t="inlineStr">
        <is>
          <t>148.11</t>
        </is>
      </c>
    </row>
    <row r="47">
      <c r="A47" t="inlineStr">
        <is>
          <t>处置固定资产、无形资产和其他长期资产的损失</t>
        </is>
      </c>
      <c r="B47" t="inlineStr">
        <is>
          <t>461.84</t>
        </is>
      </c>
      <c r="C47" t="inlineStr">
        <is>
          <t>70.41</t>
        </is>
      </c>
      <c r="D47" s="5" t="n">
        <v>-0.2453376205787781</v>
      </c>
      <c r="E47" t="inlineStr">
        <is>
          <t>93.30</t>
        </is>
      </c>
      <c r="F47" s="8" t="n">
        <v>23.23376623376623</v>
      </c>
      <c r="G47" t="inlineStr">
        <is>
          <t>3.85</t>
        </is>
      </c>
      <c r="H47" s="8" t="n">
        <v>-0.96803918313133</v>
      </c>
      <c r="I47" t="inlineStr">
        <is>
          <t>120.46</t>
        </is>
      </c>
      <c r="J47" s="9" t="n">
        <v>0.3441196161571077</v>
      </c>
      <c r="K47" t="inlineStr">
        <is>
          <t>89.62</t>
        </is>
      </c>
      <c r="L47" s="8" t="n">
        <v>0.9352191751241633</v>
      </c>
      <c r="M47" t="inlineStr">
        <is>
          <t>46.31</t>
        </is>
      </c>
      <c r="N47" t="inlineStr">
        <is>
          <t>288.13</t>
        </is>
      </c>
    </row>
    <row r="48">
      <c r="A48" t="inlineStr">
        <is>
          <t>固定资产报废损失</t>
        </is>
      </c>
      <c r="B48" t="inlineStr">
        <is>
          <t>-2.39</t>
        </is>
      </c>
      <c r="C48" t="inlineStr">
        <is>
          <t>179.13</t>
        </is>
      </c>
      <c r="D48" s="8" t="n">
        <v>-0.5463570288955859</v>
      </c>
      <c r="E48" t="inlineStr">
        <is>
          <t>394.87</t>
        </is>
      </c>
      <c r="F48" s="8" t="n">
        <v>2.063857852265674</v>
      </c>
      <c r="G48" t="inlineStr">
        <is>
          <t>128.88</t>
        </is>
      </c>
      <c r="H48" s="8" t="n">
        <v>6.621525724423418</v>
      </c>
      <c r="I48" t="inlineStr">
        <is>
          <t>16.91</t>
        </is>
      </c>
      <c r="J48" s="8" t="n">
        <v>51.84375</v>
      </c>
      <c r="K48" t="inlineStr">
        <is>
          <t>0.32</t>
        </is>
      </c>
      <c r="L48" s="8" t="n">
        <v>-0.9954180985108821</v>
      </c>
      <c r="M48" t="inlineStr">
        <is>
          <t>69.84</t>
        </is>
      </c>
      <c r="N48" t="inlineStr">
        <is>
          <t>42.69</t>
        </is>
      </c>
    </row>
    <row r="49">
      <c r="A49" t="inlineStr">
        <is>
          <t>财务费用</t>
        </is>
      </c>
      <c r="B49" t="inlineStr">
        <is>
          <t>7601.34</t>
        </is>
      </c>
      <c r="C49" t="inlineStr">
        <is>
          <t>9190.59</t>
        </is>
      </c>
      <c r="D49" s="8" t="n">
        <v>8.691546013434426</v>
      </c>
      <c r="E49" t="inlineStr">
        <is>
          <t>948.31</t>
        </is>
      </c>
      <c r="F49" s="8" t="n">
        <v>3.822078714532696</v>
      </c>
      <c r="G49" t="inlineStr">
        <is>
          <t>196.66</t>
        </is>
      </c>
      <c r="H49" s="9" t="n">
        <v>0.2918609998029298</v>
      </c>
      <c r="I49" t="inlineStr">
        <is>
          <t>152.23</t>
        </is>
      </c>
      <c r="J49" s="8" t="n">
        <v>1.304071439382473</v>
      </c>
      <c r="K49" t="inlineStr">
        <is>
          <t>66.07</t>
        </is>
      </c>
      <c r="L49" s="8" t="n">
        <v>-0.9735336767639542</v>
      </c>
      <c r="M49" t="inlineStr">
        <is>
          <t>2496.38</t>
        </is>
      </c>
      <c r="N49" t="inlineStr">
        <is>
          <t>2080.36</t>
        </is>
      </c>
    </row>
    <row r="50">
      <c r="A50" t="inlineStr">
        <is>
          <t>投资损失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-1051.61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递延所得税资产减少</t>
        </is>
      </c>
      <c r="B51" t="inlineStr">
        <is>
          <t>1269.75</t>
        </is>
      </c>
      <c r="C51" t="inlineStr">
        <is>
          <t>-7659.60</t>
        </is>
      </c>
      <c r="D51" s="8" t="n">
        <v>-1.216762027140836</v>
      </c>
      <c r="E51" t="inlineStr">
        <is>
          <t>-3455.31</t>
        </is>
      </c>
      <c r="F51" s="8" t="n">
        <v>-3.501622001902106</v>
      </c>
      <c r="G51" t="inlineStr">
        <is>
          <t>-767.57</t>
        </is>
      </c>
      <c r="H51" s="8" t="n">
        <v>-0.7074185296407519</v>
      </c>
      <c r="I51" t="inlineStr">
        <is>
          <t>-449.55</t>
        </is>
      </c>
      <c r="J51" s="9" t="n">
        <v>-0.4197511369378475</v>
      </c>
      <c r="K51" t="inlineStr">
        <is>
          <t>-316.64</t>
        </is>
      </c>
      <c r="L51" s="5" t="n">
        <v>0.1469597780112611</v>
      </c>
      <c r="M51" t="inlineStr">
        <is>
          <t>-371.19</t>
        </is>
      </c>
      <c r="N51" t="inlineStr">
        <is>
          <t>-9.42</t>
        </is>
      </c>
    </row>
    <row r="52">
      <c r="A52" t="inlineStr">
        <is>
          <t>存货的减少</t>
        </is>
      </c>
      <c r="B52" t="inlineStr">
        <is>
          <t>-76900.00</t>
        </is>
      </c>
      <c r="C52" t="inlineStr">
        <is>
          <t>150100.00</t>
        </is>
      </c>
      <c r="D52" s="8" t="n">
        <v>2.946822308690013</v>
      </c>
      <c r="E52" t="inlineStr">
        <is>
          <t>-77100.00</t>
        </is>
      </c>
      <c r="F52" s="5" t="n">
        <v>0.1178489702517162</v>
      </c>
      <c r="G52" t="inlineStr">
        <is>
          <t>-87400.00</t>
        </is>
      </c>
      <c r="H52" s="8" t="n">
        <v>-1.913333333333333</v>
      </c>
      <c r="I52" t="inlineStr">
        <is>
          <t>-30000.00</t>
        </is>
      </c>
      <c r="J52" s="8" t="n">
        <v>-1.054794520547945</v>
      </c>
      <c r="K52" t="inlineStr">
        <is>
          <t>-14600.00</t>
        </is>
      </c>
      <c r="L52" s="8" t="n">
        <v>-1.973333333333333</v>
      </c>
      <c r="M52" t="inlineStr">
        <is>
          <t>15000.00</t>
        </is>
      </c>
      <c r="N52" t="inlineStr">
        <is>
          <t>-21700.00</t>
        </is>
      </c>
    </row>
    <row r="53">
      <c r="A53" t="inlineStr">
        <is>
          <t>经营性应收项目的减少</t>
        </is>
      </c>
      <c r="B53" t="inlineStr">
        <is>
          <t>34000.00</t>
        </is>
      </c>
      <c r="C53" t="inlineStr">
        <is>
          <t>48900.00</t>
        </is>
      </c>
      <c r="D53" s="8" t="n">
        <v>1.135457063711911</v>
      </c>
      <c r="E53" t="inlineStr">
        <is>
          <t>-361000.00</t>
        </is>
      </c>
      <c r="F53" s="8" t="n">
        <v>-0.9889807162534435</v>
      </c>
      <c r="G53" t="inlineStr">
        <is>
          <t>-181500.00</t>
        </is>
      </c>
      <c r="H53" s="8" t="n">
        <v>-2.118556701030928</v>
      </c>
      <c r="I53" t="inlineStr">
        <is>
          <t>-58200.00</t>
        </is>
      </c>
      <c r="J53" s="8" t="n">
        <v>-1.881188118811881</v>
      </c>
      <c r="K53" t="inlineStr">
        <is>
          <t>-20200.00</t>
        </is>
      </c>
      <c r="L53" s="5" t="n">
        <v>0.0380952380952381</v>
      </c>
      <c r="M53" t="inlineStr">
        <is>
          <t>-21000.00</t>
        </is>
      </c>
      <c r="N53" t="inlineStr">
        <is>
          <t>-46000.00</t>
        </is>
      </c>
    </row>
    <row r="54">
      <c r="A54" t="inlineStr">
        <is>
          <t>经营性应付项目的增加</t>
        </is>
      </c>
      <c r="B54" t="inlineStr">
        <is>
          <t>-74900.00</t>
        </is>
      </c>
      <c r="C54" t="inlineStr">
        <is>
          <t>-221700.00</t>
        </is>
      </c>
      <c r="D54" s="8" t="n">
        <v>-1.755108991825613</v>
      </c>
      <c r="E54" t="inlineStr">
        <is>
          <t>293600.00</t>
        </is>
      </c>
      <c r="F54" s="8" t="n">
        <v>1.379254457050243</v>
      </c>
      <c r="G54" t="inlineStr">
        <is>
          <t>123400.00</t>
        </is>
      </c>
      <c r="H54" s="8" t="n">
        <v>0.7729885057471264</v>
      </c>
      <c r="I54" t="inlineStr">
        <is>
          <t>69600.00</t>
        </is>
      </c>
      <c r="J54" s="8" t="n">
        <v>5.385321100917431</v>
      </c>
      <c r="K54" t="inlineStr">
        <is>
          <t>10900.00</t>
        </is>
      </c>
      <c r="L54" s="8" t="n">
        <v>3.766722170328555</v>
      </c>
      <c r="M54" t="inlineStr">
        <is>
          <t>-3939.68</t>
        </is>
      </c>
      <c r="N54" t="inlineStr">
        <is>
          <t>46400.00</t>
        </is>
      </c>
    </row>
    <row r="55">
      <c r="A55" t="inlineStr">
        <is>
          <t>间接法-经营活动产生的现金流量净额</t>
        </is>
      </c>
      <c r="B55" t="inlineStr">
        <is>
          <t>-98400.00</t>
        </is>
      </c>
      <c r="C55" t="inlineStr">
        <is>
          <t>10600.00</t>
        </is>
      </c>
      <c r="D55" s="8" t="n">
        <v>-0.6501650165016502</v>
      </c>
      <c r="E55" t="inlineStr">
        <is>
          <t>30300.00</t>
        </is>
      </c>
      <c r="F55" s="8" t="n">
        <v>1.479430379746835</v>
      </c>
      <c r="G55" t="inlineStr">
        <is>
          <t>-63200.00</t>
        </is>
      </c>
      <c r="H55" s="8" t="n">
        <v>-15.1633536670088</v>
      </c>
      <c r="I55" t="inlineStr">
        <is>
          <t>4462.22</t>
        </is>
      </c>
      <c r="J55" s="5" t="n">
        <v>-0.1995501054776631</v>
      </c>
      <c r="K55" t="inlineStr">
        <is>
          <t>5574.64</t>
        </is>
      </c>
      <c r="L55" s="8" t="n">
        <v>-0.6155420689655173</v>
      </c>
      <c r="M55" t="inlineStr">
        <is>
          <t>14500.00</t>
        </is>
      </c>
      <c r="N55" t="inlineStr">
        <is>
          <t>662.94</t>
        </is>
      </c>
    </row>
    <row r="56">
      <c r="A56" t="inlineStr">
        <is>
          <t>2、不涉及现金收支的重大投资和筹资活动：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3、现金及现金等价物净变动情况：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现金的期末余额</t>
        </is>
      </c>
      <c r="B58" t="inlineStr">
        <is>
          <t>257000.00</t>
        </is>
      </c>
      <c r="C58" t="inlineStr">
        <is>
          <t>376300.00</t>
        </is>
      </c>
      <c r="D58" s="5" t="n">
        <v>-0.2111111111111111</v>
      </c>
      <c r="E58" t="inlineStr">
        <is>
          <t>477000.00</t>
        </is>
      </c>
      <c r="F58" s="8" t="n">
        <v>2.819055244195356</v>
      </c>
      <c r="G58" t="inlineStr">
        <is>
          <t>124900.00</t>
        </is>
      </c>
      <c r="H58" s="8" t="n">
        <v>6.01685393258427</v>
      </c>
      <c r="I58" t="inlineStr">
        <is>
          <t>17800.00</t>
        </is>
      </c>
      <c r="J58" s="8" t="n">
        <v>-0.509641873278237</v>
      </c>
      <c r="K58" t="inlineStr">
        <is>
          <t>36300.00</t>
        </is>
      </c>
      <c r="L58" s="5" t="n">
        <v>-0.08333333333333333</v>
      </c>
      <c r="M58" t="inlineStr">
        <is>
          <t>39600.00</t>
        </is>
      </c>
      <c r="N58" t="inlineStr">
        <is>
          <t>10300.00</t>
        </is>
      </c>
    </row>
    <row r="59">
      <c r="A59" t="inlineStr">
        <is>
          <t>减：现金的期初余额</t>
        </is>
      </c>
      <c r="B59" t="inlineStr">
        <is>
          <t>376300.00</t>
        </is>
      </c>
      <c r="C59" t="inlineStr">
        <is>
          <t>477000.00</t>
        </is>
      </c>
      <c r="D59" s="8" t="n">
        <v>2.819055244195356</v>
      </c>
      <c r="E59" t="inlineStr">
        <is>
          <t>124900.00</t>
        </is>
      </c>
      <c r="F59" s="8" t="n">
        <v>6.01685393258427</v>
      </c>
      <c r="G59" t="inlineStr">
        <is>
          <t>17800.00</t>
        </is>
      </c>
      <c r="H59" s="8" t="n">
        <v>-0.509641873278237</v>
      </c>
      <c r="I59" t="inlineStr">
        <is>
          <t>36300.00</t>
        </is>
      </c>
      <c r="J59" s="5" t="n">
        <v>-0.08333333333333333</v>
      </c>
      <c r="K59" t="inlineStr">
        <is>
          <t>39600.00</t>
        </is>
      </c>
      <c r="L59" s="8" t="n">
        <v>2.844660194174757</v>
      </c>
      <c r="M59" t="inlineStr">
        <is>
          <t>10300.00</t>
        </is>
      </c>
      <c r="N59" t="inlineStr">
        <is>
          <t>3444.09</t>
        </is>
      </c>
    </row>
    <row r="60">
      <c r="A60" t="inlineStr">
        <is>
          <t>间接法-现金及现金等价物净增加额</t>
        </is>
      </c>
      <c r="B60" t="inlineStr">
        <is>
          <t>-119300.00</t>
        </is>
      </c>
      <c r="C60" t="inlineStr">
        <is>
          <t>-100700.00</t>
        </is>
      </c>
      <c r="D60" s="8" t="n">
        <v>-1.285998295938654</v>
      </c>
      <c r="E60" t="inlineStr">
        <is>
          <t>352100.00</t>
        </is>
      </c>
      <c r="F60" s="8" t="n">
        <v>2.287581699346405</v>
      </c>
      <c r="G60" t="inlineStr">
        <is>
          <t>107100.00</t>
        </is>
      </c>
      <c r="H60" s="8" t="n">
        <v>6.789189189189189</v>
      </c>
      <c r="I60" t="inlineStr">
        <is>
          <t>-18500.00</t>
        </is>
      </c>
      <c r="J60" s="8" t="n">
        <v>-4.662219528842122</v>
      </c>
      <c r="K60" t="inlineStr">
        <is>
          <t>-3267.27</t>
        </is>
      </c>
      <c r="L60" s="8" t="n">
        <v>-1.111510921501706</v>
      </c>
      <c r="M60" t="inlineStr">
        <is>
          <t>29300.00</t>
        </is>
      </c>
      <c r="N60" t="inlineStr">
        <is>
          <t>6829.02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2.692796610169491</v>
      </c>
      <c r="C2" s="3" t="n">
        <v>2.169180223807351</v>
      </c>
      <c r="D2" s="3" t="n">
        <v>0.1808541835832706</v>
      </c>
      <c r="E2" s="3" t="n">
        <v>2.28038029386344</v>
      </c>
      <c r="F2" s="3" t="n">
        <v>1.997009248929695</v>
      </c>
      <c r="G2" s="3" t="n">
        <v>-0.0236168718170855</v>
      </c>
      <c r="H2" s="3" t="n">
        <v>2.335538404998162</v>
      </c>
      <c r="I2" s="3" t="n">
        <v>1.748261709752825</v>
      </c>
      <c r="J2" s="3" t="n">
        <v>0.2043561476566268</v>
      </c>
      <c r="K2" s="3" t="n">
        <v>1.939242315939957</v>
      </c>
      <c r="L2" s="3" t="n">
        <v>2.093702527407674</v>
      </c>
      <c r="M2" s="6" t="n">
        <v>-0.3441202181327307</v>
      </c>
      <c r="N2" s="3" t="n">
        <v>2.956703910614525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2.505750605326877</v>
      </c>
      <c r="C3" s="3" t="n">
        <v>1.7805353625017</v>
      </c>
      <c r="D3" s="6" t="n">
        <v>0.3258727935439481</v>
      </c>
      <c r="E3" s="3" t="n">
        <v>1.889887640449438</v>
      </c>
      <c r="F3" s="3" t="n">
        <v>1.560803302035156</v>
      </c>
      <c r="G3" s="3" t="n">
        <v>0.07626292793280019</v>
      </c>
      <c r="H3" s="3" t="n">
        <v>1.755972069092246</v>
      </c>
      <c r="I3" s="3" t="n">
        <v>1.321635108262262</v>
      </c>
      <c r="J3" s="3" t="n">
        <v>0.2234088270219383</v>
      </c>
      <c r="K3" s="3" t="n">
        <v>1.435310936383131</v>
      </c>
      <c r="L3" s="3" t="n">
        <v>1.70432594255816</v>
      </c>
      <c r="M3" s="6" t="n">
        <v>-0.3990160055846071</v>
      </c>
      <c r="N3" s="3" t="n">
        <v>2.388268156424581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0.466624284806103</v>
      </c>
      <c r="C4" s="3" t="n">
        <v>0.4842211197281075</v>
      </c>
      <c r="D4" s="3" t="n">
        <v>-0.1359915062058137</v>
      </c>
      <c r="E4" s="3" t="n">
        <v>0.5400690944101489</v>
      </c>
      <c r="F4" s="3" t="n">
        <v>0.5223891430098773</v>
      </c>
      <c r="G4" s="7" t="n">
        <v>0.7654156136819732</v>
      </c>
      <c r="H4" s="3" t="n">
        <v>0.3059161198216515</v>
      </c>
      <c r="I4" s="3" t="n">
        <v>0.5077919417463732</v>
      </c>
      <c r="J4" s="3" t="n">
        <v>-0.04483008309696902</v>
      </c>
      <c r="K4" s="3" t="n">
        <v>0.3202740312566902</v>
      </c>
      <c r="L4" s="3" t="n">
        <v>0.4499297855847549</v>
      </c>
      <c r="M4" s="7" t="n">
        <v>0.5090878082942354</v>
      </c>
      <c r="N4" s="3" t="n">
        <v>0.2122302158273381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0.9296884620120675</v>
      </c>
      <c r="C7" s="3" t="n">
        <v>1.286890039090794</v>
      </c>
      <c r="D7" s="6" t="n">
        <v>-0.2532497515831577</v>
      </c>
      <c r="E7" s="3" t="n">
        <v>1.244979113141329</v>
      </c>
      <c r="F7" s="3" t="n">
        <v>1.743377560347871</v>
      </c>
      <c r="G7" s="6" t="n">
        <v>-0.3940199174852619</v>
      </c>
      <c r="H7" s="3" t="n">
        <v>2.054488503937008</v>
      </c>
      <c r="I7" s="3" t="n">
        <v>1.489427693494241</v>
      </c>
      <c r="J7" s="7" t="n">
        <v>0.9839564576601147</v>
      </c>
      <c r="K7" s="3" t="n">
        <v>1.035551206784084</v>
      </c>
      <c r="L7" s="3" t="n">
        <v>1.424424637219781</v>
      </c>
      <c r="M7" s="3" t="n">
        <v>-0.09617252793404776</v>
      </c>
      <c r="N7" s="3" t="n">
        <v>1.145739910313901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-0.07031153798793252</v>
      </c>
      <c r="C8" s="3" t="n">
        <v>0.2868900390907943</v>
      </c>
      <c r="D8" s="7" t="n">
        <v>-1.287010337682828</v>
      </c>
      <c r="E8" s="3" t="n">
        <v>0.2449791131413287</v>
      </c>
      <c r="F8" s="3" t="n">
        <v>0.7433775603478708</v>
      </c>
      <c r="G8" s="7" t="n">
        <v>-0.7676796738639807</v>
      </c>
      <c r="H8" s="3" t="n">
        <v>1.054488503937008</v>
      </c>
      <c r="I8" s="3" t="n">
        <v>0.4894276934942413</v>
      </c>
      <c r="J8" s="7" t="n">
        <v>28.66111700065016</v>
      </c>
      <c r="K8" s="3" t="n">
        <v>0.03555120678408349</v>
      </c>
      <c r="L8" s="3" t="n">
        <v>0.4244246372197807</v>
      </c>
      <c r="M8" s="7" t="n">
        <v>-0.7560640272969039</v>
      </c>
      <c r="N8" s="3" t="n">
        <v>0.1457399103139013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0.04417932705750769</v>
      </c>
      <c r="C10" s="3" t="n">
        <v>0.1814562444662741</v>
      </c>
      <c r="D10" s="7" t="n">
        <v>-0.6885790573103134</v>
      </c>
      <c r="E10" s="3" t="n">
        <v>0.1418636995827538</v>
      </c>
      <c r="F10" s="3" t="n">
        <v>0.2131544115489264</v>
      </c>
      <c r="G10" s="3" t="n">
        <v>-0.1582923946212375</v>
      </c>
      <c r="H10" s="3" t="n">
        <v>0.1685427322697365</v>
      </c>
      <c r="I10" s="3" t="n">
        <v>0.2441285640796583</v>
      </c>
      <c r="J10" s="3" t="n">
        <v>0.1647403250668047</v>
      </c>
      <c r="K10" s="3" t="n">
        <v>0.1447041272998508</v>
      </c>
      <c r="L10" s="3" t="n">
        <v>0.2387663025544993</v>
      </c>
      <c r="M10" s="3" t="n">
        <v>-0.1573650187128686</v>
      </c>
      <c r="N10" s="3" t="n">
        <v>0.1717281272595806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-0.01155746108677416</v>
      </c>
      <c r="C11" s="3" t="n">
        <v>0.01358616098888828</v>
      </c>
      <c r="D11" s="7" t="n">
        <v>-1.139520055765457</v>
      </c>
      <c r="E11" s="3" t="n">
        <v>0.08283727399165508</v>
      </c>
      <c r="F11" s="3" t="n">
        <v>0.07609774787466303</v>
      </c>
      <c r="G11" s="3" t="n">
        <v>-0.1915978969840426</v>
      </c>
      <c r="H11" s="3" t="n">
        <v>0.1024703840856039</v>
      </c>
      <c r="I11" s="3" t="n">
        <v>0.07928515982486571</v>
      </c>
      <c r="J11" s="7" t="n">
        <v>0.8733449308740858</v>
      </c>
      <c r="K11" s="3" t="n">
        <v>0.05469915464942814</v>
      </c>
      <c r="L11" s="3" t="n">
        <v>0.03156058404432114</v>
      </c>
      <c r="M11" s="6" t="n">
        <v>-0.2655443603868047</v>
      </c>
      <c r="N11" s="3" t="n">
        <v>0.07447577729573392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0.9558206729424923</v>
      </c>
      <c r="C12" s="3" t="n">
        <v>0.818543755533726</v>
      </c>
      <c r="D12" s="3" t="n">
        <v>0.113833166686632</v>
      </c>
      <c r="E12" s="3" t="n">
        <v>0.8581363004172462</v>
      </c>
      <c r="F12" s="3" t="n">
        <v>0.7868455884510736</v>
      </c>
      <c r="G12" s="3" t="n">
        <v>0.0320870761762801</v>
      </c>
      <c r="H12" s="3" t="n">
        <v>0.8314572677302635</v>
      </c>
      <c r="I12" s="3" t="n">
        <v>0.7558714359203418</v>
      </c>
      <c r="J12" s="3" t="n">
        <v>-0.02787176429909306</v>
      </c>
      <c r="K12" s="3" t="n">
        <v>0.8552958727001492</v>
      </c>
      <c r="L12" s="3" t="n">
        <v>0.7612336974455005</v>
      </c>
      <c r="M12" s="3" t="n">
        <v>0.03262696808756555</v>
      </c>
      <c r="N12" s="3" t="n">
        <v>0.8282718727404194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0.003194072140926461</v>
      </c>
      <c r="C13" s="3" t="n">
        <v>0.007531285891884575</v>
      </c>
      <c r="D13" s="3" t="n">
        <v>-0.05496935570007856</v>
      </c>
      <c r="E13" s="3" t="n">
        <v>0.003379860917941586</v>
      </c>
      <c r="F13" s="3" t="n">
        <v>0.006563932243465106</v>
      </c>
      <c r="G13" s="6" t="n">
        <v>0.3720326795769847</v>
      </c>
      <c r="H13" s="3" t="n">
        <v>0.002463396804064201</v>
      </c>
      <c r="I13" s="3" t="n">
        <v>0.007408954356750102</v>
      </c>
      <c r="J13" s="7" t="n">
        <v>-0.5355654644941539</v>
      </c>
      <c r="K13" s="3" t="n">
        <v>0.005304077573346594</v>
      </c>
      <c r="L13" s="3" t="n">
        <v>0.00857120155396383</v>
      </c>
      <c r="M13" s="6" t="n">
        <v>0.2607377022984368</v>
      </c>
      <c r="N13" s="3" t="n">
        <v>0.004207122198120029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-0.007795310240774502</v>
      </c>
      <c r="C14" s="3" t="n">
        <v>0.01306817039619316</v>
      </c>
      <c r="D14" s="7" t="n">
        <v>-1.070820055862815</v>
      </c>
      <c r="E14" s="3" t="n">
        <v>0.1100720713335032</v>
      </c>
      <c r="F14" s="3" t="n">
        <v>0.06307210200447699</v>
      </c>
      <c r="G14" s="3" t="n">
        <v>0.104567818589963</v>
      </c>
      <c r="H14" s="3" t="n">
        <v>0.0996517094568406</v>
      </c>
      <c r="I14" s="3" t="n">
        <v>0.07353091856540966</v>
      </c>
      <c r="J14" s="7" t="n">
        <v>2.878716309449664</v>
      </c>
      <c r="K14" s="3" t="n">
        <v>0.02569193039822492</v>
      </c>
      <c r="L14" s="3" t="n">
        <v>0.05074712058270321</v>
      </c>
      <c r="M14" s="7" t="n">
        <v>-0.5401019740609009</v>
      </c>
      <c r="N14" s="3" t="n">
        <v>0.05586440677966101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-0.01582540999298067</v>
      </c>
      <c r="C15" s="3" t="n">
        <v>-0.01817882099638162</v>
      </c>
      <c r="D15" s="7" t="n">
        <v>-1.077819785010953</v>
      </c>
      <c r="E15" s="3" t="n">
        <v>0.2033597238896665</v>
      </c>
      <c r="F15" s="3" t="n">
        <v>0.1131150979428462</v>
      </c>
      <c r="G15" s="6" t="n">
        <v>0.4066924433963688</v>
      </c>
      <c r="H15" s="3" t="n">
        <v>0.1445658749674289</v>
      </c>
      <c r="I15" s="3" t="n">
        <v>0.1417425895612896</v>
      </c>
      <c r="J15" s="7" t="n">
        <v>3.101071025780562</v>
      </c>
      <c r="K15" s="3" t="n">
        <v>0.03525076109597821</v>
      </c>
      <c r="L15" s="3" t="n">
        <v>0.1014966066927975</v>
      </c>
      <c r="M15" s="7" t="n">
        <v>-0.5087139072497405</v>
      </c>
      <c r="N15" s="3" t="n">
        <v>0.07175200278648554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0.001960369093112126</v>
      </c>
      <c r="C16" s="3" t="n">
        <v>0.02334031691505927</v>
      </c>
      <c r="D16" s="7" t="n">
        <v>0.8255004117852381</v>
      </c>
      <c r="E16" s="3" t="n">
        <v>0.001073880389429764</v>
      </c>
      <c r="F16" s="3" t="n">
        <v>0.02157064067149535</v>
      </c>
      <c r="G16" s="7" t="n">
        <v>-0.5075269941163068</v>
      </c>
      <c r="H16" s="3" t="n">
        <v>0.002180587314634218</v>
      </c>
      <c r="I16" s="3" t="n">
        <v>0.02396815246876624</v>
      </c>
      <c r="J16" s="7" t="n">
        <v>-0.5714686709929236</v>
      </c>
      <c r="K16" s="3" t="n">
        <v>0.00508851317752362</v>
      </c>
      <c r="L16" s="2" t="inlineStr">
        <is>
          <t>-</t>
        </is>
      </c>
      <c r="M16" s="6" t="n">
        <v>-0.4338819302940096</v>
      </c>
      <c r="N16" s="3" t="n">
        <v>0.008988430947216196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0.009786559791220058</v>
      </c>
      <c r="C17" s="3" t="n">
        <v>0.05019066821889535</v>
      </c>
      <c r="D17" s="7" t="n">
        <v>0.6138845160291794</v>
      </c>
      <c r="E17" s="3" t="n">
        <v>0.006063977746870654</v>
      </c>
      <c r="F17" s="3" t="n">
        <v>0.04371397624568627</v>
      </c>
      <c r="G17" s="6" t="n">
        <v>-0.4372316936044382</v>
      </c>
      <c r="H17" s="3" t="n">
        <v>0.01077526519876258</v>
      </c>
      <c r="I17" s="3" t="n">
        <v>0.05630842676723064</v>
      </c>
      <c r="J17" s="7" t="n">
        <v>-0.740393938890947</v>
      </c>
      <c r="K17" s="3" t="n">
        <v>0.04150621581302835</v>
      </c>
      <c r="L17" s="3" t="n">
        <v>0.07614394360574203</v>
      </c>
      <c r="M17" s="7" t="n">
        <v>0.8316269320601406</v>
      </c>
      <c r="N17" s="3" t="n">
        <v>0.02266084598698482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0.03513840991704725</v>
      </c>
      <c r="C18" s="3" t="n">
        <v>0.05354390736476701</v>
      </c>
      <c r="D18" s="3" t="n">
        <v>-0.04445852003188472</v>
      </c>
      <c r="E18" s="3" t="n">
        <v>0.03677329624478443</v>
      </c>
      <c r="F18" s="3" t="n">
        <v>0.04832416557431569</v>
      </c>
      <c r="G18" s="3" t="n">
        <v>-0.1234628697426252</v>
      </c>
      <c r="H18" s="3" t="n">
        <v>0.04195292472548973</v>
      </c>
      <c r="I18" s="2" t="inlineStr">
        <is>
          <t>-</t>
        </is>
      </c>
      <c r="J18" s="3" t="n">
        <v>-0.1728692978141191</v>
      </c>
      <c r="K18" s="3" t="n">
        <v>0.05072103431128792</v>
      </c>
      <c r="L18" s="2" t="inlineStr">
        <is>
          <t>-</t>
        </is>
      </c>
      <c r="M18" s="3" t="n">
        <v>-0.1497310248180462</v>
      </c>
      <c r="N18" s="3" t="n">
        <v>0.0596529284164859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0.004244915649175133</v>
      </c>
      <c r="C19" s="3" t="n">
        <v>0.006335475719561781</v>
      </c>
      <c r="D19" s="7" t="n">
        <v>-23.6557673309549</v>
      </c>
      <c r="E19" s="3" t="n">
        <v>-0.0001873657858136301</v>
      </c>
      <c r="F19" s="3" t="n">
        <v>0.003175009780262149</v>
      </c>
      <c r="G19" s="7" t="n">
        <v>-0.8936643829337291</v>
      </c>
      <c r="H19" s="3" t="n">
        <v>-0.001762022838470569</v>
      </c>
      <c r="I19" s="3" t="n">
        <v>0.008163802081290672</v>
      </c>
      <c r="J19" s="3" t="n">
        <v>0.2148340401002178</v>
      </c>
      <c r="K19" s="3" t="n">
        <v>-0.001450422675285927</v>
      </c>
      <c r="L19" s="3" t="n">
        <v>0.01434503712727548</v>
      </c>
      <c r="M19" s="7" t="n">
        <v>15.83537188351185</v>
      </c>
      <c r="N19" s="3" t="n">
        <v>-8.615328994938538e-05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-0.0185907594555763</v>
      </c>
      <c r="C20" s="3" t="n">
        <v>0.04554247878857261</v>
      </c>
      <c r="D20" s="7" t="n">
        <v>-1.182577956882392</v>
      </c>
      <c r="E20" s="3" t="n">
        <v>0.1018236799941385</v>
      </c>
      <c r="F20" s="3" t="n">
        <v>0.115278753588389</v>
      </c>
      <c r="G20" s="3" t="n">
        <v>-0.2063994568810568</v>
      </c>
      <c r="H20" s="3" t="n">
        <v>0.1283059605704899</v>
      </c>
      <c r="I20" s="2" t="inlineStr">
        <is>
          <t>-</t>
        </is>
      </c>
      <c r="J20" s="7" t="n">
        <v>1.118930907558695</v>
      </c>
      <c r="K20" s="3" t="n">
        <v>0.0605522153236777</v>
      </c>
      <c r="L20" s="2" t="inlineStr">
        <is>
          <t>-</t>
        </is>
      </c>
      <c r="M20" s="6" t="n">
        <v>-0.3062292936324491</v>
      </c>
      <c r="N20" s="3" t="n">
        <v>0.08727986749500764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0.4452418678348402</v>
      </c>
      <c r="C21" s="3" t="n">
        <v>0.9233397277823396</v>
      </c>
      <c r="D21" s="7" t="n">
        <v>3.183597791077496</v>
      </c>
      <c r="E21" s="3" t="n">
        <v>0.1064255910987483</v>
      </c>
      <c r="F21" s="3" t="n">
        <v>0.8294168607388233</v>
      </c>
      <c r="G21" s="7" t="n">
        <v>-0.6465739926543067</v>
      </c>
      <c r="H21" s="3" t="n">
        <v>0.3011255224198915</v>
      </c>
      <c r="I21" s="3" t="n">
        <v>0.7924122387761776</v>
      </c>
      <c r="J21" s="3" t="n">
        <v>0.08136325997571751</v>
      </c>
      <c r="K21" s="3" t="n">
        <v>0.278468423669816</v>
      </c>
      <c r="L21" s="3" t="n">
        <v>0.847264315996083</v>
      </c>
      <c r="M21" s="3" t="n">
        <v>-0.0262406322747016</v>
      </c>
      <c r="N21" s="3" t="n">
        <v>0.2859725234996385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0.02218965878166213</v>
      </c>
      <c r="C22" s="3" t="n">
        <v>0.010832375015176</v>
      </c>
      <c r="D22" s="7" t="n">
        <v>-0.8599048935666018</v>
      </c>
      <c r="E22" s="3" t="n">
        <v>0.1583899634082593</v>
      </c>
      <c r="F22" s="3" t="n">
        <v>-0.04982980924967285</v>
      </c>
      <c r="G22" s="7" t="n">
        <v>-1.516271083261098</v>
      </c>
      <c r="H22" s="3" t="n">
        <v>-0.3067961165048544</v>
      </c>
      <c r="I22" s="3" t="n">
        <v>0.02923423022775695</v>
      </c>
      <c r="J22" s="7" t="n">
        <v>-4.850232064817925</v>
      </c>
      <c r="K22" s="3" t="n">
        <v>0.0796825</v>
      </c>
      <c r="L22" s="3" t="n">
        <v>0.05442719806680638</v>
      </c>
      <c r="M22" s="3" t="n">
        <v>0.1306354760128009</v>
      </c>
      <c r="N22" s="3" t="n">
        <v>0.07047585335018963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1.138922518159806</v>
      </c>
      <c r="C23" s="3" t="n">
        <v>0.6747610177260581</v>
      </c>
      <c r="D23" s="6" t="n">
        <v>0.3812718590260959</v>
      </c>
      <c r="E23" s="3" t="n">
        <v>0.8245462402765773</v>
      </c>
      <c r="F23" s="3" t="n">
        <v>0.5538740470418124</v>
      </c>
      <c r="G23" s="7" t="n">
        <v>0.7963093032766749</v>
      </c>
      <c r="H23" s="3" t="n">
        <v>0.4590224182285924</v>
      </c>
      <c r="I23" s="2" t="inlineStr">
        <is>
          <t>-</t>
        </is>
      </c>
      <c r="J23" s="7" t="n">
        <v>2.607709905066297</v>
      </c>
      <c r="K23" s="3" t="n">
        <v>0.1272337383845604</v>
      </c>
      <c r="L23" s="2" t="inlineStr">
        <is>
          <t>-</t>
        </is>
      </c>
      <c r="M23" s="7" t="n">
        <v>-0.7490375848943657</v>
      </c>
      <c r="N23" s="3" t="n">
        <v>0.5069832402234636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0.03208232445520581</v>
      </c>
      <c r="C24" s="3" t="n">
        <v>0.1825979503469541</v>
      </c>
      <c r="D24" s="6" t="n">
        <v>-0.3874711321011036</v>
      </c>
      <c r="E24" s="3" t="n">
        <v>0.05237683664649957</v>
      </c>
      <c r="F24" s="3" t="n">
        <v>0.05463837328770076</v>
      </c>
      <c r="G24" s="7" t="n">
        <v>-1.225502171701148</v>
      </c>
      <c r="H24" s="3" t="n">
        <v>-0.2322675486953326</v>
      </c>
      <c r="I24" s="3" t="n">
        <v>0.09624305769269409</v>
      </c>
      <c r="J24" s="7" t="n">
        <v>-8.282077096709045</v>
      </c>
      <c r="K24" s="3" t="n">
        <v>0.03189578270192995</v>
      </c>
      <c r="L24" s="3" t="n">
        <v>0.1785984884519882</v>
      </c>
      <c r="M24" s="7" t="n">
        <v>-0.5903344356840649</v>
      </c>
      <c r="N24" s="3" t="n">
        <v>0.07785810055865922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0.01604601877081441</v>
      </c>
      <c r="C25" s="3" t="n">
        <v>0.1270335335576012</v>
      </c>
      <c r="D25" s="6" t="n">
        <v>-0.4950005445594513</v>
      </c>
      <c r="E25" s="3" t="n">
        <v>0.0317743288590604</v>
      </c>
      <c r="F25" s="3" t="n">
        <v>0.05317611372538467</v>
      </c>
      <c r="G25" s="7" t="n">
        <v>-1.144543030806644</v>
      </c>
      <c r="H25" s="3" t="n">
        <v>-0.2198260869565217</v>
      </c>
      <c r="I25" s="3" t="n">
        <v>0.08522521176162795</v>
      </c>
      <c r="J25" s="7" t="n">
        <v>-8.369870290728752</v>
      </c>
      <c r="K25" s="3" t="n">
        <v>0.02982767379679144</v>
      </c>
      <c r="L25" s="3" t="n">
        <v>0.1590573496199991</v>
      </c>
      <c r="M25" s="7" t="n">
        <v>-0.5580403657249665</v>
      </c>
      <c r="N25" s="3" t="n">
        <v>0.06748958837772398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0.009879765122565011</v>
      </c>
      <c r="C26" s="3" t="n">
        <v>0.06206365344188672</v>
      </c>
      <c r="D26" s="6" t="n">
        <v>-0.4138984221844684</v>
      </c>
      <c r="E26" s="3" t="n">
        <v>0.0168567454798331</v>
      </c>
      <c r="F26" s="3" t="n">
        <v>0.01333018954853986</v>
      </c>
      <c r="G26" s="7" t="n">
        <v>-1.182463627665006</v>
      </c>
      <c r="H26" s="3" t="n">
        <v>-0.09238414085891816</v>
      </c>
      <c r="I26" s="3" t="n">
        <v>0.0446381216956222</v>
      </c>
      <c r="J26" s="7" t="n">
        <v>-5.163499497274549</v>
      </c>
      <c r="K26" s="3" t="n">
        <v>0.02218906016907012</v>
      </c>
      <c r="L26" s="3" t="n">
        <v>0.07095879375695528</v>
      </c>
      <c r="M26" s="3" t="n">
        <v>0.1009668862500169</v>
      </c>
      <c r="N26" s="3" t="n">
        <v>0.02015415762834418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3.186516186516187</v>
      </c>
      <c r="C31" s="3" t="n">
        <v>4.769351215286677</v>
      </c>
      <c r="D31" s="6" t="n">
        <v>-0.4624138895348908</v>
      </c>
      <c r="E31" s="3" t="n">
        <v>5.927452596867271</v>
      </c>
      <c r="F31" s="3" t="n">
        <v>6.329948132130888</v>
      </c>
      <c r="G31" s="6" t="n">
        <v>0.3746385280355796</v>
      </c>
      <c r="H31" s="3" t="n">
        <v>4.312008194138039</v>
      </c>
      <c r="I31" s="3" t="n">
        <v>7.600860050766887</v>
      </c>
      <c r="J31" s="7" t="n">
        <v>0.7303782260911966</v>
      </c>
      <c r="K31" s="3" t="n">
        <v>2.491945477075589</v>
      </c>
      <c r="L31" s="3" t="n">
        <v>7.358147788190825</v>
      </c>
      <c r="M31" s="6" t="n">
        <v>-0.3905274348367188</v>
      </c>
      <c r="N31" s="3" t="n">
        <v>4.088691796008869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112.9760462298443</v>
      </c>
      <c r="C32" s="2" t="n">
        <v>107.4852341337416</v>
      </c>
      <c r="D32" s="7" t="n">
        <v>0.8601671072469095</v>
      </c>
      <c r="E32" s="2" t="n">
        <v>60.73435326842838</v>
      </c>
      <c r="F32" s="2" t="n">
        <v>81.75084764067523</v>
      </c>
      <c r="G32" s="6" t="n">
        <v>-0.2725360306690623</v>
      </c>
      <c r="H32" s="2" t="n">
        <v>83.48778197810526</v>
      </c>
      <c r="I32" s="2" t="n">
        <v>85.25980056973685</v>
      </c>
      <c r="J32" s="6" t="n">
        <v>-0.4220916647460771</v>
      </c>
      <c r="K32" s="2" t="n">
        <v>144.4654400795624</v>
      </c>
      <c r="L32" s="2" t="n">
        <v>113.0953687113513</v>
      </c>
      <c r="M32" s="7" t="n">
        <v>0.6407629435003269</v>
      </c>
      <c r="N32" s="2" t="n">
        <v>88.04772234273318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7.655891553701773</v>
      </c>
      <c r="C33" s="3" t="n">
        <v>4.826247491786075</v>
      </c>
      <c r="D33" s="3" t="n">
        <v>-0.1028836754643205</v>
      </c>
      <c r="E33" s="3" t="n">
        <v>8.533889468196037</v>
      </c>
      <c r="F33" s="3" t="n">
        <v>5.223948659136441</v>
      </c>
      <c r="G33" s="7" t="n">
        <v>0.6030898721125583</v>
      </c>
      <c r="H33" s="3" t="n">
        <v>5.323400525854513</v>
      </c>
      <c r="I33" s="3" t="n">
        <v>5.456768022777944</v>
      </c>
      <c r="J33" s="7" t="n">
        <v>0.5335806696244089</v>
      </c>
      <c r="K33" s="3" t="n">
        <v>3.471223021582734</v>
      </c>
      <c r="L33" s="3" t="n">
        <v>6.571417250925749</v>
      </c>
      <c r="M33" s="7" t="n">
        <v>-0.5392002187723506</v>
      </c>
      <c r="N33" s="3" t="n">
        <v>7.533039647577093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47.022609643149</v>
      </c>
      <c r="C34" s="2" t="n">
        <v>98.80788981050132</v>
      </c>
      <c r="D34" s="3" t="n">
        <v>0.1146826477798964</v>
      </c>
      <c r="E34" s="2" t="n">
        <v>42.18475073313783</v>
      </c>
      <c r="F34" s="2" t="n">
        <v>91.28931364124291</v>
      </c>
      <c r="G34" s="6" t="n">
        <v>-0.3762046549004792</v>
      </c>
      <c r="H34" s="2" t="n">
        <v>67.62594665788608</v>
      </c>
      <c r="I34" s="2" t="n">
        <v>85.05525639335607</v>
      </c>
      <c r="J34" s="6" t="n">
        <v>-0.3479312697356109</v>
      </c>
      <c r="K34" s="2" t="n">
        <v>103.7098445595855</v>
      </c>
      <c r="L34" s="2" t="n">
        <v>94.73731948641945</v>
      </c>
      <c r="M34" s="7" t="n">
        <v>1.170139919198375</v>
      </c>
      <c r="N34" s="2" t="n">
        <v>47.78947368421053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0.971433745303092</v>
      </c>
      <c r="C35" s="3" t="n">
        <v>1.00884261147554</v>
      </c>
      <c r="D35" s="6" t="n">
        <v>-0.4718048562047416</v>
      </c>
      <c r="E35" s="3" t="n">
        <v>1.839156903872717</v>
      </c>
      <c r="F35" s="3" t="n">
        <v>1.310414162452898</v>
      </c>
      <c r="G35" s="3" t="n">
        <v>0.2189352701686344</v>
      </c>
      <c r="H35" s="3" t="n">
        <v>1.508822452580503</v>
      </c>
      <c r="I35" s="3" t="n">
        <v>1.302922919870415</v>
      </c>
      <c r="J35" s="7" t="n">
        <v>0.8119374554857854</v>
      </c>
      <c r="K35" s="3" t="n">
        <v>0.832712215320911</v>
      </c>
      <c r="L35" s="3" t="n">
        <v>1.102256999598404</v>
      </c>
      <c r="M35" s="6" t="n">
        <v>-0.3857016358053799</v>
      </c>
      <c r="N35" s="3" t="n">
        <v>1.355550110267091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370.5862615341597</v>
      </c>
      <c r="C36" s="2" t="n">
        <v>441.2345734379421</v>
      </c>
      <c r="D36" s="7" t="n">
        <v>0.8932396705025831</v>
      </c>
      <c r="E36" s="2" t="n">
        <v>195.7418636995828</v>
      </c>
      <c r="F36" s="2" t="n">
        <v>333.6689926862533</v>
      </c>
      <c r="G36" s="3" t="n">
        <v>-0.1796118920558806</v>
      </c>
      <c r="H36" s="2" t="n">
        <v>238.596661511963</v>
      </c>
      <c r="I36" s="2" t="n">
        <v>345.3366417556583</v>
      </c>
      <c r="J36" s="6" t="n">
        <v>-0.4481045706227771</v>
      </c>
      <c r="K36" s="2" t="n">
        <v>432.3222277473893</v>
      </c>
      <c r="L36" s="2" t="n">
        <v>485.2284560916581</v>
      </c>
      <c r="M36" s="7" t="n">
        <v>0.6278734541496894</v>
      </c>
      <c r="N36" s="2" t="n">
        <v>265.5748373101952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0.674482932042497</v>
      </c>
      <c r="C37" s="3" t="n">
        <v>0.5980582130122879</v>
      </c>
      <c r="D37" s="6" t="n">
        <v>-0.4924023254271851</v>
      </c>
      <c r="E37" s="3" t="n">
        <v>1.328774669052867</v>
      </c>
      <c r="F37" s="3" t="n">
        <v>0.8212688856862369</v>
      </c>
      <c r="G37" s="6" t="n">
        <v>0.3663594076129689</v>
      </c>
      <c r="H37" s="3" t="n">
        <v>0.9724927875120628</v>
      </c>
      <c r="I37" s="3" t="n">
        <v>0.8046569428477092</v>
      </c>
      <c r="J37" s="7" t="n">
        <v>1.070476315133216</v>
      </c>
      <c r="K37" s="3" t="n">
        <v>0.4696952002802756</v>
      </c>
      <c r="L37" s="3" t="n">
        <v>0.6713732809444001</v>
      </c>
      <c r="M37" s="6" t="n">
        <v>-0.3738246380934503</v>
      </c>
      <c r="N37" s="3" t="n">
        <v>0.7501016949152542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533.7421940534999</v>
      </c>
      <c r="C38" s="2" t="n">
        <v>734.7041747985858</v>
      </c>
      <c r="D38" s="7" t="n">
        <v>0.9700641868416408</v>
      </c>
      <c r="E38" s="2" t="n">
        <v>270.9262965229486</v>
      </c>
      <c r="F38" s="2" t="n">
        <v>538.4376309195952</v>
      </c>
      <c r="G38" s="6" t="n">
        <v>-0.2681281407891057</v>
      </c>
      <c r="H38" s="2" t="n">
        <v>370.1826940238717</v>
      </c>
      <c r="I38" s="2" t="n">
        <v>593.0839668586361</v>
      </c>
      <c r="J38" s="7" t="n">
        <v>-0.5170193483060155</v>
      </c>
      <c r="K38" s="2" t="n">
        <v>766.4545002486325</v>
      </c>
      <c r="L38" s="2" t="n">
        <v>873.7564386854121</v>
      </c>
      <c r="M38" s="7" t="n">
        <v>0.5969967214220093</v>
      </c>
      <c r="N38" s="2" t="n">
        <v>479.9349240780911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1.874851013110846</v>
      </c>
      <c r="C44" s="3" t="n">
        <v>2.396565672407227</v>
      </c>
      <c r="D44" s="3" t="n">
        <v>-0.1376980756938788</v>
      </c>
      <c r="E44" s="3" t="n">
        <v>2.174239625661864</v>
      </c>
      <c r="F44" s="3" t="n">
        <v>2.63835596618169</v>
      </c>
      <c r="G44" s="7" t="n">
        <v>0.5091046758169065</v>
      </c>
      <c r="H44" s="3" t="n">
        <v>1.440748054461436</v>
      </c>
      <c r="I44" s="3" t="n">
        <v>2.349159749195499</v>
      </c>
      <c r="J44" s="3" t="n">
        <v>-0.0206861329661618</v>
      </c>
      <c r="K44" s="3" t="n">
        <v>1.471181102362205</v>
      </c>
      <c r="L44" s="3" t="n">
        <v>2.077136198294339</v>
      </c>
      <c r="M44" s="3" t="n">
        <v>0.158952019486773</v>
      </c>
      <c r="N44" s="3" t="n">
        <v>1.269406392694064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-0.01155746108677416</v>
      </c>
      <c r="C45" s="3" t="n">
        <v>0.01358616098888828</v>
      </c>
      <c r="D45" s="7" t="n">
        <v>-1.139520055765457</v>
      </c>
      <c r="E45" s="3" t="n">
        <v>0.08283727399165508</v>
      </c>
      <c r="F45" s="3" t="n">
        <v>0.07609774787466303</v>
      </c>
      <c r="G45" s="3" t="n">
        <v>-0.1915978969840426</v>
      </c>
      <c r="H45" s="3" t="n">
        <v>0.1024703840856039</v>
      </c>
      <c r="I45" s="3" t="n">
        <v>0.07928515982486571</v>
      </c>
      <c r="J45" s="7" t="n">
        <v>0.8733449308740858</v>
      </c>
      <c r="K45" s="3" t="n">
        <v>0.05469915464942814</v>
      </c>
      <c r="L45" s="3" t="n">
        <v>0.03155725265602656</v>
      </c>
      <c r="M45" s="6" t="n">
        <v>-0.2655443603868047</v>
      </c>
      <c r="N45" s="3" t="n">
        <v>0.07447577729573392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0.674482932042497</v>
      </c>
      <c r="C46" s="3" t="n">
        <v>0.5980582130122879</v>
      </c>
      <c r="D46" s="6" t="n">
        <v>-0.4924023254271851</v>
      </c>
      <c r="E46" s="3" t="n">
        <v>1.328774669052867</v>
      </c>
      <c r="F46" s="3" t="n">
        <v>0.8212688856862369</v>
      </c>
      <c r="G46" s="6" t="n">
        <v>0.3663594076129689</v>
      </c>
      <c r="H46" s="3" t="n">
        <v>0.9724927875120628</v>
      </c>
      <c r="I46" s="3" t="n">
        <v>0.8046569428477092</v>
      </c>
      <c r="J46" s="7" t="n">
        <v>1.070476315133216</v>
      </c>
      <c r="K46" s="3" t="n">
        <v>0.4696952002802756</v>
      </c>
      <c r="L46" s="3" t="n">
        <v>0.6713732809444001</v>
      </c>
      <c r="M46" s="6" t="n">
        <v>-0.3738246380934503</v>
      </c>
      <c r="N46" s="3" t="n">
        <v>0.7501016949152542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-0.01461504530242943</v>
      </c>
      <c r="C47" s="3" t="n">
        <v>-0.02067941349849603</v>
      </c>
      <c r="D47" s="7" t="n">
        <v>-1.061068270449973</v>
      </c>
      <c r="E47" s="3" t="n">
        <v>0.239323059171982</v>
      </c>
      <c r="F47" s="3" t="n">
        <v>0.103799743795335</v>
      </c>
      <c r="G47" s="7" t="n">
        <v>0.6669084597909933</v>
      </c>
      <c r="H47" s="3" t="n">
        <v>0.1435730065236994</v>
      </c>
      <c r="I47" s="3" t="n">
        <v>0.1443130905896174</v>
      </c>
      <c r="J47" s="7" t="n">
        <v>2.798480668134369</v>
      </c>
      <c r="K47" s="3" t="n">
        <v>0.03779748248507358</v>
      </c>
      <c r="L47" s="3" t="n">
        <v>0.09420430725945064</v>
      </c>
      <c r="M47" s="6" t="n">
        <v>-0.467000254079901</v>
      </c>
      <c r="N47" s="3" t="n">
        <v>0.07091463509016331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0.03208232445520581</v>
      </c>
      <c r="C63" s="3" t="n">
        <v>0.1825979503469541</v>
      </c>
      <c r="D63" s="6" t="n">
        <v>-0.3874711321011036</v>
      </c>
      <c r="E63" s="3" t="n">
        <v>0.05237683664649957</v>
      </c>
      <c r="F63" s="3" t="n">
        <v>0.05463837328770076</v>
      </c>
      <c r="G63" s="7" t="n">
        <v>-1.225502171701148</v>
      </c>
      <c r="H63" s="3" t="n">
        <v>-0.2322675486953326</v>
      </c>
      <c r="I63" s="3" t="n">
        <v>0.09624305769269409</v>
      </c>
      <c r="J63" s="7" t="n">
        <v>-8.282077096709045</v>
      </c>
      <c r="K63" s="3" t="n">
        <v>0.03189578270192995</v>
      </c>
      <c r="L63" s="3" t="n">
        <v>0.1785984884519882</v>
      </c>
      <c r="M63" s="7" t="n">
        <v>-0.5903344356840649</v>
      </c>
      <c r="N63" s="3" t="n">
        <v>0.07785810055865922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0.01604601877081441</v>
      </c>
      <c r="C64" s="3" t="n">
        <v>0.1270335335576012</v>
      </c>
      <c r="D64" s="6" t="n">
        <v>-0.4950005445594513</v>
      </c>
      <c r="E64" s="3" t="n">
        <v>0.0317743288590604</v>
      </c>
      <c r="F64" s="3" t="n">
        <v>0.05317611372538467</v>
      </c>
      <c r="G64" s="7" t="n">
        <v>-1.144543030806644</v>
      </c>
      <c r="H64" s="3" t="n">
        <v>-0.2198260869565217</v>
      </c>
      <c r="I64" s="3" t="n">
        <v>0.08522521176162795</v>
      </c>
      <c r="J64" s="7" t="n">
        <v>-8.369870290728752</v>
      </c>
      <c r="K64" s="3" t="n">
        <v>0.02982767379679144</v>
      </c>
      <c r="L64" s="3" t="n">
        <v>0.1590573496199991</v>
      </c>
      <c r="M64" s="7" t="n">
        <v>-0.5580403657249665</v>
      </c>
      <c r="N64" s="3" t="n">
        <v>0.06748958837772398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0.009879765122565011</v>
      </c>
      <c r="C67" s="3" t="n">
        <v>0.06206365344188672</v>
      </c>
      <c r="D67" s="6" t="n">
        <v>-0.4138984221844684</v>
      </c>
      <c r="E67" s="3" t="n">
        <v>0.0168567454798331</v>
      </c>
      <c r="F67" s="3" t="n">
        <v>0.01333018954853986</v>
      </c>
      <c r="G67" s="7" t="n">
        <v>-1.182463627665006</v>
      </c>
      <c r="H67" s="3" t="n">
        <v>-0.09238414085891816</v>
      </c>
      <c r="I67" s="3" t="n">
        <v>0.0446381216956222</v>
      </c>
      <c r="J67" s="7" t="n">
        <v>-5.163499497274549</v>
      </c>
      <c r="K67" s="3" t="n">
        <v>0.02218906016907012</v>
      </c>
      <c r="L67" s="3" t="n">
        <v>0.07095879375695528</v>
      </c>
      <c r="M67" s="3" t="n">
        <v>0.1009668862500169</v>
      </c>
      <c r="N67" s="3" t="n">
        <v>0.02015415762834418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0.007487462032916579</v>
      </c>
      <c r="C69" s="3" t="n">
        <v>0.03898260621711549</v>
      </c>
      <c r="D69" s="7" t="n">
        <v>-0.5636761811379272</v>
      </c>
      <c r="E69" s="3" t="n">
        <v>0.01716033301240301</v>
      </c>
      <c r="F69" s="3" t="n">
        <v>0.008860161353559064</v>
      </c>
      <c r="G69" s="7" t="n">
        <v>-1.255178523434963</v>
      </c>
      <c r="H69" s="3" t="n">
        <v>-0.06724834355731607</v>
      </c>
      <c r="I69" s="3" t="n">
        <v>0.02945558898272331</v>
      </c>
      <c r="J69" s="7" t="n">
        <v>-8.039478393181497</v>
      </c>
      <c r="K69" s="3" t="n">
        <v>0.009553029329907942</v>
      </c>
      <c r="L69" s="3" t="n">
        <v>0.05326557696954917</v>
      </c>
      <c r="M69" s="6" t="n">
        <v>-0.3330441041573678</v>
      </c>
      <c r="N69" s="3" t="n">
        <v>0.01432332990750257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0.003194072140926461</v>
      </c>
      <c r="C76" s="3" t="n">
        <v>0.007531285891884575</v>
      </c>
      <c r="D76" s="3" t="n">
        <v>-0.05496935570007856</v>
      </c>
      <c r="E76" s="3" t="n">
        <v>0.003379860917941586</v>
      </c>
      <c r="F76" s="3" t="n">
        <v>0.006563932243465106</v>
      </c>
      <c r="G76" s="6" t="n">
        <v>0.3720326795769847</v>
      </c>
      <c r="H76" s="3" t="n">
        <v>0.002463396804064201</v>
      </c>
      <c r="I76" s="3" t="n">
        <v>0.007408954356750102</v>
      </c>
      <c r="J76" s="7" t="n">
        <v>-0.5355654644941539</v>
      </c>
      <c r="K76" s="3" t="n">
        <v>0.005304077573346594</v>
      </c>
      <c r="L76" s="3" t="n">
        <v>0.00857120155396383</v>
      </c>
      <c r="M76" s="6" t="n">
        <v>0.2607377022984368</v>
      </c>
      <c r="N76" s="3" t="n">
        <v>0.004207122198120029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0.3779845</v>
      </c>
      <c r="C77" s="2" t="inlineStr">
        <is>
          <t>-</t>
        </is>
      </c>
      <c r="D77" s="7" t="n">
        <v>2.852175367283951</v>
      </c>
      <c r="E77" s="3" t="n">
        <v>0.09812235009085403</v>
      </c>
      <c r="F77" s="2" t="inlineStr">
        <is>
          <t>-</t>
        </is>
      </c>
      <c r="G77" s="3" t="n">
        <v>-0.01378839799390955</v>
      </c>
      <c r="H77" s="3" t="n">
        <v>0.09949421593830333</v>
      </c>
      <c r="I77" s="2" t="inlineStr">
        <is>
          <t>-</t>
        </is>
      </c>
      <c r="J77" s="7" t="n">
        <v>0.8906574026674506</v>
      </c>
      <c r="K77" s="3" t="n">
        <v>0.05262413793103449</v>
      </c>
      <c r="L77" s="2" t="inlineStr">
        <is>
          <t>-</t>
        </is>
      </c>
      <c r="M77" s="3" t="n">
        <v>-0.2408993748739665</v>
      </c>
      <c r="N77" s="3" t="n">
        <v>0.06932432432432432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1072900</v>
      </c>
      <c r="C2" s="2" t="n">
        <v>1797500</v>
      </c>
      <c r="D2" s="2" t="n">
        <v>684100.1</v>
      </c>
      <c r="E2" s="2" t="n">
        <v>201100</v>
      </c>
      <c r="F2" s="2" t="n">
        <v>276600</v>
      </c>
      <c r="G2" s="2" t="n">
        <v>806440.02</v>
      </c>
    </row>
    <row r="3">
      <c r="A3" t="inlineStr">
        <is>
          <t>二、营业总成本(万元)</t>
        </is>
      </c>
      <c r="B3" s="2" t="n">
        <v>1101300</v>
      </c>
      <c r="C3" s="2" t="n">
        <v>1636800</v>
      </c>
      <c r="D3" s="2" t="n">
        <v>607400</v>
      </c>
      <c r="E3" s="2" t="n">
        <v>193000</v>
      </c>
      <c r="F3" s="2" t="n">
        <v>256500</v>
      </c>
      <c r="G3" s="2" t="n">
        <v>759000</v>
      </c>
    </row>
    <row r="4">
      <c r="A4" t="inlineStr">
        <is>
          <t>营业税金及附加(万元)</t>
        </is>
      </c>
      <c r="B4" s="2" t="n">
        <v>3426.92</v>
      </c>
      <c r="C4" s="2" t="n">
        <v>6075.3</v>
      </c>
      <c r="D4" s="2" t="n">
        <v>1685.21</v>
      </c>
      <c r="E4" s="2" t="n">
        <v>1066.65</v>
      </c>
      <c r="F4" s="2" t="n">
        <v>1163.69</v>
      </c>
      <c r="G4" s="2" t="n">
        <v>2683.554</v>
      </c>
    </row>
    <row r="5">
      <c r="A5" t="inlineStr">
        <is>
          <t>销售费用(万元)</t>
        </is>
      </c>
      <c r="B5" s="2" t="n">
        <v>2103.28</v>
      </c>
      <c r="C5" s="2" t="n">
        <v>1930.3</v>
      </c>
      <c r="D5" s="2" t="n">
        <v>1491.74</v>
      </c>
      <c r="E5" s="2" t="n">
        <v>1023.3</v>
      </c>
      <c r="F5" s="2" t="n">
        <v>2486.2</v>
      </c>
      <c r="G5" s="2" t="n">
        <v>1806.964</v>
      </c>
    </row>
    <row r="6">
      <c r="A6" t="inlineStr">
        <is>
          <t>管理费用(万元)</t>
        </is>
      </c>
      <c r="B6" s="2" t="n">
        <v>10500</v>
      </c>
      <c r="C6" s="2" t="n">
        <v>10900</v>
      </c>
      <c r="D6" s="2" t="n">
        <v>7371.36</v>
      </c>
      <c r="E6" s="2" t="n">
        <v>8346.9</v>
      </c>
      <c r="F6" s="2" t="n">
        <v>6267.99</v>
      </c>
      <c r="G6" s="2" t="n">
        <v>8677.25</v>
      </c>
    </row>
    <row r="7">
      <c r="A7" t="inlineStr">
        <is>
          <t>研发费用(万元)</t>
        </is>
      </c>
      <c r="B7" s="2" t="n">
        <v>37700</v>
      </c>
      <c r="C7" s="2" t="n">
        <v>66100</v>
      </c>
      <c r="D7" s="2" t="n">
        <v>28700</v>
      </c>
      <c r="E7" s="2" t="n">
        <v>10200</v>
      </c>
      <c r="F7" s="2" t="n">
        <v>16500</v>
      </c>
      <c r="G7" s="2" t="n">
        <v>31840</v>
      </c>
    </row>
    <row r="8">
      <c r="A8" t="inlineStr">
        <is>
          <t>毛利润=营业收入-营业成本-管销研费用-营业税金及附加</t>
        </is>
      </c>
      <c r="B8" s="2" t="n">
        <v>-82130.2</v>
      </c>
      <c r="C8" s="2" t="n">
        <v>75694.40000000002</v>
      </c>
      <c r="D8" s="2" t="n">
        <v>37451.78999999996</v>
      </c>
      <c r="E8" s="2" t="n">
        <v>-12536.85</v>
      </c>
      <c r="F8" s="2" t="n">
        <v>-6317.879999999999</v>
      </c>
      <c r="G8" s="2" t="n">
        <v>2432.251999999999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1.026470314101967</v>
      </c>
      <c r="C11" s="3" t="n">
        <v>0.9105980528511822</v>
      </c>
      <c r="D11" s="3" t="n">
        <v>0.8878817588244762</v>
      </c>
      <c r="E11" s="3" t="n">
        <v>0.9597215315763302</v>
      </c>
      <c r="F11" s="3" t="n">
        <v>0.9273318872017353</v>
      </c>
      <c r="G11" s="3" t="n">
        <v>0.9424007089111381</v>
      </c>
    </row>
    <row r="12">
      <c r="A12" t="inlineStr">
        <is>
          <t>销售费用/收入</t>
        </is>
      </c>
      <c r="B12" s="3" t="n">
        <v>0.001960369093112126</v>
      </c>
      <c r="C12" s="3" t="n">
        <v>0.001073880389429764</v>
      </c>
      <c r="D12" s="3" t="n">
        <v>0.002180587314634218</v>
      </c>
      <c r="E12" s="3" t="n">
        <v>0.00508851317752362</v>
      </c>
      <c r="F12" s="3" t="n">
        <v>0.008988430947216196</v>
      </c>
      <c r="G12" s="5" t="n">
        <v>0.003858356184383185</v>
      </c>
    </row>
    <row r="13">
      <c r="A13" t="inlineStr">
        <is>
          <t>管理费用/收入</t>
        </is>
      </c>
      <c r="B13" s="3" t="n">
        <v>0.009786559791220058</v>
      </c>
      <c r="C13" s="3" t="n">
        <v>0.006063977746870654</v>
      </c>
      <c r="D13" s="3" t="n">
        <v>0.01077526519876258</v>
      </c>
      <c r="E13" s="3" t="n">
        <v>0.04150621581302835</v>
      </c>
      <c r="F13" s="3" t="n">
        <v>0.02266084598698482</v>
      </c>
      <c r="G13" s="5" t="n">
        <v>0.01815857290737329</v>
      </c>
    </row>
    <row r="14">
      <c r="A14" t="inlineStr">
        <is>
          <t>研发费用/收入</t>
        </is>
      </c>
      <c r="B14" s="3" t="n">
        <v>0.03513840991704725</v>
      </c>
      <c r="C14" s="3" t="n">
        <v>0.03677329624478443</v>
      </c>
      <c r="D14" s="3" t="n">
        <v>0.04195292472548973</v>
      </c>
      <c r="E14" s="3" t="n">
        <v>0.05072103431128792</v>
      </c>
      <c r="F14" s="3" t="n">
        <v>0.0596529284164859</v>
      </c>
      <c r="G14" s="5" t="n">
        <v>0.04484771872301904</v>
      </c>
    </row>
    <row r="15">
      <c r="A15" t="inlineStr">
        <is>
          <t>毛利润率=营业利润/收入</t>
        </is>
      </c>
      <c r="B15" s="3" t="n">
        <v>-0.07654972504427253</v>
      </c>
      <c r="C15" s="3" t="n">
        <v>0.04211093184979139</v>
      </c>
      <c r="D15" s="3" t="n">
        <v>0.05474606713257309</v>
      </c>
      <c r="E15" s="3" t="n">
        <v>-0.06234137245151665</v>
      </c>
      <c r="F15" s="3" t="n">
        <v>-0.0228412147505423</v>
      </c>
      <c r="G15" s="5" t="n">
        <v>-0.0129750626527934</v>
      </c>
    </row>
    <row r="16">
      <c r="A16" t="inlineStr">
        <is>
          <t>所得税/利润总额</t>
        </is>
      </c>
      <c r="B16" s="3" t="n">
        <v>0.3779845</v>
      </c>
      <c r="C16" s="3" t="n">
        <v>0.09812235009085403</v>
      </c>
      <c r="D16" s="3" t="n">
        <v>0.09949421593830333</v>
      </c>
      <c r="E16" s="3" t="n">
        <v>0.05262413793103449</v>
      </c>
      <c r="F16" s="3" t="n">
        <v>0.06932432432432432</v>
      </c>
      <c r="G16" s="5" t="n">
        <v>0.1395099056569032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2024-10-19T18:52:54Z</dcterms:created>
  <dcterms:modified xmlns:dcterms="http://purl.org/dc/terms/" xmlns:xsi="http://www.w3.org/2001/XMLSchema-instance" xsi:type="dcterms:W3CDTF">2024-10-19T19:04:54Z</dcterms:modified>
</cp:coreProperties>
</file>