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亿华通-U资产负债表" sheetId="1" state="visible" r:id="rId1"/>
    <sheet xmlns:r="http://schemas.openxmlformats.org/officeDocument/2006/relationships" name="亿华通-U利润表" sheetId="2" state="visible" r:id="rId2"/>
    <sheet xmlns:r="http://schemas.openxmlformats.org/officeDocument/2006/relationships" name="亿华通-U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340700.00</t>
        </is>
      </c>
      <c r="C3" s="5" t="n">
        <v>0.2416180758017493</v>
      </c>
      <c r="D3" t="inlineStr">
        <is>
          <t>274400.00</t>
        </is>
      </c>
      <c r="E3" s="5" t="n">
        <v>-0.05150362945039751</v>
      </c>
      <c r="F3" t="inlineStr">
        <is>
          <t>289300.00</t>
        </is>
      </c>
      <c r="G3" s="5" t="n">
        <v>0.194467382328654</v>
      </c>
      <c r="H3" t="inlineStr">
        <is>
          <t>242200.00</t>
        </is>
      </c>
      <c r="I3" s="8" t="n">
        <v>1.113438045375218</v>
      </c>
      <c r="J3" t="inlineStr">
        <is>
          <t>114600.00</t>
        </is>
      </c>
      <c r="K3" s="8" t="n">
        <v>0.5219123505976095</v>
      </c>
      <c r="L3" t="inlineStr">
        <is>
          <t>75300.00</t>
        </is>
      </c>
      <c r="M3" t="inlineStr">
        <is>
          <t>68100.00</t>
        </is>
      </c>
      <c r="N3" t="inlineStr">
        <is>
          <t>32000.00</t>
        </is>
      </c>
      <c r="O3" t="inlineStr">
        <is>
          <t>13900.00</t>
        </is>
      </c>
      <c r="P3" t="inlineStr">
        <is>
          <t>1140.61</t>
        </is>
      </c>
      <c r="Q3" t="inlineStr">
        <is>
          <t>618.74</t>
        </is>
      </c>
    </row>
    <row r="4">
      <c r="A4" t="inlineStr">
        <is>
          <t>*资产合计</t>
        </is>
      </c>
      <c r="B4" t="inlineStr">
        <is>
          <t>494600.00</t>
        </is>
      </c>
      <c r="C4" s="9" t="n">
        <v>0.3070824524312896</v>
      </c>
      <c r="D4" t="inlineStr">
        <is>
          <t>378400.00</t>
        </is>
      </c>
      <c r="E4" s="5" t="n">
        <v>0.04415011037527594</v>
      </c>
      <c r="F4" t="inlineStr">
        <is>
          <t>362400.00</t>
        </is>
      </c>
      <c r="G4" s="5" t="n">
        <v>0.1889763779527559</v>
      </c>
      <c r="H4" t="inlineStr">
        <is>
          <t>304800.00</t>
        </is>
      </c>
      <c r="I4" s="8" t="n">
        <v>0.8110516934046346</v>
      </c>
      <c r="J4" t="inlineStr">
        <is>
          <t>168300.00</t>
        </is>
      </c>
      <c r="K4" s="9" t="n">
        <v>0.3851851851851852</v>
      </c>
      <c r="L4" t="inlineStr">
        <is>
          <t>121500.00</t>
        </is>
      </c>
      <c r="M4" t="inlineStr">
        <is>
          <t>88700.00</t>
        </is>
      </c>
      <c r="N4" t="inlineStr">
        <is>
          <t>37600.00</t>
        </is>
      </c>
      <c r="O4" t="inlineStr">
        <is>
          <t>22600.00</t>
        </is>
      </c>
      <c r="P4" t="inlineStr">
        <is>
          <t>2519.88</t>
        </is>
      </c>
      <c r="Q4" t="inlineStr">
        <is>
          <t>2012.98</t>
        </is>
      </c>
    </row>
    <row r="5">
      <c r="A5" t="inlineStr">
        <is>
          <t>*负债合计</t>
        </is>
      </c>
      <c r="B5" t="inlineStr">
        <is>
          <t>153900.00</t>
        </is>
      </c>
      <c r="C5" s="9" t="n">
        <v>0.4798076923076923</v>
      </c>
      <c r="D5" t="inlineStr">
        <is>
          <t>104000.00</t>
        </is>
      </c>
      <c r="E5" s="9" t="n">
        <v>0.4227086183310533</v>
      </c>
      <c r="F5" t="inlineStr">
        <is>
          <t>73100.00</t>
        </is>
      </c>
      <c r="G5" s="5" t="n">
        <v>0.1677316293929713</v>
      </c>
      <c r="H5" t="inlineStr">
        <is>
          <t>62600.00</t>
        </is>
      </c>
      <c r="I5" s="5" t="n">
        <v>0.1657355679702048</v>
      </c>
      <c r="J5" t="inlineStr">
        <is>
          <t>53700.00</t>
        </is>
      </c>
      <c r="K5" s="5" t="n">
        <v>0.1623376623376623</v>
      </c>
      <c r="L5" t="inlineStr">
        <is>
          <t>46200.00</t>
        </is>
      </c>
      <c r="M5" t="inlineStr">
        <is>
          <t>20500.00</t>
        </is>
      </c>
      <c r="N5" t="inlineStr">
        <is>
          <t>5694.82</t>
        </is>
      </c>
      <c r="O5" t="inlineStr">
        <is>
          <t>8741.64</t>
        </is>
      </c>
      <c r="P5" t="inlineStr">
        <is>
          <t>1379.26</t>
        </is>
      </c>
      <c r="Q5" t="inlineStr">
        <is>
          <t>1394.23</t>
        </is>
      </c>
    </row>
    <row r="6">
      <c r="A6" t="inlineStr">
        <is>
          <t>*归属于母公司所有者权益合计</t>
        </is>
      </c>
      <c r="B6" t="inlineStr">
        <is>
          <t>304500.00</t>
        </is>
      </c>
      <c r="C6" s="9" t="n">
        <v>0.3001707941929974</v>
      </c>
      <c r="D6" t="inlineStr">
        <is>
          <t>234200.00</t>
        </is>
      </c>
      <c r="E6" s="5" t="n">
        <v>-0.06432281262485018</v>
      </c>
      <c r="F6" t="inlineStr">
        <is>
          <t>250300.00</t>
        </is>
      </c>
      <c r="G6" s="5" t="n">
        <v>0.1007036059806508</v>
      </c>
      <c r="H6" t="inlineStr">
        <is>
          <t>227400.00</t>
        </is>
      </c>
      <c r="I6" s="8" t="n">
        <v>1.155450236966825</v>
      </c>
      <c r="J6" t="inlineStr">
        <is>
          <t>105500.00</t>
        </is>
      </c>
      <c r="K6" s="8" t="n">
        <v>0.5312046444121916</v>
      </c>
      <c r="L6" t="inlineStr">
        <is>
          <t>68900.00</t>
        </is>
      </c>
      <c r="M6" t="inlineStr">
        <is>
          <t>64500.00</t>
        </is>
      </c>
      <c r="N6" t="inlineStr">
        <is>
          <t>28900.00</t>
        </is>
      </c>
      <c r="O6" t="inlineStr">
        <is>
          <t>10700.00</t>
        </is>
      </c>
      <c r="P6" t="inlineStr">
        <is>
          <t>1140.61</t>
        </is>
      </c>
      <c r="Q6" t="inlineStr">
        <is>
          <t>618.74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60900.00</t>
        </is>
      </c>
      <c r="C9" s="5" t="n">
        <v>-0.06307692307692307</v>
      </c>
      <c r="D9" t="inlineStr">
        <is>
          <t>65000.00</t>
        </is>
      </c>
      <c r="E9" s="5" t="n">
        <v>-0.2406542943160871</v>
      </c>
      <c r="F9" t="inlineStr">
        <is>
          <t>85600.01</t>
        </is>
      </c>
      <c r="G9" s="5" t="n">
        <v>-0.1909261814744802</v>
      </c>
      <c r="H9" t="inlineStr">
        <is>
          <t>105800.00</t>
        </is>
      </c>
      <c r="I9" s="8" t="n">
        <v>4.237623762376238</v>
      </c>
      <c r="J9" t="inlineStr">
        <is>
          <t>20200.00</t>
        </is>
      </c>
      <c r="K9" s="8" t="n">
        <v>0.518796992481203</v>
      </c>
      <c r="L9" t="inlineStr">
        <is>
          <t>13300.00</t>
        </is>
      </c>
      <c r="M9" t="inlineStr">
        <is>
          <t>25500.00</t>
        </is>
      </c>
      <c r="N9" t="inlineStr">
        <is>
          <t>7101.99</t>
        </is>
      </c>
      <c r="O9" t="inlineStr">
        <is>
          <t>3048.20</t>
        </is>
      </c>
      <c r="P9" t="inlineStr">
        <is>
          <t>412.19</t>
        </is>
      </c>
      <c r="Q9" t="inlineStr">
        <is>
          <t>274.72</t>
        </is>
      </c>
    </row>
    <row r="10">
      <c r="A10" t="inlineStr">
        <is>
          <t>交易性金融资产</t>
        </is>
      </c>
      <c r="B10" t="inlineStr">
        <is>
          <t>69000.00</t>
        </is>
      </c>
      <c r="C10" s="8" t="n">
        <v>26.41892541654911</v>
      </c>
      <c r="D10" t="inlineStr">
        <is>
          <t>2516.51</t>
        </is>
      </c>
      <c r="E10" s="8" t="n">
        <v>-0.8866436936936936</v>
      </c>
      <c r="F10" t="inlineStr">
        <is>
          <t>22200.00</t>
        </is>
      </c>
      <c r="G10" s="8" t="n">
        <v>3.44</v>
      </c>
      <c r="H10" t="inlineStr">
        <is>
          <t>5000.00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167300.00</t>
        </is>
      </c>
      <c r="C11" s="8" t="n">
        <v>0.5017953321364452</v>
      </c>
      <c r="D11" t="inlineStr">
        <is>
          <t>111400.00</t>
        </is>
      </c>
      <c r="E11" s="8" t="n">
        <v>0.5074424898511503</v>
      </c>
      <c r="F11" t="inlineStr">
        <is>
          <t>73900.00</t>
        </is>
      </c>
      <c r="G11" s="5" t="n">
        <v>-0.1554285714285714</v>
      </c>
      <c r="H11" t="inlineStr">
        <is>
          <t>87500.00</t>
        </is>
      </c>
      <c r="I11" s="9" t="n">
        <v>0.298219584569733</v>
      </c>
      <c r="J11" t="inlineStr">
        <is>
          <t>67400.00</t>
        </is>
      </c>
      <c r="K11" s="9" t="n">
        <v>0.3189823874755381</v>
      </c>
      <c r="L11" t="inlineStr">
        <is>
          <t>51100.00</t>
        </is>
      </c>
      <c r="M11" t="inlineStr">
        <is>
          <t>29100.00</t>
        </is>
      </c>
      <c r="N11" t="inlineStr">
        <is>
          <t>11900.00</t>
        </is>
      </c>
      <c r="O11" t="inlineStr">
        <is>
          <t>2217.46</t>
        </is>
      </c>
      <c r="P11" t="inlineStr">
        <is>
          <t>119.99</t>
        </is>
      </c>
      <c r="Q11" t="inlineStr">
        <is>
          <t>201.73</t>
        </is>
      </c>
    </row>
    <row r="12">
      <c r="A12" t="inlineStr">
        <is>
          <t>其中：应收票据</t>
        </is>
      </c>
      <c r="B12" t="inlineStr">
        <is>
          <t>5079.06</t>
        </is>
      </c>
      <c r="C12" s="8" t="n">
        <v>0.6294706448508183</v>
      </c>
      <c r="D12" t="inlineStr">
        <is>
          <t>3117.00</t>
        </is>
      </c>
      <c r="E12" s="8" t="n">
        <v>0.6480814682042416</v>
      </c>
      <c r="F12" t="inlineStr">
        <is>
          <t>1891.29</t>
        </is>
      </c>
      <c r="G12" s="9" t="n">
        <v>-0.4073234934662029</v>
      </c>
      <c r="H12" t="inlineStr">
        <is>
          <t>3191.10</t>
        </is>
      </c>
      <c r="I12" s="5" t="n">
        <v>-0.1621286673773427</v>
      </c>
      <c r="J12" t="inlineStr">
        <is>
          <t>3808.58</t>
        </is>
      </c>
      <c r="K12" s="8" t="n">
        <v>-0.5898971560985432</v>
      </c>
      <c r="L12" t="inlineStr">
        <is>
          <t>9286.89</t>
        </is>
      </c>
      <c r="M12" t="inlineStr">
        <is>
          <t>351.00</t>
        </is>
      </c>
      <c r="N12" t="inlineStr">
        <is>
          <t>1764.77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162200.00</t>
        </is>
      </c>
      <c r="C13" s="9" t="n">
        <v>0.4976915974145891</v>
      </c>
      <c r="D13" t="inlineStr">
        <is>
          <t>108300.00</t>
        </is>
      </c>
      <c r="E13" s="8" t="n">
        <v>0.5041666666666667</v>
      </c>
      <c r="F13" t="inlineStr">
        <is>
          <t>72000.00</t>
        </is>
      </c>
      <c r="G13" s="5" t="n">
        <v>-0.1459074733096085</v>
      </c>
      <c r="H13" t="inlineStr">
        <is>
          <t>84300.00</t>
        </is>
      </c>
      <c r="I13" s="9" t="n">
        <v>0.3254716981132075</v>
      </c>
      <c r="J13" t="inlineStr">
        <is>
          <t>63600.00</t>
        </is>
      </c>
      <c r="K13" s="8" t="n">
        <v>0.5178997613365155</v>
      </c>
      <c r="L13" t="inlineStr">
        <is>
          <t>41900.00</t>
        </is>
      </c>
      <c r="M13" t="inlineStr">
        <is>
          <t>28800.00</t>
        </is>
      </c>
      <c r="N13" t="inlineStr">
        <is>
          <t>10200.00</t>
        </is>
      </c>
      <c r="O13" t="inlineStr">
        <is>
          <t>2217.46</t>
        </is>
      </c>
      <c r="P13" t="inlineStr">
        <is>
          <t>119.99</t>
        </is>
      </c>
      <c r="Q13" t="inlineStr">
        <is>
          <t>201.73</t>
        </is>
      </c>
    </row>
    <row r="14">
      <c r="A14" t="inlineStr">
        <is>
          <t>预付款项</t>
        </is>
      </c>
      <c r="B14" t="inlineStr">
        <is>
          <t>2784.51</t>
        </is>
      </c>
      <c r="C14" s="9" t="n">
        <v>0.4240031502344777</v>
      </c>
      <c r="D14" t="inlineStr">
        <is>
          <t>1955.41</t>
        </is>
      </c>
      <c r="E14" s="5" t="n">
        <v>0.2485936312727878</v>
      </c>
      <c r="F14" t="inlineStr">
        <is>
          <t>1566.09</t>
        </is>
      </c>
      <c r="G14" s="8" t="n">
        <v>1.644171675558857</v>
      </c>
      <c r="H14" t="inlineStr">
        <is>
          <t>592.28</t>
        </is>
      </c>
      <c r="I14" s="8" t="n">
        <v>-0.7210331964278985</v>
      </c>
      <c r="J14" t="inlineStr">
        <is>
          <t>2123.12</t>
        </is>
      </c>
      <c r="K14" s="9" t="n">
        <v>-0.3841173330857953</v>
      </c>
      <c r="L14" t="inlineStr">
        <is>
          <t>3447.28</t>
        </is>
      </c>
      <c r="M14" t="inlineStr">
        <is>
          <t>1373.10</t>
        </is>
      </c>
      <c r="N14" t="inlineStr">
        <is>
          <t>437.43</t>
        </is>
      </c>
      <c r="O14" t="inlineStr">
        <is>
          <t>703.69</t>
        </is>
      </c>
      <c r="P14" t="inlineStr">
        <is>
          <t>38.55</t>
        </is>
      </c>
      <c r="Q14" t="inlineStr">
        <is>
          <t>3.38</t>
        </is>
      </c>
    </row>
    <row r="15">
      <c r="A15" t="inlineStr">
        <is>
          <t>其他应收款合计</t>
        </is>
      </c>
      <c r="B15" t="inlineStr">
        <is>
          <t>1911.40</t>
        </is>
      </c>
      <c r="C15" s="9" t="n">
        <v>-0.27245183047983</v>
      </c>
      <c r="D15" t="inlineStr">
        <is>
          <t>2627.18</t>
        </is>
      </c>
      <c r="E15" s="5" t="n">
        <v>-0.2091714177347791</v>
      </c>
      <c r="F15" t="inlineStr">
        <is>
          <t>3322.06</t>
        </is>
      </c>
      <c r="G15" s="5" t="n">
        <v>-0.1141811122932482</v>
      </c>
      <c r="H15" t="inlineStr">
        <is>
          <t>3750.27</t>
        </is>
      </c>
      <c r="I15" s="5" t="n">
        <v>0.03080369413446214</v>
      </c>
      <c r="J15" t="inlineStr">
        <is>
          <t>3638.20</t>
        </is>
      </c>
      <c r="K15" s="8" t="n">
        <v>1.96678653847722</v>
      </c>
      <c r="L15" t="inlineStr">
        <is>
          <t>1226.31</t>
        </is>
      </c>
      <c r="M15" t="inlineStr">
        <is>
          <t>642.30</t>
        </is>
      </c>
      <c r="N15" t="inlineStr">
        <is>
          <t>3096.91</t>
        </is>
      </c>
      <c r="O15" t="inlineStr">
        <is>
          <t>167.12</t>
        </is>
      </c>
      <c r="P15" t="inlineStr">
        <is>
          <t>608.28</t>
        </is>
      </c>
      <c r="Q15" t="inlineStr">
        <is>
          <t>512.13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351.92</t>
        </is>
      </c>
      <c r="I16" s="8" t="n">
        <v>1.311006041502496</v>
      </c>
      <c r="J16" t="inlineStr">
        <is>
          <t>152.28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1911.40</t>
        </is>
      </c>
      <c r="C17" s="9" t="n">
        <v>-0.27245183047983</v>
      </c>
      <c r="D17" t="inlineStr">
        <is>
          <t>2627.18</t>
        </is>
      </c>
      <c r="E17" s="5" t="n">
        <v>-0.2091714177347791</v>
      </c>
      <c r="F17" t="inlineStr">
        <is>
          <t>3322.06</t>
        </is>
      </c>
      <c r="G17" s="5" t="n">
        <v>-0.02244912972471934</v>
      </c>
      <c r="H17" t="inlineStr">
        <is>
          <t>3398.35</t>
        </is>
      </c>
      <c r="I17" s="5" t="n">
        <v>-0.0251238550401184</v>
      </c>
      <c r="J17" t="inlineStr">
        <is>
          <t>3485.93</t>
        </is>
      </c>
      <c r="K17" s="8" t="n">
        <v>1.842617282742536</v>
      </c>
      <c r="L17" t="inlineStr">
        <is>
          <t>1226.31</t>
        </is>
      </c>
      <c r="M17" t="inlineStr">
        <is>
          <t>642.30</t>
        </is>
      </c>
      <c r="N17" t="inlineStr">
        <is>
          <t>3096.91</t>
        </is>
      </c>
      <c r="O17" t="inlineStr">
        <is>
          <t>167.12</t>
        </is>
      </c>
      <c r="P17" t="inlineStr">
        <is>
          <t>608.28</t>
        </is>
      </c>
      <c r="Q17" t="inlineStr">
        <is>
          <t>512.13</t>
        </is>
      </c>
    </row>
    <row r="18">
      <c r="A18" t="inlineStr">
        <is>
          <t>存货</t>
        </is>
      </c>
      <c r="B18" t="inlineStr">
        <is>
          <t>23100.00</t>
        </is>
      </c>
      <c r="C18" s="5" t="n">
        <v>-0.2376237623762376</v>
      </c>
      <c r="D18" t="inlineStr">
        <is>
          <t>30300.00</t>
        </is>
      </c>
      <c r="E18" s="5" t="n">
        <v>0.1653846153846154</v>
      </c>
      <c r="F18" t="inlineStr">
        <is>
          <t>26000.00</t>
        </is>
      </c>
      <c r="G18" s="8" t="n">
        <v>0.5028901734104047</v>
      </c>
      <c r="H18" t="inlineStr">
        <is>
          <t>17300.00</t>
        </is>
      </c>
      <c r="I18" s="5" t="n">
        <v>-0.1560975609756098</v>
      </c>
      <c r="J18" t="inlineStr">
        <is>
          <t>20500.00</t>
        </is>
      </c>
      <c r="K18" s="8" t="n">
        <v>0.8468468468468469</v>
      </c>
      <c r="L18" t="inlineStr">
        <is>
          <t>11100.00</t>
        </is>
      </c>
      <c r="M18" t="inlineStr">
        <is>
          <t>7770.08</t>
        </is>
      </c>
      <c r="N18" t="inlineStr">
        <is>
          <t>2119.49</t>
        </is>
      </c>
      <c r="O18" t="inlineStr">
        <is>
          <t>400.60</t>
        </is>
      </c>
      <c r="P18" t="inlineStr">
        <is>
          <t>148.24</t>
        </is>
      </c>
      <c r="Q18" t="inlineStr">
        <is>
          <t>246.95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296.43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其他流动资产</t>
        </is>
      </c>
      <c r="B20" t="inlineStr">
        <is>
          <t>4286.94</t>
        </is>
      </c>
      <c r="C20" s="9" t="n">
        <v>-0.3633651382958976</v>
      </c>
      <c r="D20" t="inlineStr">
        <is>
          <t>6733.75</t>
        </is>
      </c>
      <c r="E20" s="5" t="n">
        <v>0.1451118370595347</v>
      </c>
      <c r="F20" t="inlineStr">
        <is>
          <t>5880.43</t>
        </is>
      </c>
      <c r="G20" s="8" t="n">
        <v>0.7624863627099544</v>
      </c>
      <c r="H20" t="inlineStr">
        <is>
          <t>3336.44</t>
        </is>
      </c>
      <c r="I20" s="8" t="n">
        <v>0.8208132548202074</v>
      </c>
      <c r="J20" t="inlineStr">
        <is>
          <t>1832.39</t>
        </is>
      </c>
      <c r="K20" s="8" t="n">
        <v>1.365442457884206</v>
      </c>
      <c r="L20" t="inlineStr">
        <is>
          <t>774.65</t>
        </is>
      </c>
      <c r="M20" t="inlineStr">
        <is>
          <t>68.20</t>
        </is>
      </c>
      <c r="N20" t="inlineStr">
        <is>
          <t>186.13</t>
        </is>
      </c>
      <c r="O20" t="inlineStr">
        <is>
          <t>80.62</t>
        </is>
      </c>
      <c r="P20" t="inlineStr">
        <is>
          <t>--</t>
        </is>
      </c>
      <c r="Q20" t="inlineStr">
        <is>
          <t>210.00</t>
        </is>
      </c>
    </row>
    <row r="21">
      <c r="A21" t="inlineStr">
        <is>
          <t>总现金</t>
        </is>
      </c>
      <c r="B21" t="inlineStr">
        <is>
          <t>130000.00</t>
        </is>
      </c>
      <c r="C21" s="8" t="n">
        <v>0.9259259259259259</v>
      </c>
      <c r="D21" t="inlineStr">
        <is>
          <t>67500.00</t>
        </is>
      </c>
      <c r="E21" s="9" t="n">
        <v>-0.3738404452690167</v>
      </c>
      <c r="F21" t="inlineStr">
        <is>
          <t>107800.00</t>
        </is>
      </c>
      <c r="G21" s="5" t="n">
        <v>-0.02707581227436823</v>
      </c>
      <c r="H21" t="inlineStr">
        <is>
          <t>110800.00</t>
        </is>
      </c>
      <c r="I21" s="8" t="n">
        <v>4.485148514851486</v>
      </c>
      <c r="J21" t="inlineStr">
        <is>
          <t>20200.00</t>
        </is>
      </c>
      <c r="K21" s="8" t="n">
        <v>0.518796992481203</v>
      </c>
      <c r="L21" t="inlineStr">
        <is>
          <t>13300.00</t>
        </is>
      </c>
      <c r="M21" t="inlineStr">
        <is>
          <t>25500.00</t>
        </is>
      </c>
      <c r="N21" t="inlineStr">
        <is>
          <t>7101.99</t>
        </is>
      </c>
      <c r="O21" t="inlineStr">
        <is>
          <t>3048.20</t>
        </is>
      </c>
      <c r="P21" t="inlineStr">
        <is>
          <t>412.19</t>
        </is>
      </c>
      <c r="Q21" t="inlineStr">
        <is>
          <t>274.72</t>
        </is>
      </c>
    </row>
    <row r="22">
      <c r="A22" t="inlineStr">
        <is>
          <t>流动资产合计</t>
        </is>
      </c>
      <c r="B22" t="inlineStr">
        <is>
          <t>334100.00</t>
        </is>
      </c>
      <c r="C22" s="9" t="n">
        <v>0.4776647501105705</v>
      </c>
      <c r="D22" t="inlineStr">
        <is>
          <t>226100.00</t>
        </is>
      </c>
      <c r="E22" s="5" t="n">
        <v>-0.02416918429003021</v>
      </c>
      <c r="F22" t="inlineStr">
        <is>
          <t>231700.00</t>
        </is>
      </c>
      <c r="G22" s="5" t="n">
        <v>-0.0004314063848144953</v>
      </c>
      <c r="H22" t="inlineStr">
        <is>
          <t>231800.00</t>
        </is>
      </c>
      <c r="I22" s="8" t="n">
        <v>0.9627434377646062</v>
      </c>
      <c r="J22" t="inlineStr">
        <is>
          <t>118100.00</t>
        </is>
      </c>
      <c r="K22" s="9" t="n">
        <v>0.4580246913580247</v>
      </c>
      <c r="L22" t="inlineStr">
        <is>
          <t>81000.00</t>
        </is>
      </c>
      <c r="M22" t="inlineStr">
        <is>
          <t>64500.00</t>
        </is>
      </c>
      <c r="N22" t="inlineStr">
        <is>
          <t>24900.00</t>
        </is>
      </c>
      <c r="O22" t="inlineStr">
        <is>
          <t>6617.71</t>
        </is>
      </c>
      <c r="P22" t="inlineStr">
        <is>
          <t>1327.25</t>
        </is>
      </c>
      <c r="Q22" t="inlineStr">
        <is>
          <t>1448.91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6210.85</t>
        </is>
      </c>
      <c r="M24" t="inlineStr">
        <is>
          <t>6210.85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长期股权投资</t>
        </is>
      </c>
      <c r="B25" t="inlineStr">
        <is>
          <t>31900.00</t>
        </is>
      </c>
      <c r="C25" s="5" t="n">
        <v>-0.04491017964071856</v>
      </c>
      <c r="D25" t="inlineStr">
        <is>
          <t>33400.00</t>
        </is>
      </c>
      <c r="E25" s="5" t="n">
        <v>0.04702194357366771</v>
      </c>
      <c r="F25" t="inlineStr">
        <is>
          <t>31900.00</t>
        </is>
      </c>
      <c r="G25" s="8" t="n">
        <v>1.453846153846154</v>
      </c>
      <c r="H25" t="inlineStr">
        <is>
          <t>13000.00</t>
        </is>
      </c>
      <c r="I25" s="8" t="n">
        <v>0.7306496725743946</v>
      </c>
      <c r="J25" t="inlineStr">
        <is>
          <t>7511.63</t>
        </is>
      </c>
      <c r="K25" s="8" t="n">
        <v>41.67486649244404</v>
      </c>
      <c r="L25" t="inlineStr">
        <is>
          <t>176.02</t>
        </is>
      </c>
      <c r="M25" t="inlineStr">
        <is>
          <t>173.64</t>
        </is>
      </c>
      <c r="N25" t="inlineStr">
        <is>
          <t>2165.52</t>
        </is>
      </c>
      <c r="O25" t="inlineStr">
        <is>
          <t>5324.52</t>
        </is>
      </c>
      <c r="P25" t="inlineStr">
        <is>
          <t>102.63</t>
        </is>
      </c>
      <c r="Q25" t="inlineStr">
        <is>
          <t>--</t>
        </is>
      </c>
    </row>
    <row r="26">
      <c r="A26" t="inlineStr">
        <is>
          <t>其他权益工具投资</t>
        </is>
      </c>
      <c r="B26" t="inlineStr">
        <is>
          <t>19600.00</t>
        </is>
      </c>
      <c r="C26" s="5" t="n">
        <v>0.1264367816091954</v>
      </c>
      <c r="D26" t="inlineStr">
        <is>
          <t>17400.00</t>
        </is>
      </c>
      <c r="E26" s="5" t="n">
        <v>0.01754385964912281</v>
      </c>
      <c r="F26" t="inlineStr">
        <is>
          <t>17100.00</t>
        </is>
      </c>
      <c r="G26" s="8" t="n">
        <v>1.753246335042707</v>
      </c>
      <c r="H26" t="inlineStr">
        <is>
          <t>6210.85</t>
        </is>
      </c>
      <c r="I26" s="5" t="n">
        <v>0</v>
      </c>
      <c r="J26" t="inlineStr">
        <is>
          <t>6210.85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其他非流动金融资产</t>
        </is>
      </c>
      <c r="B27" t="inlineStr">
        <is>
          <t>280.00</t>
        </is>
      </c>
      <c r="C27" s="5" t="n">
        <v>0</v>
      </c>
      <c r="D27" t="inlineStr">
        <is>
          <t>280.00</t>
        </is>
      </c>
      <c r="E27" s="5" t="n">
        <v>0</v>
      </c>
      <c r="F27" t="inlineStr">
        <is>
          <t>280.00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固定资产合计</t>
        </is>
      </c>
      <c r="B28" t="inlineStr">
        <is>
          <t>50300.00</t>
        </is>
      </c>
      <c r="C28" s="5" t="n">
        <v>0.05010438413361169</v>
      </c>
      <c r="D28" t="inlineStr">
        <is>
          <t>47900.00</t>
        </is>
      </c>
      <c r="E28" s="8" t="n">
        <v>1.082608695652174</v>
      </c>
      <c r="F28" t="inlineStr">
        <is>
          <t>23000.00</t>
        </is>
      </c>
      <c r="G28" s="5" t="n">
        <v>0.1979166666666667</v>
      </c>
      <c r="H28" t="inlineStr">
        <is>
          <t>19200.00</t>
        </is>
      </c>
      <c r="I28" s="5" t="n">
        <v>0.06077348066298342</v>
      </c>
      <c r="J28" t="inlineStr">
        <is>
          <t>18100.00</t>
        </is>
      </c>
      <c r="K28" s="9" t="n">
        <v>0.3407407407407407</v>
      </c>
      <c r="L28" t="inlineStr">
        <is>
          <t>13500.00</t>
        </is>
      </c>
      <c r="M28" t="inlineStr">
        <is>
          <t>8669.49</t>
        </is>
      </c>
      <c r="N28" t="inlineStr">
        <is>
          <t>7202.99</t>
        </is>
      </c>
      <c r="O28" t="inlineStr">
        <is>
          <t>6693.20</t>
        </is>
      </c>
      <c r="P28" t="inlineStr">
        <is>
          <t>26.94</t>
        </is>
      </c>
      <c r="Q28" t="inlineStr">
        <is>
          <t>10.11</t>
        </is>
      </c>
    </row>
    <row r="29">
      <c r="A29" t="inlineStr">
        <is>
          <t>其中：固定资产</t>
        </is>
      </c>
      <c r="B29" t="inlineStr">
        <is>
          <t>50300.00</t>
        </is>
      </c>
      <c r="C29" s="5" t="n">
        <v>0.05010438413361169</v>
      </c>
      <c r="D29" t="inlineStr">
        <is>
          <t>47900.00</t>
        </is>
      </c>
      <c r="E29" s="8" t="n">
        <v>1.082608695652174</v>
      </c>
      <c r="F29" t="inlineStr">
        <is>
          <t>23000.00</t>
        </is>
      </c>
      <c r="G29" s="5" t="n">
        <v>0.1979166666666667</v>
      </c>
      <c r="H29" t="inlineStr">
        <is>
          <t>19200.00</t>
        </is>
      </c>
      <c r="I29" s="5" t="n">
        <v>0.06077348066298342</v>
      </c>
      <c r="J29" t="inlineStr">
        <is>
          <t>18100.00</t>
        </is>
      </c>
      <c r="K29" s="9" t="n">
        <v>0.3407407407407407</v>
      </c>
      <c r="L29" t="inlineStr">
        <is>
          <t>13500.00</t>
        </is>
      </c>
      <c r="M29" t="inlineStr">
        <is>
          <t>8669.49</t>
        </is>
      </c>
      <c r="N29" t="inlineStr">
        <is>
          <t>7202.99</t>
        </is>
      </c>
      <c r="O29" t="inlineStr">
        <is>
          <t>6693.20</t>
        </is>
      </c>
      <c r="P29" t="inlineStr">
        <is>
          <t>26.94</t>
        </is>
      </c>
      <c r="Q29" t="inlineStr">
        <is>
          <t>10.11</t>
        </is>
      </c>
    </row>
    <row r="30">
      <c r="A30" t="inlineStr">
        <is>
          <t>在建工程合计</t>
        </is>
      </c>
      <c r="B30" t="inlineStr">
        <is>
          <t>2165.11</t>
        </is>
      </c>
      <c r="C30" s="9" t="n">
        <v>0.4987297785592159</v>
      </c>
      <c r="D30" t="inlineStr">
        <is>
          <t>1444.63</t>
        </is>
      </c>
      <c r="E30" s="8" t="n">
        <v>-0.9243649214659685</v>
      </c>
      <c r="F30" t="inlineStr">
        <is>
          <t>19100.00</t>
        </is>
      </c>
      <c r="G30" s="8" t="n">
        <v>1.098179417409177</v>
      </c>
      <c r="H30" t="inlineStr">
        <is>
          <t>9103.13</t>
        </is>
      </c>
      <c r="I30" s="8" t="n">
        <v>5.941588695963824</v>
      </c>
      <c r="J30" t="inlineStr">
        <is>
          <t>1311.39</t>
        </is>
      </c>
      <c r="K30" s="8" t="n">
        <v>-0.8888652542372882</v>
      </c>
      <c r="L30" t="inlineStr">
        <is>
          <t>11800.00</t>
        </is>
      </c>
      <c r="M30" t="inlineStr">
        <is>
          <t>212.10</t>
        </is>
      </c>
      <c r="N30" t="inlineStr">
        <is>
          <t>635.52</t>
        </is>
      </c>
      <c r="O30" t="inlineStr">
        <is>
          <t>24.43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其中：在建工程</t>
        </is>
      </c>
      <c r="B31" t="inlineStr">
        <is>
          <t>2165.11</t>
        </is>
      </c>
      <c r="C31" s="9" t="n">
        <v>0.4987297785592159</v>
      </c>
      <c r="D31" t="inlineStr">
        <is>
          <t>1444.63</t>
        </is>
      </c>
      <c r="E31" s="8" t="n">
        <v>-0.9243649214659685</v>
      </c>
      <c r="F31" t="inlineStr">
        <is>
          <t>19100.00</t>
        </is>
      </c>
      <c r="G31" s="8" t="n">
        <v>1.098179417409177</v>
      </c>
      <c r="H31" t="inlineStr">
        <is>
          <t>9103.13</t>
        </is>
      </c>
      <c r="I31" s="8" t="n">
        <v>5.941588695963824</v>
      </c>
      <c r="J31" t="inlineStr">
        <is>
          <t>1311.39</t>
        </is>
      </c>
      <c r="K31" s="8" t="n">
        <v>-0.8888652542372882</v>
      </c>
      <c r="L31" t="inlineStr">
        <is>
          <t>11800.00</t>
        </is>
      </c>
      <c r="M31" t="inlineStr">
        <is>
          <t>212.10</t>
        </is>
      </c>
      <c r="N31" t="inlineStr">
        <is>
          <t>635.52</t>
        </is>
      </c>
      <c r="O31" t="inlineStr">
        <is>
          <t>24.43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无形资产</t>
        </is>
      </c>
      <c r="B32" t="inlineStr">
        <is>
          <t>26200.00</t>
        </is>
      </c>
      <c r="C32" s="9" t="n">
        <v>0.2780487804878049</v>
      </c>
      <c r="D32" t="inlineStr">
        <is>
          <t>20500.00</t>
        </is>
      </c>
      <c r="E32" s="9" t="n">
        <v>0.4748201438848921</v>
      </c>
      <c r="F32" t="inlineStr">
        <is>
          <t>13900.00</t>
        </is>
      </c>
      <c r="G32" s="8" t="n">
        <v>0.9617722565885203</v>
      </c>
      <c r="H32" t="inlineStr">
        <is>
          <t>7085.43</t>
        </is>
      </c>
      <c r="I32" s="9" t="n">
        <v>0.3827603569003069</v>
      </c>
      <c r="J32" t="inlineStr">
        <is>
          <t>5124.12</t>
        </is>
      </c>
      <c r="K32" s="8" t="n">
        <v>4.09107889795229</v>
      </c>
      <c r="L32" t="inlineStr">
        <is>
          <t>1006.49</t>
        </is>
      </c>
      <c r="M32" t="inlineStr">
        <is>
          <t>1345.62</t>
        </is>
      </c>
      <c r="N32" t="inlineStr">
        <is>
          <t>985.24</t>
        </is>
      </c>
      <c r="O32" t="inlineStr">
        <is>
          <t>775.50</t>
        </is>
      </c>
      <c r="P32" t="inlineStr">
        <is>
          <t>370.06</t>
        </is>
      </c>
      <c r="Q32" t="inlineStr">
        <is>
          <t>418.86</t>
        </is>
      </c>
    </row>
    <row r="33">
      <c r="A33" t="inlineStr">
        <is>
          <t>长期待摊费用</t>
        </is>
      </c>
      <c r="B33" t="inlineStr">
        <is>
          <t>3686.41</t>
        </is>
      </c>
      <c r="C33" s="9" t="n">
        <v>0.3197329323738946</v>
      </c>
      <c r="D33" t="inlineStr">
        <is>
          <t>2793.30</t>
        </is>
      </c>
      <c r="E33" s="5" t="n">
        <v>-0.02608677461194082</v>
      </c>
      <c r="F33" t="inlineStr">
        <is>
          <t>2868.12</t>
        </is>
      </c>
      <c r="G33" s="8" t="n">
        <v>2.030621948900019</v>
      </c>
      <c r="H33" t="inlineStr">
        <is>
          <t>946.38</t>
        </is>
      </c>
      <c r="I33" s="8" t="n">
        <v>0.958324711335513</v>
      </c>
      <c r="J33" t="inlineStr">
        <is>
          <t>483.26</t>
        </is>
      </c>
      <c r="K33" s="8" t="n">
        <v>-0.5978363084092706</v>
      </c>
      <c r="L33" t="inlineStr">
        <is>
          <t>1201.65</t>
        </is>
      </c>
      <c r="M33" t="inlineStr">
        <is>
          <t>498.51</t>
        </is>
      </c>
      <c r="N33" t="inlineStr">
        <is>
          <t>440.20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递延所得税资产</t>
        </is>
      </c>
      <c r="B34" t="inlineStr">
        <is>
          <t>15500.00</t>
        </is>
      </c>
      <c r="C34" s="5" t="n">
        <v>0.1397058823529412</v>
      </c>
      <c r="D34" t="inlineStr">
        <is>
          <t>13600.00</t>
        </is>
      </c>
      <c r="E34" s="8" t="n">
        <v>0.526100812424256</v>
      </c>
      <c r="F34" t="inlineStr">
        <is>
          <t>8911.60</t>
        </is>
      </c>
      <c r="G34" s="8" t="n">
        <v>0.937531797210977</v>
      </c>
      <c r="H34" t="inlineStr">
        <is>
          <t>4599.46</t>
        </is>
      </c>
      <c r="I34" s="8" t="n">
        <v>0.9248951645978589</v>
      </c>
      <c r="J34" t="inlineStr">
        <is>
          <t>2389.46</t>
        </is>
      </c>
      <c r="K34" s="8" t="n">
        <v>1.90215463842398</v>
      </c>
      <c r="L34" t="inlineStr">
        <is>
          <t>823.34</t>
        </is>
      </c>
      <c r="M34" t="inlineStr">
        <is>
          <t>508.72</t>
        </is>
      </c>
      <c r="N34" t="inlineStr">
        <is>
          <t>510.37</t>
        </is>
      </c>
      <c r="O34" t="inlineStr">
        <is>
          <t>5.66</t>
        </is>
      </c>
      <c r="P34" t="inlineStr">
        <is>
          <t>7.56</t>
        </is>
      </c>
      <c r="Q34" t="inlineStr">
        <is>
          <t>5.75</t>
        </is>
      </c>
    </row>
    <row r="35">
      <c r="A35" t="inlineStr">
        <is>
          <t>其他非流动资产</t>
        </is>
      </c>
      <c r="B35" t="inlineStr">
        <is>
          <t>3528.09</t>
        </is>
      </c>
      <c r="C35" s="9" t="n">
        <v>-0.3254310592068281</v>
      </c>
      <c r="D35" t="inlineStr">
        <is>
          <t>5230.14</t>
        </is>
      </c>
      <c r="E35" s="8" t="n">
        <v>0.6159015284227308</v>
      </c>
      <c r="F35" t="inlineStr">
        <is>
          <t>3236.67</t>
        </is>
      </c>
      <c r="G35" s="5" t="n">
        <v>-0.05208916014795598</v>
      </c>
      <c r="H35" t="inlineStr">
        <is>
          <t>3414.53</t>
        </is>
      </c>
      <c r="I35" s="5" t="n">
        <v>-0.1829899743976264</v>
      </c>
      <c r="J35" t="inlineStr">
        <is>
          <t>4179.30</t>
        </is>
      </c>
      <c r="K35" s="5" t="n">
        <v>-0.1251295255440073</v>
      </c>
      <c r="L35" t="inlineStr">
        <is>
          <t>4777.05</t>
        </is>
      </c>
      <c r="M35" t="inlineStr">
        <is>
          <t>5891.17</t>
        </is>
      </c>
      <c r="N35" t="inlineStr">
        <is>
          <t>837.61</t>
        </is>
      </c>
      <c r="O35" t="inlineStr">
        <is>
          <t>3113.17</t>
        </is>
      </c>
      <c r="P35" t="inlineStr">
        <is>
          <t>445.98</t>
        </is>
      </c>
      <c r="Q35" t="inlineStr">
        <is>
          <t>129.35</t>
        </is>
      </c>
    </row>
    <row r="36">
      <c r="A36" t="inlineStr">
        <is>
          <t>非流动资产合计</t>
        </is>
      </c>
      <c r="B36" t="inlineStr">
        <is>
          <t>160500.00</t>
        </is>
      </c>
      <c r="C36" s="5" t="n">
        <v>0.05384110308601445</v>
      </c>
      <c r="D36" t="inlineStr">
        <is>
          <t>152300.00</t>
        </is>
      </c>
      <c r="E36" s="5" t="n">
        <v>0.1643730886850153</v>
      </c>
      <c r="F36" t="inlineStr">
        <is>
          <t>130800.00</t>
        </is>
      </c>
      <c r="G36" s="8" t="n">
        <v>0.7942386831275721</v>
      </c>
      <c r="H36" t="inlineStr">
        <is>
          <t>72900.00</t>
        </is>
      </c>
      <c r="I36" s="9" t="n">
        <v>0.4493041749502982</v>
      </c>
      <c r="J36" t="inlineStr">
        <is>
          <t>50300.00</t>
        </is>
      </c>
      <c r="K36" s="5" t="n">
        <v>0.2419753086419753</v>
      </c>
      <c r="L36" t="inlineStr">
        <is>
          <t>40500.00</t>
        </is>
      </c>
      <c r="M36" t="inlineStr">
        <is>
          <t>24200.00</t>
        </is>
      </c>
      <c r="N36" t="inlineStr">
        <is>
          <t>12800.00</t>
        </is>
      </c>
      <c r="O36" t="inlineStr">
        <is>
          <t>16000.00</t>
        </is>
      </c>
      <c r="P36" t="inlineStr">
        <is>
          <t>1192.63</t>
        </is>
      </c>
      <c r="Q36" t="inlineStr">
        <is>
          <t>564.07</t>
        </is>
      </c>
    </row>
    <row r="37">
      <c r="A37" t="inlineStr">
        <is>
          <t>资产合计</t>
        </is>
      </c>
      <c r="B37" t="inlineStr">
        <is>
          <t>494600.00</t>
        </is>
      </c>
      <c r="C37" s="9" t="n">
        <v>0.3070824524312896</v>
      </c>
      <c r="D37" t="inlineStr">
        <is>
          <t>378400.00</t>
        </is>
      </c>
      <c r="E37" s="5" t="n">
        <v>0.04415011037527594</v>
      </c>
      <c r="F37" t="inlineStr">
        <is>
          <t>362400.00</t>
        </is>
      </c>
      <c r="G37" s="5" t="n">
        <v>0.1889763779527559</v>
      </c>
      <c r="H37" t="inlineStr">
        <is>
          <t>304800.00</t>
        </is>
      </c>
      <c r="I37" s="8" t="n">
        <v>0.8110516934046346</v>
      </c>
      <c r="J37" t="inlineStr">
        <is>
          <t>168300.00</t>
        </is>
      </c>
      <c r="K37" s="9" t="n">
        <v>0.3851851851851852</v>
      </c>
      <c r="L37" t="inlineStr">
        <is>
          <t>121500.00</t>
        </is>
      </c>
      <c r="M37" t="inlineStr">
        <is>
          <t>88700.00</t>
        </is>
      </c>
      <c r="N37" t="inlineStr">
        <is>
          <t>37600.00</t>
        </is>
      </c>
      <c r="O37" t="inlineStr">
        <is>
          <t>22600.00</t>
        </is>
      </c>
      <c r="P37" t="inlineStr">
        <is>
          <t>2519.88</t>
        </is>
      </c>
      <c r="Q37" t="inlineStr">
        <is>
          <t>2012.98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短期借款</t>
        </is>
      </c>
      <c r="B39" t="inlineStr">
        <is>
          <t>58700.00</t>
        </is>
      </c>
      <c r="C39" s="8" t="n">
        <v>1.552173913043478</v>
      </c>
      <c r="D39" t="inlineStr">
        <is>
          <t>23000.00</t>
        </is>
      </c>
      <c r="E39" s="8" t="n">
        <v>1.301429187525453</v>
      </c>
      <c r="F39" t="inlineStr">
        <is>
          <t>9993.79</t>
        </is>
      </c>
      <c r="G39" s="9" t="n">
        <v>-0.3337473333333333</v>
      </c>
      <c r="H39" t="inlineStr">
        <is>
          <t>15000.00</t>
        </is>
      </c>
      <c r="I39" s="9" t="n">
        <v>0.4285714285714285</v>
      </c>
      <c r="J39" t="inlineStr">
        <is>
          <t>10500.00</t>
        </is>
      </c>
      <c r="K39" s="9" t="n">
        <v>0.4788732394366197</v>
      </c>
      <c r="L39" t="inlineStr">
        <is>
          <t>7100.00</t>
        </is>
      </c>
      <c r="M39" t="inlineStr">
        <is>
          <t>3980.00</t>
        </is>
      </c>
      <c r="N39" t="inlineStr">
        <is>
          <t>1775.01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应付票据及应付账款</t>
        </is>
      </c>
      <c r="B40" t="inlineStr">
        <is>
          <t>61200.00</t>
        </is>
      </c>
      <c r="C40" s="5" t="n">
        <v>0.1906614785992218</v>
      </c>
      <c r="D40" t="inlineStr">
        <is>
          <t>51400.00</t>
        </is>
      </c>
      <c r="E40" s="9" t="n">
        <v>0.3929539295392954</v>
      </c>
      <c r="F40" t="inlineStr">
        <is>
          <t>36900.00</t>
        </is>
      </c>
      <c r="G40" s="9" t="n">
        <v>0.2857142857142857</v>
      </c>
      <c r="H40" t="inlineStr">
        <is>
          <t>28700.00</t>
        </is>
      </c>
      <c r="I40" s="9" t="n">
        <v>0.3045454545454546</v>
      </c>
      <c r="J40" t="inlineStr">
        <is>
          <t>22000.00</t>
        </is>
      </c>
      <c r="K40" s="8" t="n">
        <v>0.5277777777777778</v>
      </c>
      <c r="L40" t="inlineStr">
        <is>
          <t>14400.00</t>
        </is>
      </c>
      <c r="M40" t="inlineStr">
        <is>
          <t>5925.91</t>
        </is>
      </c>
      <c r="N40" t="inlineStr">
        <is>
          <t>683.83</t>
        </is>
      </c>
      <c r="O40" t="inlineStr">
        <is>
          <t>1385.01</t>
        </is>
      </c>
      <c r="P40" t="inlineStr">
        <is>
          <t>35.28</t>
        </is>
      </c>
      <c r="Q40" t="inlineStr">
        <is>
          <t>39.35</t>
        </is>
      </c>
    </row>
    <row r="41">
      <c r="A41" t="inlineStr">
        <is>
          <t>其中：应付票据</t>
        </is>
      </c>
      <c r="B41" t="inlineStr">
        <is>
          <t>3968.35</t>
        </is>
      </c>
      <c r="C41" s="8" t="n">
        <v>-0.6518991228070176</v>
      </c>
      <c r="D41" t="inlineStr">
        <is>
          <t>11400.00</t>
        </is>
      </c>
      <c r="E41" s="9" t="n">
        <v>0.3690651326732197</v>
      </c>
      <c r="F41" t="inlineStr">
        <is>
          <t>8326.85</t>
        </is>
      </c>
      <c r="G41" s="5" t="n">
        <v>-0.1120072601939179</v>
      </c>
      <c r="H41" t="inlineStr">
        <is>
          <t>9377.16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1774.75</t>
        </is>
      </c>
      <c r="M41" t="inlineStr">
        <is>
          <t>389.20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应付账款</t>
        </is>
      </c>
      <c r="B42" t="inlineStr">
        <is>
          <t>57300.00</t>
        </is>
      </c>
      <c r="C42" s="9" t="n">
        <v>0.4325</v>
      </c>
      <c r="D42" t="inlineStr">
        <is>
          <t>40000.00</t>
        </is>
      </c>
      <c r="E42" s="9" t="n">
        <v>0.3986013986013986</v>
      </c>
      <c r="F42" t="inlineStr">
        <is>
          <t>28600.00</t>
        </is>
      </c>
      <c r="G42" s="9" t="n">
        <v>0.4818652849740933</v>
      </c>
      <c r="H42" t="inlineStr">
        <is>
          <t>19300.00</t>
        </is>
      </c>
      <c r="I42" s="5" t="n">
        <v>-0.1227272727272727</v>
      </c>
      <c r="J42" t="inlineStr">
        <is>
          <t>22000.00</t>
        </is>
      </c>
      <c r="K42" s="8" t="n">
        <v>0.7322834645669292</v>
      </c>
      <c r="L42" t="inlineStr">
        <is>
          <t>12700.00</t>
        </is>
      </c>
      <c r="M42" t="inlineStr">
        <is>
          <t>5536.71</t>
        </is>
      </c>
      <c r="N42" t="inlineStr">
        <is>
          <t>683.83</t>
        </is>
      </c>
      <c r="O42" t="inlineStr">
        <is>
          <t>1385.01</t>
        </is>
      </c>
      <c r="P42" t="inlineStr">
        <is>
          <t>35.28</t>
        </is>
      </c>
      <c r="Q42" t="inlineStr">
        <is>
          <t>39.35</t>
        </is>
      </c>
    </row>
    <row r="43">
      <c r="A43" t="inlineStr">
        <is>
          <t>预收款项</t>
        </is>
      </c>
      <c r="B43" t="inlineStr">
        <is>
          <t>2.75</t>
        </is>
      </c>
      <c r="C43" s="5" t="n">
        <v>0</v>
      </c>
      <c r="D43" t="inlineStr">
        <is>
          <t>2.75</t>
        </is>
      </c>
      <c r="E43" s="8" t="n">
        <v>-0.7317073170731707</v>
      </c>
      <c r="F43" t="inlineStr">
        <is>
          <t>10.25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799.45</t>
        </is>
      </c>
      <c r="K43" s="5" t="n">
        <v>0.01704726162457871</v>
      </c>
      <c r="L43" t="inlineStr">
        <is>
          <t>786.05</t>
        </is>
      </c>
      <c r="M43" t="inlineStr">
        <is>
          <t>1576.09</t>
        </is>
      </c>
      <c r="N43" t="inlineStr">
        <is>
          <t>173.26</t>
        </is>
      </c>
      <c r="O43" t="inlineStr">
        <is>
          <t>722.49</t>
        </is>
      </c>
      <c r="P43" t="inlineStr">
        <is>
          <t>208.49</t>
        </is>
      </c>
      <c r="Q43" t="inlineStr">
        <is>
          <t>384.54</t>
        </is>
      </c>
    </row>
    <row r="44">
      <c r="A44" t="inlineStr">
        <is>
          <t>合同负债</t>
        </is>
      </c>
      <c r="B44" t="inlineStr">
        <is>
          <t>644.49</t>
        </is>
      </c>
      <c r="C44" s="5" t="n">
        <v>0.1649585163494387</v>
      </c>
      <c r="D44" t="inlineStr">
        <is>
          <t>553.23</t>
        </is>
      </c>
      <c r="E44" s="5" t="n">
        <v>-0.02419966487344568</v>
      </c>
      <c r="F44" t="inlineStr">
        <is>
          <t>566.95</t>
        </is>
      </c>
      <c r="G44" s="8" t="n">
        <v>0.9395504772330746</v>
      </c>
      <c r="H44" t="inlineStr">
        <is>
          <t>292.31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应付职工薪酬</t>
        </is>
      </c>
      <c r="B45" t="inlineStr">
        <is>
          <t>5087.43</t>
        </is>
      </c>
      <c r="C45" s="5" t="n">
        <v>0.03110692244550522</v>
      </c>
      <c r="D45" t="inlineStr">
        <is>
          <t>4933.95</t>
        </is>
      </c>
      <c r="E45" s="9" t="n">
        <v>0.3062177016265671</v>
      </c>
      <c r="F45" t="inlineStr">
        <is>
          <t>3777.28</t>
        </is>
      </c>
      <c r="G45" s="8" t="n">
        <v>0.5783386261073042</v>
      </c>
      <c r="H45" t="inlineStr">
        <is>
          <t>2393.20</t>
        </is>
      </c>
      <c r="I45" s="5" t="n">
        <v>0.2008630638767624</v>
      </c>
      <c r="J45" t="inlineStr">
        <is>
          <t>1992.90</t>
        </is>
      </c>
      <c r="K45" s="5" t="n">
        <v>0.2439220777599542</v>
      </c>
      <c r="L45" t="inlineStr">
        <is>
          <t>1602.11</t>
        </is>
      </c>
      <c r="M45" t="inlineStr">
        <is>
          <t>949.22</t>
        </is>
      </c>
      <c r="N45" t="inlineStr">
        <is>
          <t>576.39</t>
        </is>
      </c>
      <c r="O45" t="inlineStr">
        <is>
          <t>114.52</t>
        </is>
      </c>
      <c r="P45" t="inlineStr">
        <is>
          <t>87.85</t>
        </is>
      </c>
      <c r="Q45" t="inlineStr">
        <is>
          <t>46.04</t>
        </is>
      </c>
    </row>
    <row r="46">
      <c r="A46" t="inlineStr">
        <is>
          <t>应交税费</t>
        </is>
      </c>
      <c r="B46" t="inlineStr">
        <is>
          <t>293.48</t>
        </is>
      </c>
      <c r="C46" s="8" t="n">
        <v>-0.6298743883367804</v>
      </c>
      <c r="D46" t="inlineStr">
        <is>
          <t>792.92</t>
        </is>
      </c>
      <c r="E46" s="8" t="n">
        <v>0.5470402310063605</v>
      </c>
      <c r="F46" t="inlineStr">
        <is>
          <t>512.54</t>
        </is>
      </c>
      <c r="G46" s="8" t="n">
        <v>-0.6783053506982583</v>
      </c>
      <c r="H46" t="inlineStr">
        <is>
          <t>1593.25</t>
        </is>
      </c>
      <c r="I46" s="5" t="n">
        <v>-0.1448071152906824</v>
      </c>
      <c r="J46" t="inlineStr">
        <is>
          <t>1863.03</t>
        </is>
      </c>
      <c r="K46" s="5" t="n">
        <v>-0.1488505327022533</v>
      </c>
      <c r="L46" t="inlineStr">
        <is>
          <t>2188.84</t>
        </is>
      </c>
      <c r="M46" t="inlineStr">
        <is>
          <t>1237.73</t>
        </is>
      </c>
      <c r="N46" t="inlineStr">
        <is>
          <t>1063.85</t>
        </is>
      </c>
      <c r="O46" t="inlineStr">
        <is>
          <t>14.24</t>
        </is>
      </c>
      <c r="P46" t="inlineStr">
        <is>
          <t>8.75</t>
        </is>
      </c>
      <c r="Q46" t="inlineStr">
        <is>
          <t>3.32</t>
        </is>
      </c>
    </row>
    <row r="47">
      <c r="A47" t="inlineStr">
        <is>
          <t>其他应付款合计</t>
        </is>
      </c>
      <c r="B47" t="inlineStr">
        <is>
          <t>1874.22</t>
        </is>
      </c>
      <c r="C47" s="8" t="n">
        <v>10.62162832516897</v>
      </c>
      <c r="D47" t="inlineStr">
        <is>
          <t>161.27</t>
        </is>
      </c>
      <c r="E47" s="9" t="n">
        <v>0.2621898724270174</v>
      </c>
      <c r="F47" t="inlineStr">
        <is>
          <t>127.77</t>
        </is>
      </c>
      <c r="G47" s="5" t="n">
        <v>-0.1585775436285808</v>
      </c>
      <c r="H47" t="inlineStr">
        <is>
          <t>151.85</t>
        </is>
      </c>
      <c r="I47" s="8" t="n">
        <v>-0.961176491643422</v>
      </c>
      <c r="J47" t="inlineStr">
        <is>
          <t>3911.29</t>
        </is>
      </c>
      <c r="K47" s="5" t="n">
        <v>-0.17810530651184</v>
      </c>
      <c r="L47" t="inlineStr">
        <is>
          <t>4758.87</t>
        </is>
      </c>
      <c r="M47" t="inlineStr">
        <is>
          <t>2240.25</t>
        </is>
      </c>
      <c r="N47" t="inlineStr">
        <is>
          <t>566.89</t>
        </is>
      </c>
      <c r="O47" t="inlineStr">
        <is>
          <t>3049.50</t>
        </is>
      </c>
      <c r="P47" t="inlineStr">
        <is>
          <t>1.29</t>
        </is>
      </c>
      <c r="Q47" t="inlineStr">
        <is>
          <t>0.98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20.48</t>
        </is>
      </c>
      <c r="I48" s="5" t="n">
        <v>0.2054149499705711</v>
      </c>
      <c r="J48" t="inlineStr">
        <is>
          <t>16.99</t>
        </is>
      </c>
      <c r="K48" s="8" t="n">
        <v>0.526504941599281</v>
      </c>
      <c r="L48" t="inlineStr">
        <is>
          <t>11.13</t>
        </is>
      </c>
      <c r="M48" t="inlineStr">
        <is>
          <t>5.80</t>
        </is>
      </c>
      <c r="N48" t="inlineStr">
        <is>
          <t>2.18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其他应付款</t>
        </is>
      </c>
      <c r="B49" t="inlineStr">
        <is>
          <t>1874.22</t>
        </is>
      </c>
      <c r="C49" s="8" t="n">
        <v>10.62162832516897</v>
      </c>
      <c r="D49" t="inlineStr">
        <is>
          <t>161.27</t>
        </is>
      </c>
      <c r="E49" s="9" t="n">
        <v>0.2621898724270174</v>
      </c>
      <c r="F49" t="inlineStr">
        <is>
          <t>127.77</t>
        </is>
      </c>
      <c r="G49" s="5" t="n">
        <v>-0.02747754604962703</v>
      </c>
      <c r="H49" t="inlineStr">
        <is>
          <t>131.38</t>
        </is>
      </c>
      <c r="I49" s="8" t="n">
        <v>-0.9662635133400097</v>
      </c>
      <c r="J49" t="inlineStr">
        <is>
          <t>3894.30</t>
        </is>
      </c>
      <c r="K49" s="5" t="n">
        <v>-0.1797571054859785</v>
      </c>
      <c r="L49" t="inlineStr">
        <is>
          <t>4747.74</t>
        </is>
      </c>
      <c r="M49" t="inlineStr">
        <is>
          <t>2234.46</t>
        </is>
      </c>
      <c r="N49" t="inlineStr">
        <is>
          <t>564.71</t>
        </is>
      </c>
      <c r="O49" t="inlineStr">
        <is>
          <t>3049.50</t>
        </is>
      </c>
      <c r="P49" t="inlineStr">
        <is>
          <t>1.29</t>
        </is>
      </c>
      <c r="Q49" t="inlineStr">
        <is>
          <t>0.98</t>
        </is>
      </c>
    </row>
    <row r="50">
      <c r="A50" t="inlineStr">
        <is>
          <t>一年内到期的非流动负债</t>
        </is>
      </c>
      <c r="B50" t="inlineStr">
        <is>
          <t>3774.64</t>
        </is>
      </c>
      <c r="C50" s="8" t="n">
        <v>3.141857045669014</v>
      </c>
      <c r="D50" t="inlineStr">
        <is>
          <t>911.34</t>
        </is>
      </c>
      <c r="E50" s="8" t="n">
        <v>-0.6349309992589179</v>
      </c>
      <c r="F50" t="inlineStr">
        <is>
          <t>2496.35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780.57</t>
        </is>
      </c>
      <c r="K50" s="8" t="n">
        <v>-0.68487028558971</v>
      </c>
      <c r="L50" t="inlineStr">
        <is>
          <t>2476.98</t>
        </is>
      </c>
      <c r="M50" t="inlineStr">
        <is>
          <t>1163.47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其他流动负债</t>
        </is>
      </c>
      <c r="B51" t="inlineStr">
        <is>
          <t>650.78</t>
        </is>
      </c>
      <c r="C51" s="9" t="n">
        <v>-0.43966385686364</v>
      </c>
      <c r="D51" t="inlineStr">
        <is>
          <t>1161.41</t>
        </is>
      </c>
      <c r="E51" s="9" t="n">
        <v>-0.3672583246164574</v>
      </c>
      <c r="F51" t="inlineStr">
        <is>
          <t>1835.52</t>
        </is>
      </c>
      <c r="G51" s="8" t="n">
        <v>4.438577777777778</v>
      </c>
      <c r="H51" t="inlineStr">
        <is>
          <t>337.50</t>
        </is>
      </c>
      <c r="I51" s="8" t="n">
        <v>-0.8865321189748555</v>
      </c>
      <c r="J51" t="inlineStr">
        <is>
          <t>2974.41</t>
        </is>
      </c>
      <c r="K51" s="8" t="n">
        <v>0.8314092025786431</v>
      </c>
      <c r="L51" t="inlineStr">
        <is>
          <t>1624.11</t>
        </is>
      </c>
      <c r="M51" t="inlineStr">
        <is>
          <t>34.00</t>
        </is>
      </c>
      <c r="N51" t="inlineStr">
        <is>
          <t>260.00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流动负债合计</t>
        </is>
      </c>
      <c r="B52" t="inlineStr">
        <is>
          <t>132200.00</t>
        </is>
      </c>
      <c r="C52" s="8" t="n">
        <v>0.594692400482509</v>
      </c>
      <c r="D52" t="inlineStr">
        <is>
          <t>82900.00</t>
        </is>
      </c>
      <c r="E52" s="9" t="n">
        <v>0.4750889679715303</v>
      </c>
      <c r="F52" t="inlineStr">
        <is>
          <t>56200.00</t>
        </is>
      </c>
      <c r="G52" s="5" t="n">
        <v>0.1587628865979381</v>
      </c>
      <c r="H52" t="inlineStr">
        <is>
          <t>48500.00</t>
        </is>
      </c>
      <c r="I52" s="5" t="n">
        <v>0.08258928571428571</v>
      </c>
      <c r="J52" t="inlineStr">
        <is>
          <t>44800.00</t>
        </is>
      </c>
      <c r="K52" s="9" t="n">
        <v>0.28</v>
      </c>
      <c r="L52" t="inlineStr">
        <is>
          <t>35000.00</t>
        </is>
      </c>
      <c r="M52" t="inlineStr">
        <is>
          <t>17100.00</t>
        </is>
      </c>
      <c r="N52" t="inlineStr">
        <is>
          <t>5099.23</t>
        </is>
      </c>
      <c r="O52" t="inlineStr">
        <is>
          <t>5285.75</t>
        </is>
      </c>
      <c r="P52" t="inlineStr">
        <is>
          <t>341.66</t>
        </is>
      </c>
      <c r="Q52" t="inlineStr">
        <is>
          <t>474.23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1941.78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2000.00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长期应付款合计</t>
        </is>
      </c>
      <c r="B55" t="inlineStr">
        <is>
          <t>591.18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2095.26</t>
        </is>
      </c>
      <c r="M55" t="inlineStr">
        <is>
          <t>1189.75</t>
        </is>
      </c>
      <c r="N55" t="inlineStr">
        <is>
          <t>--</t>
        </is>
      </c>
      <c r="O55" t="inlineStr">
        <is>
          <t>3455.89</t>
        </is>
      </c>
      <c r="P55" t="inlineStr">
        <is>
          <t>1037.60</t>
        </is>
      </c>
      <c r="Q55" t="inlineStr">
        <is>
          <t>920.00</t>
        </is>
      </c>
    </row>
    <row r="56">
      <c r="A56" t="inlineStr">
        <is>
          <t>其中：长期应付款</t>
        </is>
      </c>
      <c r="B56" t="inlineStr">
        <is>
          <t>591.18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2095.26</t>
        </is>
      </c>
      <c r="M56" t="inlineStr">
        <is>
          <t>1189.75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专项应付款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3455.89</t>
        </is>
      </c>
      <c r="P57" t="inlineStr">
        <is>
          <t>1037.60</t>
        </is>
      </c>
      <c r="Q57" t="inlineStr">
        <is>
          <t>920.00</t>
        </is>
      </c>
    </row>
    <row r="58">
      <c r="A58" t="inlineStr">
        <is>
          <t>预计负债</t>
        </is>
      </c>
      <c r="B58" t="inlineStr">
        <is>
          <t>4477.64</t>
        </is>
      </c>
      <c r="C58" s="5" t="n">
        <v>0.1963310988268174</v>
      </c>
      <c r="D58" t="inlineStr">
        <is>
          <t>3742.81</t>
        </is>
      </c>
      <c r="E58" s="9" t="n">
        <v>0.306327090473764</v>
      </c>
      <c r="F58" t="inlineStr">
        <is>
          <t>2865.14</t>
        </is>
      </c>
      <c r="G58" s="9" t="n">
        <v>0.4430101786424783</v>
      </c>
      <c r="H58" t="inlineStr">
        <is>
          <t>1985.53</t>
        </is>
      </c>
      <c r="I58" s="8" t="n">
        <v>0.5418358868431474</v>
      </c>
      <c r="J58" t="inlineStr">
        <is>
          <t>1287.77</t>
        </is>
      </c>
      <c r="K58" s="8" t="n">
        <v>0.7849747037216714</v>
      </c>
      <c r="L58" t="inlineStr">
        <is>
          <t>721.45</t>
        </is>
      </c>
      <c r="M58" t="inlineStr">
        <is>
          <t>363.59</t>
        </is>
      </c>
      <c r="N58" t="inlineStr">
        <is>
          <t>89.62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递延所得税负债</t>
        </is>
      </c>
      <c r="B59" t="inlineStr">
        <is>
          <t>3320.42</t>
        </is>
      </c>
      <c r="C59" s="5" t="n">
        <v>0.0976994204747942</v>
      </c>
      <c r="D59" t="inlineStr">
        <is>
          <t>3024.89</t>
        </is>
      </c>
      <c r="E59" s="5" t="n">
        <v>0.2137428777786695</v>
      </c>
      <c r="F59" t="inlineStr">
        <is>
          <t>2492.20</t>
        </is>
      </c>
      <c r="G59" s="8" t="n">
        <v>4.196738745125842</v>
      </c>
      <c r="H59" t="inlineStr">
        <is>
          <t>479.57</t>
        </is>
      </c>
      <c r="I59" s="8" t="n">
        <v>0.5368862966286372</v>
      </c>
      <c r="J59" t="inlineStr">
        <is>
          <t>312.04</t>
        </is>
      </c>
      <c r="K59" s="5" t="n">
        <v>-0.04323296743729677</v>
      </c>
      <c r="L59" t="inlineStr">
        <is>
          <t>326.14</t>
        </is>
      </c>
      <c r="M59" t="inlineStr">
        <is>
          <t>398.96</t>
        </is>
      </c>
      <c r="N59" t="inlineStr">
        <is>
          <t>354.33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11100.00</t>
        </is>
      </c>
      <c r="C60" s="5" t="n">
        <v>0.00909090909090909</v>
      </c>
      <c r="D60" t="inlineStr">
        <is>
          <t>11000.00</t>
        </is>
      </c>
      <c r="E60" s="5" t="n">
        <v>-0.01785714285714286</v>
      </c>
      <c r="F60" t="inlineStr">
        <is>
          <t>11200.00</t>
        </is>
      </c>
      <c r="G60" s="5" t="n">
        <v>0.1680878402055835</v>
      </c>
      <c r="H60" t="inlineStr">
        <is>
          <t>9588.32</t>
        </is>
      </c>
      <c r="I60" s="9" t="n">
        <v>0.3142336291676661</v>
      </c>
      <c r="J60" t="inlineStr">
        <is>
          <t>7295.75</t>
        </is>
      </c>
      <c r="K60" s="5" t="n">
        <v>-0.0972874389231418</v>
      </c>
      <c r="L60" t="inlineStr">
        <is>
          <t>8082.03</t>
        </is>
      </c>
      <c r="M60" t="inlineStr">
        <is>
          <t>1490.86</t>
        </is>
      </c>
      <c r="N60" t="inlineStr">
        <is>
          <t>151.65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非流动负债合计</t>
        </is>
      </c>
      <c r="B61" t="inlineStr">
        <is>
          <t>21600.00</t>
        </is>
      </c>
      <c r="C61" s="5" t="n">
        <v>0.02369668246445497</v>
      </c>
      <c r="D61" t="inlineStr">
        <is>
          <t>21100.00</t>
        </is>
      </c>
      <c r="E61" s="5" t="n">
        <v>0.2485207100591716</v>
      </c>
      <c r="F61" t="inlineStr">
        <is>
          <t>16900.00</t>
        </is>
      </c>
      <c r="G61" s="5" t="n">
        <v>0.198581560283688</v>
      </c>
      <c r="H61" t="inlineStr">
        <is>
          <t>14100.00</t>
        </is>
      </c>
      <c r="I61" s="8" t="n">
        <v>0.5850604121606735</v>
      </c>
      <c r="J61" t="inlineStr">
        <is>
          <t>8895.56</t>
        </is>
      </c>
      <c r="K61" s="5" t="n">
        <v>-0.2057535714285715</v>
      </c>
      <c r="L61" t="inlineStr">
        <is>
          <t>11200.00</t>
        </is>
      </c>
      <c r="M61" t="inlineStr">
        <is>
          <t>3443.16</t>
        </is>
      </c>
      <c r="N61" t="inlineStr">
        <is>
          <t>595.59</t>
        </is>
      </c>
      <c r="O61" t="inlineStr">
        <is>
          <t>3455.89</t>
        </is>
      </c>
      <c r="P61" t="inlineStr">
        <is>
          <t>1037.60</t>
        </is>
      </c>
      <c r="Q61" t="inlineStr">
        <is>
          <t>920.00</t>
        </is>
      </c>
    </row>
    <row r="62">
      <c r="A62" t="inlineStr">
        <is>
          <t>负债合计</t>
        </is>
      </c>
      <c r="B62" t="inlineStr">
        <is>
          <t>153900.00</t>
        </is>
      </c>
      <c r="C62" s="9" t="n">
        <v>0.4798076923076923</v>
      </c>
      <c r="D62" t="inlineStr">
        <is>
          <t>104000.00</t>
        </is>
      </c>
      <c r="E62" s="9" t="n">
        <v>0.4227086183310533</v>
      </c>
      <c r="F62" t="inlineStr">
        <is>
          <t>73100.00</t>
        </is>
      </c>
      <c r="G62" s="5" t="n">
        <v>0.1677316293929713</v>
      </c>
      <c r="H62" t="inlineStr">
        <is>
          <t>62600.00</t>
        </is>
      </c>
      <c r="I62" s="5" t="n">
        <v>0.1657355679702048</v>
      </c>
      <c r="J62" t="inlineStr">
        <is>
          <t>53700.00</t>
        </is>
      </c>
      <c r="K62" s="5" t="n">
        <v>0.1623376623376623</v>
      </c>
      <c r="L62" t="inlineStr">
        <is>
          <t>46200.00</t>
        </is>
      </c>
      <c r="M62" t="inlineStr">
        <is>
          <t>20500.00</t>
        </is>
      </c>
      <c r="N62" t="inlineStr">
        <is>
          <t>5694.82</t>
        </is>
      </c>
      <c r="O62" t="inlineStr">
        <is>
          <t>8741.64</t>
        </is>
      </c>
      <c r="P62" t="inlineStr">
        <is>
          <t>1379.26</t>
        </is>
      </c>
      <c r="Q62" t="inlineStr">
        <is>
          <t>1394.23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实收资本（或股本）</t>
        </is>
      </c>
      <c r="B64" t="inlineStr">
        <is>
          <t>16500.00</t>
        </is>
      </c>
      <c r="C64" s="8" t="n">
        <v>0.6517938481190574</v>
      </c>
      <c r="D64" t="inlineStr">
        <is>
          <t>9989.14</t>
        </is>
      </c>
      <c r="E64" s="9" t="n">
        <v>0.3999999999999999</v>
      </c>
      <c r="F64" t="inlineStr">
        <is>
          <t>7135.10</t>
        </is>
      </c>
      <c r="G64" s="5" t="n">
        <v>0.01207092198581565</v>
      </c>
      <c r="H64" t="inlineStr">
        <is>
          <t>7050.00</t>
        </is>
      </c>
      <c r="I64" s="9" t="n">
        <v>0.3334720396447858</v>
      </c>
      <c r="J64" t="inlineStr">
        <is>
          <t>5286.95</t>
        </is>
      </c>
      <c r="K64" s="5" t="n">
        <v>0.1355864853835084</v>
      </c>
      <c r="L64" t="inlineStr">
        <is>
          <t>4655.70</t>
        </is>
      </c>
      <c r="M64" t="inlineStr">
        <is>
          <t>4655.70</t>
        </is>
      </c>
      <c r="N64" t="inlineStr">
        <is>
          <t>1915.76</t>
        </is>
      </c>
      <c r="O64" t="inlineStr">
        <is>
          <t>1399.47</t>
        </is>
      </c>
      <c r="P64" t="inlineStr">
        <is>
          <t>1142.86</t>
        </is>
      </c>
      <c r="Q64" t="inlineStr">
        <is>
          <t>1000.00</t>
        </is>
      </c>
    </row>
    <row r="65">
      <c r="A65" t="inlineStr">
        <is>
          <t>资本公积</t>
        </is>
      </c>
      <c r="B65" t="inlineStr">
        <is>
          <t>323700.00</t>
        </is>
      </c>
      <c r="C65" s="9" t="n">
        <v>0.3612279226240538</v>
      </c>
      <c r="D65" t="inlineStr">
        <is>
          <t>237800.00</t>
        </is>
      </c>
      <c r="E65" s="5" t="n">
        <v>-0.01204819277108434</v>
      </c>
      <c r="F65" t="inlineStr">
        <is>
          <t>240700.00</t>
        </is>
      </c>
      <c r="G65" s="5" t="n">
        <v>0.1407582938388626</v>
      </c>
      <c r="H65" t="inlineStr">
        <is>
          <t>211000.00</t>
        </is>
      </c>
      <c r="I65" s="8" t="n">
        <v>1.384180790960452</v>
      </c>
      <c r="J65" t="inlineStr">
        <is>
          <t>88500.00</t>
        </is>
      </c>
      <c r="K65" s="8" t="n">
        <v>0.5102389078498294</v>
      </c>
      <c r="L65" t="inlineStr">
        <is>
          <t>58600.00</t>
        </is>
      </c>
      <c r="M65" t="inlineStr">
        <is>
          <t>56500.00</t>
        </is>
      </c>
      <c r="N65" t="inlineStr">
        <is>
          <t>26500.00</t>
        </is>
      </c>
      <c r="O65" t="inlineStr">
        <is>
          <t>9146.08</t>
        </is>
      </c>
      <c r="P65" t="inlineStr">
        <is>
          <t>357.14</t>
        </is>
      </c>
      <c r="Q65" t="inlineStr">
        <is>
          <t>--</t>
        </is>
      </c>
    </row>
    <row r="66">
      <c r="A66" t="inlineStr">
        <is>
          <t>其他综合收益</t>
        </is>
      </c>
      <c r="B66" t="inlineStr">
        <is>
          <t>11300.00</t>
        </is>
      </c>
      <c r="C66" s="5" t="n">
        <v>0.1934585795941818</v>
      </c>
      <c r="D66" t="inlineStr">
        <is>
          <t>9468.28</t>
        </is>
      </c>
      <c r="E66" s="5" t="n">
        <v>0.02389891946604839</v>
      </c>
      <c r="F66" t="inlineStr">
        <is>
          <t>9247.28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盈余公积</t>
        </is>
      </c>
      <c r="B67" t="inlineStr">
        <is>
          <t>921.60</t>
        </is>
      </c>
      <c r="C67" s="5" t="n">
        <v>0</v>
      </c>
      <c r="D67" t="inlineStr">
        <is>
          <t>921.60</t>
        </is>
      </c>
      <c r="E67" s="5" t="n">
        <v>0</v>
      </c>
      <c r="F67" t="inlineStr">
        <is>
          <t>921.60</t>
        </is>
      </c>
      <c r="G67" s="5" t="n">
        <v>0</v>
      </c>
      <c r="H67" t="inlineStr">
        <is>
          <t>921.60</t>
        </is>
      </c>
      <c r="I67" s="5" t="n">
        <v>0.1792404544989252</v>
      </c>
      <c r="J67" t="inlineStr">
        <is>
          <t>781.52</t>
        </is>
      </c>
      <c r="K67" s="8" t="n">
        <v>0.605984012494092</v>
      </c>
      <c r="L67" t="inlineStr">
        <is>
          <t>486.63</t>
        </is>
      </c>
      <c r="M67" t="inlineStr">
        <is>
          <t>347.20</t>
        </is>
      </c>
      <c r="N67" t="inlineStr">
        <is>
          <t>68.72</t>
        </is>
      </c>
      <c r="O67" t="inlineStr">
        <is>
          <t>55.45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未分配利润</t>
        </is>
      </c>
      <c r="B68" t="inlineStr">
        <is>
          <t>-48800.00</t>
        </is>
      </c>
      <c r="C68" s="8" t="n">
        <v>-0.9918367346938776</v>
      </c>
      <c r="D68" t="inlineStr">
        <is>
          <t>-24500.00</t>
        </is>
      </c>
      <c r="E68" s="8" t="n">
        <v>-2.153964984552008</v>
      </c>
      <c r="F68" t="inlineStr">
        <is>
          <t>-7768.00</t>
        </is>
      </c>
      <c r="G68" s="8" t="n">
        <v>-1.915333964923196</v>
      </c>
      <c r="H68" t="inlineStr">
        <is>
          <t>8486.52</t>
        </is>
      </c>
      <c r="I68" s="5" t="n">
        <v>-0.2214201834862385</v>
      </c>
      <c r="J68" t="inlineStr">
        <is>
          <t>10900.00</t>
        </is>
      </c>
      <c r="K68" s="8" t="n">
        <v>1.120049247382517</v>
      </c>
      <c r="L68" t="inlineStr">
        <is>
          <t>5141.39</t>
        </is>
      </c>
      <c r="M68" t="inlineStr">
        <is>
          <t>2969.21</t>
        </is>
      </c>
      <c r="N68" t="inlineStr">
        <is>
          <t>386.92</t>
        </is>
      </c>
      <c r="O68" t="inlineStr">
        <is>
          <t>145.26</t>
        </is>
      </c>
      <c r="P68" t="inlineStr">
        <is>
          <t>-359.39</t>
        </is>
      </c>
      <c r="Q68" t="inlineStr">
        <is>
          <t>-381.26</t>
        </is>
      </c>
    </row>
    <row r="69">
      <c r="A69" t="inlineStr">
        <is>
          <t>归属于母公司所有者权益合计</t>
        </is>
      </c>
      <c r="B69" t="inlineStr">
        <is>
          <t>304500.00</t>
        </is>
      </c>
      <c r="C69" s="9" t="n">
        <v>0.3001707941929974</v>
      </c>
      <c r="D69" t="inlineStr">
        <is>
          <t>234200.00</t>
        </is>
      </c>
      <c r="E69" s="5" t="n">
        <v>-0.06432281262485018</v>
      </c>
      <c r="F69" t="inlineStr">
        <is>
          <t>250300.00</t>
        </is>
      </c>
      <c r="G69" s="5" t="n">
        <v>0.1007036059806508</v>
      </c>
      <c r="H69" t="inlineStr">
        <is>
          <t>227400.00</t>
        </is>
      </c>
      <c r="I69" s="8" t="n">
        <v>1.155450236966825</v>
      </c>
      <c r="J69" t="inlineStr">
        <is>
          <t>105500.00</t>
        </is>
      </c>
      <c r="K69" s="8" t="n">
        <v>0.5312046444121916</v>
      </c>
      <c r="L69" t="inlineStr">
        <is>
          <t>68900.00</t>
        </is>
      </c>
      <c r="M69" t="inlineStr">
        <is>
          <t>64500.00</t>
        </is>
      </c>
      <c r="N69" t="inlineStr">
        <is>
          <t>28900.00</t>
        </is>
      </c>
      <c r="O69" t="inlineStr">
        <is>
          <t>10700.00</t>
        </is>
      </c>
      <c r="P69" t="inlineStr">
        <is>
          <t>1140.61</t>
        </is>
      </c>
      <c r="Q69" t="inlineStr">
        <is>
          <t>618.74</t>
        </is>
      </c>
    </row>
    <row r="70">
      <c r="A70" t="inlineStr">
        <is>
          <t>少数股东权益</t>
        </is>
      </c>
      <c r="B70" t="inlineStr">
        <is>
          <t>36200.00</t>
        </is>
      </c>
      <c r="C70" s="5" t="n">
        <v>-0.09950248756218906</v>
      </c>
      <c r="D70" t="inlineStr">
        <is>
          <t>40200.00</t>
        </is>
      </c>
      <c r="E70" s="5" t="n">
        <v>0.03076923076923077</v>
      </c>
      <c r="F70" t="inlineStr">
        <is>
          <t>39000.00</t>
        </is>
      </c>
      <c r="G70" s="8" t="n">
        <v>1.653061224489796</v>
      </c>
      <c r="H70" t="inlineStr">
        <is>
          <t>14700.00</t>
        </is>
      </c>
      <c r="I70" s="8" t="n">
        <v>0.6102548036529781</v>
      </c>
      <c r="J70" t="inlineStr">
        <is>
          <t>9128.99</t>
        </is>
      </c>
      <c r="K70" s="9" t="n">
        <v>0.4255226453631815</v>
      </c>
      <c r="L70" t="inlineStr">
        <is>
          <t>6403.96</t>
        </is>
      </c>
      <c r="M70" t="inlineStr">
        <is>
          <t>3679.56</t>
        </is>
      </c>
      <c r="N70" t="inlineStr">
        <is>
          <t>3075.22</t>
        </is>
      </c>
      <c r="O70" t="inlineStr">
        <is>
          <t>3122.36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340700.00</t>
        </is>
      </c>
      <c r="C71" s="5" t="n">
        <v>0.2416180758017493</v>
      </c>
      <c r="D71" t="inlineStr">
        <is>
          <t>274400.00</t>
        </is>
      </c>
      <c r="E71" s="5" t="n">
        <v>-0.05150362945039751</v>
      </c>
      <c r="F71" t="inlineStr">
        <is>
          <t>289300.00</t>
        </is>
      </c>
      <c r="G71" s="5" t="n">
        <v>0.194467382328654</v>
      </c>
      <c r="H71" t="inlineStr">
        <is>
          <t>242200.00</t>
        </is>
      </c>
      <c r="I71" s="8" t="n">
        <v>1.113438045375218</v>
      </c>
      <c r="J71" t="inlineStr">
        <is>
          <t>114600.00</t>
        </is>
      </c>
      <c r="K71" s="8" t="n">
        <v>0.5219123505976095</v>
      </c>
      <c r="L71" t="inlineStr">
        <is>
          <t>75300.00</t>
        </is>
      </c>
      <c r="M71" t="inlineStr">
        <is>
          <t>68100.00</t>
        </is>
      </c>
      <c r="N71" t="inlineStr">
        <is>
          <t>32000.00</t>
        </is>
      </c>
      <c r="O71" t="inlineStr">
        <is>
          <t>13900.00</t>
        </is>
      </c>
      <c r="P71" t="inlineStr">
        <is>
          <t>1140.61</t>
        </is>
      </c>
      <c r="Q71" t="inlineStr">
        <is>
          <t>618.74</t>
        </is>
      </c>
    </row>
    <row r="72">
      <c r="A72" t="inlineStr">
        <is>
          <t>负债和所有者权益（或股东权益）合计</t>
        </is>
      </c>
      <c r="B72" t="inlineStr">
        <is>
          <t>494600.00</t>
        </is>
      </c>
      <c r="C72" s="9" t="n">
        <v>0.3070824524312896</v>
      </c>
      <c r="D72" t="inlineStr">
        <is>
          <t>378400.00</t>
        </is>
      </c>
      <c r="E72" s="5" t="n">
        <v>0.04415011037527594</v>
      </c>
      <c r="F72" t="inlineStr">
        <is>
          <t>362400.00</t>
        </is>
      </c>
      <c r="G72" s="5" t="n">
        <v>0.1889763779527559</v>
      </c>
      <c r="H72" t="inlineStr">
        <is>
          <t>304800.00</t>
        </is>
      </c>
      <c r="I72" s="8" t="n">
        <v>0.8110516934046346</v>
      </c>
      <c r="J72" t="inlineStr">
        <is>
          <t>168300.00</t>
        </is>
      </c>
      <c r="K72" s="9" t="n">
        <v>0.3851851851851852</v>
      </c>
      <c r="L72" t="inlineStr">
        <is>
          <t>121500.00</t>
        </is>
      </c>
      <c r="M72" t="inlineStr">
        <is>
          <t>88700.00</t>
        </is>
      </c>
      <c r="N72" t="inlineStr">
        <is>
          <t>37600.00</t>
        </is>
      </c>
      <c r="O72" t="inlineStr">
        <is>
          <t>22600.00</t>
        </is>
      </c>
      <c r="P72" t="inlineStr">
        <is>
          <t>2519.88</t>
        </is>
      </c>
      <c r="Q72" t="inlineStr">
        <is>
          <t>2012.98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-17000.00</t>
        </is>
      </c>
      <c r="C3" t="inlineStr">
        <is>
          <t>-30000.00</t>
        </is>
      </c>
      <c r="D3" s="8" t="n">
        <v>-0.5384615384615384</v>
      </c>
      <c r="E3" t="inlineStr">
        <is>
          <t>-19500.00</t>
        </is>
      </c>
      <c r="F3" s="5" t="n">
        <v>0.02985074626865672</v>
      </c>
      <c r="G3" t="inlineStr">
        <is>
          <t>-20100.00</t>
        </is>
      </c>
      <c r="H3" s="8" t="n">
        <v>-5.170679143104496</v>
      </c>
      <c r="I3" t="inlineStr">
        <is>
          <t>-3257.34</t>
        </is>
      </c>
      <c r="J3" s="8" t="n">
        <v>-1.709579742599967</v>
      </c>
      <c r="K3" t="inlineStr">
        <is>
          <t>4590.52</t>
        </is>
      </c>
      <c r="L3" s="8" t="n">
        <v>1.632797848117964</v>
      </c>
      <c r="M3" t="inlineStr">
        <is>
          <t>1743.59</t>
        </is>
      </c>
      <c r="N3" t="inlineStr">
        <is>
          <t>2743.13</t>
        </is>
      </c>
      <c r="O3" t="inlineStr">
        <is>
          <t>-164.40</t>
        </is>
      </c>
      <c r="P3" t="inlineStr">
        <is>
          <t>5079.73</t>
        </is>
      </c>
      <c r="Q3" t="inlineStr">
        <is>
          <t>21.87</t>
        </is>
      </c>
      <c r="R3" t="inlineStr">
        <is>
          <t>-315.18</t>
        </is>
      </c>
    </row>
    <row r="4">
      <c r="A4" t="inlineStr">
        <is>
          <t>*营业总收入</t>
        </is>
      </c>
      <c r="B4" t="inlineStr">
        <is>
          <t>15400.00</t>
        </is>
      </c>
      <c r="C4" t="inlineStr">
        <is>
          <t>80100.00</t>
        </is>
      </c>
      <c r="D4" s="5" t="n">
        <v>0.08536585365853659</v>
      </c>
      <c r="E4" t="inlineStr">
        <is>
          <t>73800.00</t>
        </is>
      </c>
      <c r="F4" s="5" t="n">
        <v>0.1732909379968204</v>
      </c>
      <c r="G4" t="inlineStr">
        <is>
          <t>62900.00</t>
        </is>
      </c>
      <c r="H4" s="5" t="n">
        <v>0.09965034965034965</v>
      </c>
      <c r="I4" t="inlineStr">
        <is>
          <t>57200.00</t>
        </is>
      </c>
      <c r="J4" s="5" t="n">
        <v>0.03249097472924187</v>
      </c>
      <c r="K4" t="inlineStr">
        <is>
          <t>55400.00</t>
        </is>
      </c>
      <c r="L4" s="8" t="n">
        <v>0.5054347826086957</v>
      </c>
      <c r="M4" t="inlineStr">
        <is>
          <t>36800.00</t>
        </is>
      </c>
      <c r="N4" t="inlineStr">
        <is>
          <t>20100.00</t>
        </is>
      </c>
      <c r="O4" t="inlineStr">
        <is>
          <t>13800.00</t>
        </is>
      </c>
      <c r="P4" t="inlineStr">
        <is>
          <t>5425.04</t>
        </is>
      </c>
      <c r="Q4" t="inlineStr">
        <is>
          <t>1529.28</t>
        </is>
      </c>
      <c r="R4" t="inlineStr">
        <is>
          <t>501.31</t>
        </is>
      </c>
    </row>
    <row r="5">
      <c r="A5" t="inlineStr">
        <is>
          <t>*营业总成本</t>
        </is>
      </c>
      <c r="B5" t="inlineStr">
        <is>
          <t>34600.00</t>
        </is>
      </c>
      <c r="C5" t="inlineStr">
        <is>
          <t>113100.00</t>
        </is>
      </c>
      <c r="D5" s="5" t="n">
        <v>0.1389728096676737</v>
      </c>
      <c r="E5" t="inlineStr">
        <is>
          <t>99300.00</t>
        </is>
      </c>
      <c r="F5" s="5" t="n">
        <v>0.1057907690190165</v>
      </c>
      <c r="G5" t="inlineStr">
        <is>
          <t>89799.99</t>
        </is>
      </c>
      <c r="H5" s="9" t="n">
        <v>0.4053206572769954</v>
      </c>
      <c r="I5" t="inlineStr">
        <is>
          <t>63900.00</t>
        </is>
      </c>
      <c r="J5" s="5" t="n">
        <v>0.02733118971061093</v>
      </c>
      <c r="K5" t="inlineStr">
        <is>
          <t>62200.00</t>
        </is>
      </c>
      <c r="L5" s="8" t="n">
        <v>0.6765498652291105</v>
      </c>
      <c r="M5" t="inlineStr">
        <is>
          <t>37100.00</t>
        </is>
      </c>
      <c r="N5" t="inlineStr">
        <is>
          <t>19400.00</t>
        </is>
      </c>
      <c r="O5" t="inlineStr">
        <is>
          <t>13300.00</t>
        </is>
      </c>
      <c r="P5" t="inlineStr">
        <is>
          <t>5351.61</t>
        </is>
      </c>
      <c r="Q5" t="inlineStr">
        <is>
          <t>1503.84</t>
        </is>
      </c>
      <c r="R5" t="inlineStr">
        <is>
          <t>821.24</t>
        </is>
      </c>
    </row>
    <row r="6">
      <c r="A6" t="inlineStr">
        <is>
          <t>*归属于母公司所有者的净利润</t>
        </is>
      </c>
      <c r="B6" t="inlineStr">
        <is>
          <t>-14100.00</t>
        </is>
      </c>
      <c r="C6" t="inlineStr">
        <is>
          <t>-24300.00</t>
        </is>
      </c>
      <c r="D6" s="9" t="n">
        <v>-0.4550898203592814</v>
      </c>
      <c r="E6" t="inlineStr">
        <is>
          <t>-16700.00</t>
        </is>
      </c>
      <c r="F6" s="5" t="n">
        <v>-0.0308641975308642</v>
      </c>
      <c r="G6" t="inlineStr">
        <is>
          <t>-16200.00</t>
        </is>
      </c>
      <c r="H6" s="8" t="n">
        <v>-6.192455912909126</v>
      </c>
      <c r="I6" t="inlineStr">
        <is>
          <t>-2252.36</t>
        </is>
      </c>
      <c r="J6" s="8" t="n">
        <v>-1.35239101014605</v>
      </c>
      <c r="K6" t="inlineStr">
        <is>
          <t>6391.65</t>
        </is>
      </c>
      <c r="L6" s="8" t="n">
        <v>1.765020916158002</v>
      </c>
      <c r="M6" t="inlineStr">
        <is>
          <t>2311.61</t>
        </is>
      </c>
      <c r="N6" t="inlineStr">
        <is>
          <t>2860.78</t>
        </is>
      </c>
      <c r="O6" t="inlineStr">
        <is>
          <t>-18.15</t>
        </is>
      </c>
      <c r="P6" t="inlineStr">
        <is>
          <t>5386.69</t>
        </is>
      </c>
      <c r="Q6" t="inlineStr">
        <is>
          <t>21.87</t>
        </is>
      </c>
      <c r="R6" t="inlineStr">
        <is>
          <t>-315.18</t>
        </is>
      </c>
    </row>
    <row r="7">
      <c r="A7" t="inlineStr">
        <is>
          <t>*扣除非经常性损益后的净利润</t>
        </is>
      </c>
      <c r="B7" t="inlineStr">
        <is>
          <t>-15800.00</t>
        </is>
      </c>
      <c r="C7" t="inlineStr">
        <is>
          <t>-28800.00</t>
        </is>
      </c>
      <c r="D7" s="8" t="n">
        <v>-0.5567567567567567</v>
      </c>
      <c r="E7" t="inlineStr">
        <is>
          <t>-18500.00</t>
        </is>
      </c>
      <c r="F7" s="5" t="n">
        <v>-0.03932584269662921</v>
      </c>
      <c r="G7" t="inlineStr">
        <is>
          <t>-17800.00</t>
        </is>
      </c>
      <c r="H7" s="8" t="n">
        <v>-3.409662611263467</v>
      </c>
      <c r="I7" t="inlineStr">
        <is>
          <t>-4036.59</t>
        </is>
      </c>
      <c r="J7" s="8" t="n">
        <v>-1.860821125592669</v>
      </c>
      <c r="K7" t="inlineStr">
        <is>
          <t>-1410.99</t>
        </is>
      </c>
      <c r="L7" s="8" t="n">
        <v>-1.794847817392137</v>
      </c>
      <c r="M7" t="inlineStr">
        <is>
          <t>1775.17</t>
        </is>
      </c>
      <c r="N7" t="inlineStr">
        <is>
          <t>330.64</t>
        </is>
      </c>
      <c r="O7" t="inlineStr">
        <is>
          <t>1576.30</t>
        </is>
      </c>
      <c r="P7" t="inlineStr">
        <is>
          <t>1118.30</t>
        </is>
      </c>
      <c r="Q7" t="inlineStr">
        <is>
          <t>21.87</t>
        </is>
      </c>
      <c r="R7" t="inlineStr">
        <is>
          <t>-314.18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15400.00</t>
        </is>
      </c>
      <c r="C9" t="inlineStr">
        <is>
          <t>80100.00</t>
        </is>
      </c>
      <c r="D9" s="5" t="n">
        <v>0.08536585365853659</v>
      </c>
      <c r="E9" t="inlineStr">
        <is>
          <t>73800.00</t>
        </is>
      </c>
      <c r="F9" s="5" t="n">
        <v>0.1732909379968204</v>
      </c>
      <c r="G9" t="inlineStr">
        <is>
          <t>62900.00</t>
        </is>
      </c>
      <c r="H9" s="5" t="n">
        <v>0.09965034965034965</v>
      </c>
      <c r="I9" t="inlineStr">
        <is>
          <t>57200.00</t>
        </is>
      </c>
      <c r="J9" s="5" t="n">
        <v>0.03249097472924187</v>
      </c>
      <c r="K9" t="inlineStr">
        <is>
          <t>55400.00</t>
        </is>
      </c>
      <c r="L9" s="8" t="n">
        <v>0.5054347826086957</v>
      </c>
      <c r="M9" t="inlineStr">
        <is>
          <t>36800.00</t>
        </is>
      </c>
      <c r="N9" t="inlineStr">
        <is>
          <t>20100.00</t>
        </is>
      </c>
      <c r="O9" t="inlineStr">
        <is>
          <t>13800.00</t>
        </is>
      </c>
      <c r="P9" t="inlineStr">
        <is>
          <t>5425.04</t>
        </is>
      </c>
      <c r="Q9" t="inlineStr">
        <is>
          <t>1529.28</t>
        </is>
      </c>
      <c r="R9" t="inlineStr">
        <is>
          <t>501.31</t>
        </is>
      </c>
    </row>
    <row r="10">
      <c r="A10" t="inlineStr">
        <is>
          <t>其中：营业收入</t>
        </is>
      </c>
      <c r="B10" t="inlineStr">
        <is>
          <t>15400.00</t>
        </is>
      </c>
      <c r="C10" t="inlineStr">
        <is>
          <t>80100.00</t>
        </is>
      </c>
      <c r="D10" s="5" t="n">
        <v>0.08536585365853659</v>
      </c>
      <c r="E10" t="inlineStr">
        <is>
          <t>73800.00</t>
        </is>
      </c>
      <c r="F10" s="5" t="n">
        <v>0.1732909379968204</v>
      </c>
      <c r="G10" t="inlineStr">
        <is>
          <t>62900.00</t>
        </is>
      </c>
      <c r="H10" s="5" t="n">
        <v>0.09965034965034965</v>
      </c>
      <c r="I10" t="inlineStr">
        <is>
          <t>57200.00</t>
        </is>
      </c>
      <c r="J10" s="5" t="n">
        <v>0.03249097472924187</v>
      </c>
      <c r="K10" t="inlineStr">
        <is>
          <t>55400.00</t>
        </is>
      </c>
      <c r="L10" s="8" t="n">
        <v>0.5054347826086957</v>
      </c>
      <c r="M10" t="inlineStr">
        <is>
          <t>36800.00</t>
        </is>
      </c>
      <c r="N10" t="inlineStr">
        <is>
          <t>20100.00</t>
        </is>
      </c>
      <c r="O10" t="inlineStr">
        <is>
          <t>13800.00</t>
        </is>
      </c>
      <c r="P10" t="inlineStr">
        <is>
          <t>5425.04</t>
        </is>
      </c>
      <c r="Q10" t="inlineStr">
        <is>
          <t>1529.28</t>
        </is>
      </c>
      <c r="R10" t="inlineStr">
        <is>
          <t>501.31</t>
        </is>
      </c>
    </row>
    <row r="11">
      <c r="A11" t="inlineStr">
        <is>
          <t>二、营业总成本</t>
        </is>
      </c>
      <c r="B11" t="inlineStr">
        <is>
          <t>34600.00</t>
        </is>
      </c>
      <c r="C11" t="inlineStr">
        <is>
          <t>113100.00</t>
        </is>
      </c>
      <c r="D11" s="5" t="n">
        <v>0.1389728096676737</v>
      </c>
      <c r="E11" t="inlineStr">
        <is>
          <t>99300.00</t>
        </is>
      </c>
      <c r="F11" s="5" t="n">
        <v>0.1057907690190165</v>
      </c>
      <c r="G11" t="inlineStr">
        <is>
          <t>89799.99</t>
        </is>
      </c>
      <c r="H11" s="9" t="n">
        <v>0.4053206572769954</v>
      </c>
      <c r="I11" t="inlineStr">
        <is>
          <t>63900.00</t>
        </is>
      </c>
      <c r="J11" s="5" t="n">
        <v>0.02733118971061093</v>
      </c>
      <c r="K11" t="inlineStr">
        <is>
          <t>62200.00</t>
        </is>
      </c>
      <c r="L11" s="8" t="n">
        <v>0.6765498652291105</v>
      </c>
      <c r="M11" t="inlineStr">
        <is>
          <t>37100.00</t>
        </is>
      </c>
      <c r="N11" t="inlineStr">
        <is>
          <t>19400.00</t>
        </is>
      </c>
      <c r="O11" t="inlineStr">
        <is>
          <t>13300.00</t>
        </is>
      </c>
      <c r="P11" t="inlineStr">
        <is>
          <t>5351.61</t>
        </is>
      </c>
      <c r="Q11" t="inlineStr">
        <is>
          <t>1503.84</t>
        </is>
      </c>
      <c r="R11" t="inlineStr">
        <is>
          <t>821.24</t>
        </is>
      </c>
    </row>
    <row r="12">
      <c r="A12" t="inlineStr">
        <is>
          <t>其中：营业成本</t>
        </is>
      </c>
      <c r="B12" t="inlineStr">
        <is>
          <t>12700.00</t>
        </is>
      </c>
      <c r="C12" t="inlineStr">
        <is>
          <t>54000.00</t>
        </is>
      </c>
      <c r="D12" s="5" t="n">
        <v>0.1868131868131868</v>
      </c>
      <c r="E12" t="inlineStr">
        <is>
          <t>45500.00</t>
        </is>
      </c>
      <c r="F12" s="5" t="n">
        <v>0.1636828644501279</v>
      </c>
      <c r="G12" t="inlineStr">
        <is>
          <t>39100.00</t>
        </is>
      </c>
      <c r="H12" s="5" t="n">
        <v>0.2105263157894737</v>
      </c>
      <c r="I12" t="inlineStr">
        <is>
          <t>32300.00</t>
        </is>
      </c>
      <c r="J12" s="5" t="n">
        <v>0.0625</v>
      </c>
      <c r="K12" t="inlineStr">
        <is>
          <t>30400.00</t>
        </is>
      </c>
      <c r="L12" s="8" t="n">
        <v>0.6612021857923497</v>
      </c>
      <c r="M12" t="inlineStr">
        <is>
          <t>18300.00</t>
        </is>
      </c>
      <c r="N12" t="inlineStr">
        <is>
          <t>10800.00</t>
        </is>
      </c>
      <c r="O12" t="inlineStr">
        <is>
          <t>7820.26</t>
        </is>
      </c>
      <c r="P12" t="inlineStr">
        <is>
          <t>3221.96</t>
        </is>
      </c>
      <c r="Q12" t="inlineStr">
        <is>
          <t>990.58</t>
        </is>
      </c>
      <c r="R12" t="inlineStr">
        <is>
          <t>442.05</t>
        </is>
      </c>
    </row>
    <row r="13">
      <c r="A13" t="inlineStr">
        <is>
          <t>营业税金及附加</t>
        </is>
      </c>
      <c r="B13" t="inlineStr">
        <is>
          <t>154.38</t>
        </is>
      </c>
      <c r="C13" t="inlineStr">
        <is>
          <t>363.37</t>
        </is>
      </c>
      <c r="D13" s="5" t="n">
        <v>-0.1323543457497612</v>
      </c>
      <c r="E13" t="inlineStr">
        <is>
          <t>418.80</t>
        </is>
      </c>
      <c r="F13" s="8" t="n">
        <v>0.753034742570113</v>
      </c>
      <c r="G13" t="inlineStr">
        <is>
          <t>238.90</t>
        </is>
      </c>
      <c r="H13" s="5" t="n">
        <v>-0.05126881378817361</v>
      </c>
      <c r="I13" t="inlineStr">
        <is>
          <t>251.81</t>
        </is>
      </c>
      <c r="J13" s="5" t="n">
        <v>-0.2263426324198108</v>
      </c>
      <c r="K13" t="inlineStr">
        <is>
          <t>325.48</t>
        </is>
      </c>
      <c r="L13" s="5" t="n">
        <v>0.181715862469593</v>
      </c>
      <c r="M13" t="inlineStr">
        <is>
          <t>275.43</t>
        </is>
      </c>
      <c r="N13" t="inlineStr">
        <is>
          <t>193.52</t>
        </is>
      </c>
      <c r="O13" t="inlineStr">
        <is>
          <t>107.28</t>
        </is>
      </c>
      <c r="P13" t="inlineStr">
        <is>
          <t>4.17</t>
        </is>
      </c>
      <c r="Q13" t="inlineStr">
        <is>
          <t>2.02</t>
        </is>
      </c>
      <c r="R13" t="inlineStr">
        <is>
          <t>1.05</t>
        </is>
      </c>
    </row>
    <row r="14">
      <c r="A14" t="inlineStr">
        <is>
          <t>销售费用</t>
        </is>
      </c>
      <c r="B14" t="inlineStr">
        <is>
          <t>2792.17</t>
        </is>
      </c>
      <c r="C14" t="inlineStr">
        <is>
          <t>7632.09</t>
        </is>
      </c>
      <c r="D14" s="9" t="n">
        <v>-0.2731342857142857</v>
      </c>
      <c r="E14" t="inlineStr">
        <is>
          <t>10500.00</t>
        </is>
      </c>
      <c r="F14" s="8" t="n">
        <v>0.6859669743154974</v>
      </c>
      <c r="G14" t="inlineStr">
        <is>
          <t>6227.88</t>
        </is>
      </c>
      <c r="H14" s="8" t="n">
        <v>0.6180514419329697</v>
      </c>
      <c r="I14" t="inlineStr">
        <is>
          <t>3849.00</t>
        </is>
      </c>
      <c r="J14" s="5" t="n">
        <v>-0.2059103869149547</v>
      </c>
      <c r="K14" t="inlineStr">
        <is>
          <t>4847.06</t>
        </is>
      </c>
      <c r="L14" s="8" t="n">
        <v>0.8208818413707351</v>
      </c>
      <c r="M14" t="inlineStr">
        <is>
          <t>2661.93</t>
        </is>
      </c>
      <c r="N14" t="inlineStr">
        <is>
          <t>988.09</t>
        </is>
      </c>
      <c r="O14" t="inlineStr">
        <is>
          <t>550.73</t>
        </is>
      </c>
      <c r="P14" t="inlineStr">
        <is>
          <t>34.59</t>
        </is>
      </c>
      <c r="Q14" t="inlineStr">
        <is>
          <t>--</t>
        </is>
      </c>
      <c r="R14" t="inlineStr">
        <is>
          <t>--</t>
        </is>
      </c>
    </row>
    <row r="15">
      <c r="A15" t="inlineStr">
        <is>
          <t>管理费用</t>
        </is>
      </c>
      <c r="B15" t="inlineStr">
        <is>
          <t>10400.00</t>
        </is>
      </c>
      <c r="C15" t="inlineStr">
        <is>
          <t>22400.00</t>
        </is>
      </c>
      <c r="D15" s="5" t="n">
        <v>0.05164319248826291</v>
      </c>
      <c r="E15" t="inlineStr">
        <is>
          <t>21300.00</t>
        </is>
      </c>
      <c r="F15" s="8" t="n">
        <v>0.5661764705882353</v>
      </c>
      <c r="G15" t="inlineStr">
        <is>
          <t>13600.00</t>
        </is>
      </c>
      <c r="H15" s="8" t="n">
        <v>0.5063260154686391</v>
      </c>
      <c r="I15" t="inlineStr">
        <is>
          <t>9028.59</t>
        </is>
      </c>
      <c r="J15" s="5" t="n">
        <v>0.01084335191127377</v>
      </c>
      <c r="K15" t="inlineStr">
        <is>
          <t>8931.74</t>
        </is>
      </c>
      <c r="L15" s="5" t="n">
        <v>0.1254769429281397</v>
      </c>
      <c r="M15" t="inlineStr">
        <is>
          <t>7935.96</t>
        </is>
      </c>
      <c r="N15" t="inlineStr">
        <is>
          <t>4191.88</t>
        </is>
      </c>
      <c r="O15" t="inlineStr">
        <is>
          <t>4023.74</t>
        </is>
      </c>
      <c r="P15" t="inlineStr">
        <is>
          <t>1934.63</t>
        </is>
      </c>
      <c r="Q15" t="inlineStr">
        <is>
          <t>500.69</t>
        </is>
      </c>
      <c r="R15" t="inlineStr">
        <is>
          <t>344.59</t>
        </is>
      </c>
    </row>
    <row r="16">
      <c r="A16" t="inlineStr">
        <is>
          <t>研发费用</t>
        </is>
      </c>
      <c r="B16" t="inlineStr">
        <is>
          <t>5053.41</t>
        </is>
      </c>
      <c r="C16" t="inlineStr">
        <is>
          <t>14100.00</t>
        </is>
      </c>
      <c r="D16" s="9" t="n">
        <v>0.3960396039603961</v>
      </c>
      <c r="E16" t="inlineStr">
        <is>
          <t>10100.00</t>
        </is>
      </c>
      <c r="F16" s="5" t="n">
        <v>0.08868116516910121</v>
      </c>
      <c r="G16" t="inlineStr">
        <is>
          <t>9277.28</t>
        </is>
      </c>
      <c r="H16" s="5" t="n">
        <v>0.2424174246563603</v>
      </c>
      <c r="I16" t="inlineStr">
        <is>
          <t>7467.12</t>
        </is>
      </c>
      <c r="J16" s="5" t="n">
        <v>-0.1100177707537017</v>
      </c>
      <c r="K16" t="inlineStr">
        <is>
          <t>8390.19</t>
        </is>
      </c>
      <c r="L16" s="8" t="n">
        <v>0.8608930753722259</v>
      </c>
      <c r="M16" t="inlineStr">
        <is>
          <t>4508.69</t>
        </is>
      </c>
      <c r="N16" t="inlineStr">
        <is>
          <t>2503.76</t>
        </is>
      </c>
      <c r="O16" t="inlineStr">
        <is>
          <t>769.45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4.01</t>
        </is>
      </c>
      <c r="C17" t="inlineStr">
        <is>
          <t>-1605.65</t>
        </is>
      </c>
      <c r="D17" s="8" t="n">
        <v>-2.004134860050891</v>
      </c>
      <c r="E17" t="inlineStr">
        <is>
          <t>-534.48</t>
        </is>
      </c>
      <c r="F17" s="9" t="n">
        <v>0.4799665298020977</v>
      </c>
      <c r="G17" t="inlineStr">
        <is>
          <t>-1027.78</t>
        </is>
      </c>
      <c r="H17" s="8" t="n">
        <v>-5.299215493993626</v>
      </c>
      <c r="I17" t="inlineStr">
        <is>
          <t>-163.16</t>
        </is>
      </c>
      <c r="J17" s="8" t="n">
        <v>-1.239427112376368</v>
      </c>
      <c r="K17" t="inlineStr">
        <is>
          <t>681.46</t>
        </is>
      </c>
      <c r="L17" s="9" t="n">
        <v>0.2779851096149879</v>
      </c>
      <c r="M17" t="inlineStr">
        <is>
          <t>533.23</t>
        </is>
      </c>
      <c r="N17" t="inlineStr">
        <is>
          <t>38.82</t>
        </is>
      </c>
      <c r="O17" t="inlineStr">
        <is>
          <t>-9.16</t>
        </is>
      </c>
      <c r="P17" t="inlineStr">
        <is>
          <t>-11.65</t>
        </is>
      </c>
      <c r="Q17" t="inlineStr">
        <is>
          <t>-1.47</t>
        </is>
      </c>
      <c r="R17" t="inlineStr">
        <is>
          <t>-4.78</t>
        </is>
      </c>
    </row>
    <row r="18">
      <c r="A18" t="inlineStr">
        <is>
          <t>其中：利息费用</t>
        </is>
      </c>
      <c r="B18" t="inlineStr">
        <is>
          <t>1153.97</t>
        </is>
      </c>
      <c r="C18" t="inlineStr">
        <is>
          <t>1568.27</t>
        </is>
      </c>
      <c r="D18" s="8" t="n">
        <v>1.137801769380717</v>
      </c>
      <c r="E18" t="inlineStr">
        <is>
          <t>733.59</t>
        </is>
      </c>
      <c r="F18" s="5" t="n">
        <v>0.240052063964299</v>
      </c>
      <c r="G18" t="inlineStr">
        <is>
          <t>591.58</t>
        </is>
      </c>
      <c r="H18" s="9" t="n">
        <v>-0.3430100839589534</v>
      </c>
      <c r="I18" t="inlineStr">
        <is>
          <t>900.44</t>
        </is>
      </c>
      <c r="J18" s="5" t="n">
        <v>-0.1316791868774048</v>
      </c>
      <c r="K18" t="inlineStr">
        <is>
          <t>1036.99</t>
        </is>
      </c>
      <c r="L18" s="8" t="n">
        <v>0.9272757685016543</v>
      </c>
      <c r="M18" t="inlineStr">
        <is>
          <t>538.06</t>
        </is>
      </c>
      <c r="N18" t="inlineStr">
        <is>
          <t>213.25</t>
        </is>
      </c>
      <c r="O18" t="inlineStr">
        <is>
          <t>25.48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1033.95</t>
        </is>
      </c>
      <c r="C19" t="inlineStr">
        <is>
          <t>1993.49</t>
        </is>
      </c>
      <c r="D19" s="9" t="n">
        <v>0.4989210120681228</v>
      </c>
      <c r="E19" t="inlineStr">
        <is>
          <t>1329.95</t>
        </is>
      </c>
      <c r="F19" s="9" t="n">
        <v>-0.2569115412122295</v>
      </c>
      <c r="G19" t="inlineStr">
        <is>
          <t>1789.76</t>
        </is>
      </c>
      <c r="H19" s="9" t="n">
        <v>0.4544508914785379</v>
      </c>
      <c r="I19" t="inlineStr">
        <is>
          <t>1230.54</t>
        </is>
      </c>
      <c r="J19" s="8" t="n">
        <v>1.541177928300016</v>
      </c>
      <c r="K19" t="inlineStr">
        <is>
          <t>484.24</t>
        </is>
      </c>
      <c r="L19" s="8" t="n">
        <v>1.822733896823084</v>
      </c>
      <c r="M19" t="inlineStr">
        <is>
          <t>171.55</t>
        </is>
      </c>
      <c r="N19" t="inlineStr">
        <is>
          <t>220.49</t>
        </is>
      </c>
      <c r="O19" t="inlineStr">
        <is>
          <t>37.85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1539.48</t>
        </is>
      </c>
      <c r="C20" t="inlineStr">
        <is>
          <t>6292.14</t>
        </is>
      </c>
      <c r="D20" s="9" t="n">
        <v>-0.3037419166367897</v>
      </c>
      <c r="E20" t="inlineStr">
        <is>
          <t>9037.08</t>
        </is>
      </c>
      <c r="F20" s="8" t="n">
        <v>0.7654477754812596</v>
      </c>
      <c r="G20" t="inlineStr">
        <is>
          <t>5118.86</t>
        </is>
      </c>
      <c r="H20" s="8" t="n">
        <v>1.833563058051159</v>
      </c>
      <c r="I20" t="inlineStr">
        <is>
          <t>1806.51</t>
        </is>
      </c>
      <c r="J20" s="9" t="n">
        <v>-0.2962014960261805</v>
      </c>
      <c r="K20" t="inlineStr">
        <is>
          <t>2566.80</t>
        </is>
      </c>
      <c r="L20" s="5" t="n">
        <v>-0.1105351066262847</v>
      </c>
      <c r="M20" t="inlineStr">
        <is>
          <t>2885.78</t>
        </is>
      </c>
      <c r="N20" t="inlineStr">
        <is>
          <t>683.81</t>
        </is>
      </c>
      <c r="O20" t="inlineStr">
        <is>
          <t>51.48</t>
        </is>
      </c>
      <c r="P20" t="inlineStr">
        <is>
          <t>167.92</t>
        </is>
      </c>
      <c r="Q20" t="inlineStr">
        <is>
          <t>12.04</t>
        </is>
      </c>
      <c r="R20" t="inlineStr">
        <is>
          <t>38.33</t>
        </is>
      </c>
    </row>
    <row r="21">
      <c r="A21" t="inlineStr">
        <is>
          <t>信用减值损失</t>
        </is>
      </c>
      <c r="B21" t="inlineStr">
        <is>
          <t>1990.74</t>
        </is>
      </c>
      <c r="C21" t="inlineStr">
        <is>
          <t>9948.26</t>
        </is>
      </c>
      <c r="D21" s="8" t="n">
        <v>2.23020624983765</v>
      </c>
      <c r="E21" t="inlineStr">
        <is>
          <t>3079.76</t>
        </is>
      </c>
      <c r="F21" s="8" t="n">
        <v>-0.8219791907514451</v>
      </c>
      <c r="G21" t="inlineStr">
        <is>
          <t>17300.00</t>
        </is>
      </c>
      <c r="H21" s="8" t="n">
        <v>0.846597883563998</v>
      </c>
      <c r="I21" t="inlineStr">
        <is>
          <t>9368.58</t>
        </is>
      </c>
      <c r="J21" s="8" t="n">
        <v>0.5515003974562799</v>
      </c>
      <c r="K21" t="inlineStr">
        <is>
          <t>6038.40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702.93</t>
        </is>
      </c>
      <c r="C22" t="inlineStr">
        <is>
          <t>3305.07</t>
        </is>
      </c>
      <c r="D22" s="8" t="n">
        <v>199.1859479103573</v>
      </c>
      <c r="E22" t="inlineStr">
        <is>
          <t>16.51</t>
        </is>
      </c>
      <c r="F22" s="8" t="n">
        <v>-0.8225875779067268</v>
      </c>
      <c r="G22" t="inlineStr">
        <is>
          <t>93.06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-1745.18</t>
        </is>
      </c>
      <c r="C23" t="inlineStr">
        <is>
          <t>-3418.63</t>
        </is>
      </c>
      <c r="D23" s="8" t="n">
        <v>-1.5945689543947</v>
      </c>
      <c r="E23" t="inlineStr">
        <is>
          <t>-1317.61</t>
        </is>
      </c>
      <c r="F23" s="8" t="n">
        <v>-2.999787505312367</v>
      </c>
      <c r="G23" t="inlineStr">
        <is>
          <t>-329.42</t>
        </is>
      </c>
      <c r="H23" s="8" t="n">
        <v>-3.649987933392326</v>
      </c>
      <c r="I23" t="inlineStr">
        <is>
          <t>124.31</t>
        </is>
      </c>
      <c r="J23" s="8" t="n">
        <v>-0.978826074366792</v>
      </c>
      <c r="K23" t="inlineStr">
        <is>
          <t>5870.90</t>
        </is>
      </c>
      <c r="L23" s="8" t="n">
        <v>2465.764705882353</v>
      </c>
      <c r="M23" t="inlineStr">
        <is>
          <t>2.38</t>
        </is>
      </c>
      <c r="N23" t="inlineStr">
        <is>
          <t>2250.28</t>
        </is>
      </c>
      <c r="O23" t="inlineStr">
        <is>
          <t>-375.61</t>
        </is>
      </c>
      <c r="P23" t="inlineStr">
        <is>
          <t>-53.59</t>
        </is>
      </c>
      <c r="Q23" t="inlineStr">
        <is>
          <t>-5.37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-1974.74</t>
        </is>
      </c>
      <c r="C24" t="inlineStr">
        <is>
          <t>-4147.72</t>
        </is>
      </c>
      <c r="D24" s="8" t="n">
        <v>-1.597259793607855</v>
      </c>
      <c r="E24" t="inlineStr">
        <is>
          <t>-1596.96</t>
        </is>
      </c>
      <c r="F24" s="8" t="n">
        <v>-1.464977001203964</v>
      </c>
      <c r="G24" t="inlineStr">
        <is>
          <t>-647.86</t>
        </is>
      </c>
      <c r="H24" s="9" t="n">
        <v>0.4019790647442169</v>
      </c>
      <c r="I24" t="inlineStr">
        <is>
          <t>-1083.34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2.38</t>
        </is>
      </c>
      <c r="N24" t="inlineStr">
        <is>
          <t>-517.50</t>
        </is>
      </c>
      <c r="O24" t="inlineStr">
        <is>
          <t>-375.61</t>
        </is>
      </c>
      <c r="P24" t="inlineStr">
        <is>
          <t>-53.59</t>
        </is>
      </c>
      <c r="Q24" t="inlineStr">
        <is>
          <t>-5.37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112.98</t>
        </is>
      </c>
      <c r="C25" t="inlineStr">
        <is>
          <t>4.41</t>
        </is>
      </c>
      <c r="D25" s="8" t="n">
        <v>1.410614525139665</v>
      </c>
      <c r="E25" t="inlineStr">
        <is>
          <t>-10.74</t>
        </is>
      </c>
      <c r="F25" s="8" t="n">
        <v>0.6919988528821336</v>
      </c>
      <c r="G25" t="inlineStr">
        <is>
          <t>-34.87</t>
        </is>
      </c>
      <c r="H25" s="8" t="n">
        <v>-133.1153846153846</v>
      </c>
      <c r="I25" t="inlineStr">
        <is>
          <t>-0.26</t>
        </is>
      </c>
      <c r="J25" s="8" t="n">
        <v>-1.146892655367232</v>
      </c>
      <c r="K25" t="inlineStr">
        <is>
          <t>1.77</t>
        </is>
      </c>
      <c r="L25" s="8" t="n">
        <v>3.2125</v>
      </c>
      <c r="M25" t="inlineStr">
        <is>
          <t>-0.80</t>
        </is>
      </c>
      <c r="N25" t="inlineStr">
        <is>
          <t>-11.68</t>
        </is>
      </c>
      <c r="O25" t="inlineStr">
        <is>
          <t>-61.00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1978.18</t>
        </is>
      </c>
      <c r="C26" t="inlineStr">
        <is>
          <t>2485.65</t>
        </is>
      </c>
      <c r="D26" s="9" t="n">
        <v>-0.3041118057285878</v>
      </c>
      <c r="E26" t="inlineStr">
        <is>
          <t>3571.91</t>
        </is>
      </c>
      <c r="F26" s="5" t="n">
        <v>0.2179304889234409</v>
      </c>
      <c r="G26" t="inlineStr">
        <is>
          <t>2932.77</t>
        </is>
      </c>
      <c r="H26" s="5" t="n">
        <v>0.2156509195816804</v>
      </c>
      <c r="I26" t="inlineStr">
        <is>
          <t>2412.51</t>
        </is>
      </c>
      <c r="J26" s="5" t="n">
        <v>-0.1981420238312864</v>
      </c>
      <c r="K26" t="inlineStr">
        <is>
          <t>3008.65</t>
        </is>
      </c>
      <c r="L26" s="8" t="n">
        <v>0.6365678664483597</v>
      </c>
      <c r="M26" t="inlineStr">
        <is>
          <t>1838.39</t>
        </is>
      </c>
      <c r="N26" t="inlineStr">
        <is>
          <t>409.43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-18200.00</t>
        </is>
      </c>
      <c r="C27" t="inlineStr">
        <is>
          <t>-30700.00</t>
        </is>
      </c>
      <c r="D27" s="9" t="n">
        <v>-0.3175965665236051</v>
      </c>
      <c r="E27" t="inlineStr">
        <is>
          <t>-23300.00</t>
        </is>
      </c>
      <c r="F27" s="5" t="n">
        <v>0.0371900826446281</v>
      </c>
      <c r="G27" t="inlineStr">
        <is>
          <t>-24200.00</t>
        </is>
      </c>
      <c r="H27" s="8" t="n">
        <v>-4.873515541758997</v>
      </c>
      <c r="I27" t="inlineStr">
        <is>
          <t>-4120.19</t>
        </is>
      </c>
      <c r="J27" s="8" t="n">
        <v>-2.980565396503406</v>
      </c>
      <c r="K27" t="inlineStr">
        <is>
          <t>2080.31</t>
        </is>
      </c>
      <c r="L27" s="9" t="n">
        <v>0.3173939750872327</v>
      </c>
      <c r="M27" t="inlineStr">
        <is>
          <t>1579.11</t>
        </is>
      </c>
      <c r="N27" t="inlineStr">
        <is>
          <t>3364.73</t>
        </is>
      </c>
      <c r="O27" t="inlineStr">
        <is>
          <t>15.22</t>
        </is>
      </c>
      <c r="P27" t="inlineStr">
        <is>
          <t>19.84</t>
        </is>
      </c>
      <c r="Q27" t="inlineStr">
        <is>
          <t>20.06</t>
        </is>
      </c>
      <c r="R27" t="inlineStr">
        <is>
          <t>-319.93</t>
        </is>
      </c>
    </row>
    <row r="28">
      <c r="A28" t="inlineStr">
        <is>
          <t>加：营业外收入</t>
        </is>
      </c>
      <c r="B28" t="inlineStr">
        <is>
          <t>72.74</t>
        </is>
      </c>
      <c r="C28" t="inlineStr">
        <is>
          <t>63.25</t>
        </is>
      </c>
      <c r="D28" s="5" t="n">
        <v>-0.2367563653915772</v>
      </c>
      <c r="E28" t="inlineStr">
        <is>
          <t>82.87</t>
        </is>
      </c>
      <c r="F28" s="9" t="n">
        <v>-0.4954027887718443</v>
      </c>
      <c r="G28" t="inlineStr">
        <is>
          <t>164.23</t>
        </is>
      </c>
      <c r="H28" s="8" t="n">
        <v>1.318322981366459</v>
      </c>
      <c r="I28" t="inlineStr">
        <is>
          <t>70.84</t>
        </is>
      </c>
      <c r="J28" s="8" t="n">
        <v>-0.9679878530984088</v>
      </c>
      <c r="K28" t="inlineStr">
        <is>
          <t>2212.91</t>
        </is>
      </c>
      <c r="L28" s="8" t="n">
        <v>3.661014807169787</v>
      </c>
      <c r="M28" t="inlineStr">
        <is>
          <t>474.77</t>
        </is>
      </c>
      <c r="N28" t="inlineStr">
        <is>
          <t>52.45</t>
        </is>
      </c>
      <c r="O28" t="inlineStr">
        <is>
          <t>135.21</t>
        </is>
      </c>
      <c r="P28" t="inlineStr">
        <is>
          <t>5683.33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减：营业外支出</t>
        </is>
      </c>
      <c r="B30" t="inlineStr">
        <is>
          <t>32.68</t>
        </is>
      </c>
      <c r="C30" t="inlineStr">
        <is>
          <t>1360.31</t>
        </is>
      </c>
      <c r="D30" s="8" t="n">
        <v>2.04961215979913</v>
      </c>
      <c r="E30" t="inlineStr">
        <is>
          <t>446.06</t>
        </is>
      </c>
      <c r="F30" s="8" t="n">
        <v>1.915043785126127</v>
      </c>
      <c r="G30" t="inlineStr">
        <is>
          <t>153.02</t>
        </is>
      </c>
      <c r="H30" s="5" t="n">
        <v>-0.1685051350323316</v>
      </c>
      <c r="I30" t="inlineStr">
        <is>
          <t>184.03</t>
        </is>
      </c>
      <c r="J30" s="8" t="n">
        <v>11.77986111111111</v>
      </c>
      <c r="K30" t="inlineStr">
        <is>
          <t>14.40</t>
        </is>
      </c>
      <c r="L30" s="8" t="n">
        <v>2.341067285382831</v>
      </c>
      <c r="M30" t="inlineStr">
        <is>
          <t>4.31</t>
        </is>
      </c>
      <c r="N30" t="inlineStr">
        <is>
          <t>280.25</t>
        </is>
      </c>
      <c r="O30" t="inlineStr">
        <is>
          <t>0.13</t>
        </is>
      </c>
      <c r="P30" t="inlineStr">
        <is>
          <t>627.42</t>
        </is>
      </c>
      <c r="Q30" t="inlineStr">
        <is>
          <t>--</t>
        </is>
      </c>
      <c r="R30" t="inlineStr">
        <is>
          <t>1.00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627.22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四、利润总额</t>
        </is>
      </c>
      <c r="B32" t="inlineStr">
        <is>
          <t>-18200.00</t>
        </is>
      </c>
      <c r="C32" t="inlineStr">
        <is>
          <t>-32000.00</t>
        </is>
      </c>
      <c r="D32" s="9" t="n">
        <v>-0.3559322033898305</v>
      </c>
      <c r="E32" t="inlineStr">
        <is>
          <t>-23600.00</t>
        </is>
      </c>
      <c r="F32" s="5" t="n">
        <v>0.02479338842975207</v>
      </c>
      <c r="G32" t="inlineStr">
        <is>
          <t>-24200.00</t>
        </is>
      </c>
      <c r="H32" s="8" t="n">
        <v>-4.716472416839499</v>
      </c>
      <c r="I32" t="inlineStr">
        <is>
          <t>-4233.38</t>
        </is>
      </c>
      <c r="J32" s="8" t="n">
        <v>-1.98938024969501</v>
      </c>
      <c r="K32" t="inlineStr">
        <is>
          <t>4278.82</t>
        </is>
      </c>
      <c r="L32" s="8" t="n">
        <v>1.087667169211102</v>
      </c>
      <c r="M32" t="inlineStr">
        <is>
          <t>2049.57</t>
        </is>
      </c>
      <c r="N32" t="inlineStr">
        <is>
          <t>3136.93</t>
        </is>
      </c>
      <c r="O32" t="inlineStr">
        <is>
          <t>150.29</t>
        </is>
      </c>
      <c r="P32" t="inlineStr">
        <is>
          <t>5075.75</t>
        </is>
      </c>
      <c r="Q32" t="inlineStr">
        <is>
          <t>20.06</t>
        </is>
      </c>
      <c r="R32" t="inlineStr">
        <is>
          <t>-320.93</t>
        </is>
      </c>
    </row>
    <row r="33">
      <c r="A33" t="inlineStr">
        <is>
          <t>减：所得税费用</t>
        </is>
      </c>
      <c r="B33" t="inlineStr">
        <is>
          <t>-1128.40</t>
        </is>
      </c>
      <c r="C33" t="inlineStr">
        <is>
          <t>-1948.74</t>
        </is>
      </c>
      <c r="D33" s="8" t="n">
        <v>0.5268796841882926</v>
      </c>
      <c r="E33" t="inlineStr">
        <is>
          <t>-4118.91</t>
        </is>
      </c>
      <c r="F33" s="5" t="n">
        <v>-0.006332778726554444</v>
      </c>
      <c r="G33" t="inlineStr">
        <is>
          <t>-4092.99</t>
        </is>
      </c>
      <c r="H33" s="8" t="n">
        <v>-3.193508396258312</v>
      </c>
      <c r="I33" t="inlineStr">
        <is>
          <t>-976.03</t>
        </is>
      </c>
      <c r="J33" s="8" t="n">
        <v>-2.131312159127366</v>
      </c>
      <c r="K33" t="inlineStr">
        <is>
          <t>-311.70</t>
        </is>
      </c>
      <c r="L33" s="8" t="n">
        <v>-2.018694032289692</v>
      </c>
      <c r="M33" t="inlineStr">
        <is>
          <t>305.98</t>
        </is>
      </c>
      <c r="N33" t="inlineStr">
        <is>
          <t>393.80</t>
        </is>
      </c>
      <c r="O33" t="inlineStr">
        <is>
          <t>314.69</t>
        </is>
      </c>
      <c r="P33" t="inlineStr">
        <is>
          <t>-3.98</t>
        </is>
      </c>
      <c r="Q33" t="inlineStr">
        <is>
          <t>-1.81</t>
        </is>
      </c>
      <c r="R33" t="inlineStr">
        <is>
          <t>-5.75</t>
        </is>
      </c>
    </row>
    <row r="34">
      <c r="A34" t="inlineStr">
        <is>
          <t>五、净利润</t>
        </is>
      </c>
      <c r="B34" t="inlineStr">
        <is>
          <t>-17000.00</t>
        </is>
      </c>
      <c r="C34" t="inlineStr">
        <is>
          <t>-30000.00</t>
        </is>
      </c>
      <c r="D34" s="8" t="n">
        <v>-0.5384615384615384</v>
      </c>
      <c r="E34" t="inlineStr">
        <is>
          <t>-19500.00</t>
        </is>
      </c>
      <c r="F34" s="5" t="n">
        <v>0.02985074626865672</v>
      </c>
      <c r="G34" t="inlineStr">
        <is>
          <t>-20100.00</t>
        </is>
      </c>
      <c r="H34" s="8" t="n">
        <v>-5.170679143104496</v>
      </c>
      <c r="I34" t="inlineStr">
        <is>
          <t>-3257.34</t>
        </is>
      </c>
      <c r="J34" s="8" t="n">
        <v>-1.709579742599967</v>
      </c>
      <c r="K34" t="inlineStr">
        <is>
          <t>4590.52</t>
        </is>
      </c>
      <c r="L34" s="8" t="n">
        <v>1.632797848117964</v>
      </c>
      <c r="M34" t="inlineStr">
        <is>
          <t>1743.59</t>
        </is>
      </c>
      <c r="N34" t="inlineStr">
        <is>
          <t>2743.13</t>
        </is>
      </c>
      <c r="O34" t="inlineStr">
        <is>
          <t>-164.40</t>
        </is>
      </c>
      <c r="P34" t="inlineStr">
        <is>
          <t>5079.73</t>
        </is>
      </c>
      <c r="Q34" t="inlineStr">
        <is>
          <t>21.87</t>
        </is>
      </c>
      <c r="R34" t="inlineStr">
        <is>
          <t>-315.18</t>
        </is>
      </c>
    </row>
    <row r="35">
      <c r="A35" t="inlineStr">
        <is>
          <t>（一）持续经营净利润</t>
        </is>
      </c>
      <c r="B35" t="inlineStr">
        <is>
          <t>-17000.00</t>
        </is>
      </c>
      <c r="C35" t="inlineStr">
        <is>
          <t>-30000.00</t>
        </is>
      </c>
      <c r="D35" s="8" t="n">
        <v>-0.5384615384615384</v>
      </c>
      <c r="E35" t="inlineStr">
        <is>
          <t>-19500.00</t>
        </is>
      </c>
      <c r="F35" s="5" t="n">
        <v>0.02985074626865672</v>
      </c>
      <c r="G35" t="inlineStr">
        <is>
          <t>-20100.00</t>
        </is>
      </c>
      <c r="H35" s="8" t="n">
        <v>-5.170679143104496</v>
      </c>
      <c r="I35" t="inlineStr">
        <is>
          <t>-3257.34</t>
        </is>
      </c>
      <c r="J35" s="8" t="n">
        <v>-1.709579742599967</v>
      </c>
      <c r="K35" t="inlineStr">
        <is>
          <t>4590.52</t>
        </is>
      </c>
      <c r="L35" s="8" t="n">
        <v>1.632797848117964</v>
      </c>
      <c r="M35" t="inlineStr">
        <is>
          <t>1743.59</t>
        </is>
      </c>
      <c r="N35" t="inlineStr">
        <is>
          <t>2743.13</t>
        </is>
      </c>
      <c r="O35" t="inlineStr">
        <is>
          <t>-164.40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-14100.00</t>
        </is>
      </c>
      <c r="C36" t="inlineStr">
        <is>
          <t>-24300.00</t>
        </is>
      </c>
      <c r="D36" s="9" t="n">
        <v>-0.4550898203592814</v>
      </c>
      <c r="E36" t="inlineStr">
        <is>
          <t>-16700.00</t>
        </is>
      </c>
      <c r="F36" s="5" t="n">
        <v>-0.0308641975308642</v>
      </c>
      <c r="G36" t="inlineStr">
        <is>
          <t>-16200.00</t>
        </is>
      </c>
      <c r="H36" s="8" t="n">
        <v>-6.192455912909126</v>
      </c>
      <c r="I36" t="inlineStr">
        <is>
          <t>-2252.36</t>
        </is>
      </c>
      <c r="J36" s="8" t="n">
        <v>-1.35239101014605</v>
      </c>
      <c r="K36" t="inlineStr">
        <is>
          <t>6391.65</t>
        </is>
      </c>
      <c r="L36" s="8" t="n">
        <v>1.765020916158002</v>
      </c>
      <c r="M36" t="inlineStr">
        <is>
          <t>2311.61</t>
        </is>
      </c>
      <c r="N36" t="inlineStr">
        <is>
          <t>2860.78</t>
        </is>
      </c>
      <c r="O36" t="inlineStr">
        <is>
          <t>-18.15</t>
        </is>
      </c>
      <c r="P36" t="inlineStr">
        <is>
          <t>5386.69</t>
        </is>
      </c>
      <c r="Q36" t="inlineStr">
        <is>
          <t>21.87</t>
        </is>
      </c>
      <c r="R36" t="inlineStr">
        <is>
          <t>-315.18</t>
        </is>
      </c>
    </row>
    <row r="37">
      <c r="A37" t="inlineStr">
        <is>
          <t>少数股东损益</t>
        </is>
      </c>
      <c r="B37" t="inlineStr">
        <is>
          <t>-2890.14</t>
        </is>
      </c>
      <c r="C37" t="inlineStr">
        <is>
          <t>-5687.34</t>
        </is>
      </c>
      <c r="D37" s="8" t="n">
        <v>-1.002965352567037</v>
      </c>
      <c r="E37" t="inlineStr">
        <is>
          <t>-2839.46</t>
        </is>
      </c>
      <c r="F37" s="9" t="n">
        <v>0.2721983277883437</v>
      </c>
      <c r="G37" t="inlineStr">
        <is>
          <t>-3901.42</t>
        </is>
      </c>
      <c r="H37" s="8" t="n">
        <v>-2.882087205715536</v>
      </c>
      <c r="I37" t="inlineStr">
        <is>
          <t>-1004.98</t>
        </is>
      </c>
      <c r="J37" s="9" t="n">
        <v>0.4420249622457137</v>
      </c>
      <c r="K37" t="inlineStr">
        <is>
          <t>-1801.12</t>
        </is>
      </c>
      <c r="L37" s="8" t="n">
        <v>-2.170874264990669</v>
      </c>
      <c r="M37" t="inlineStr">
        <is>
          <t>-568.02</t>
        </is>
      </c>
      <c r="N37" t="inlineStr">
        <is>
          <t>-117.65</t>
        </is>
      </c>
      <c r="O37" t="inlineStr">
        <is>
          <t>-146.25</t>
        </is>
      </c>
      <c r="P37" t="inlineStr">
        <is>
          <t>-306.96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-15800.00</t>
        </is>
      </c>
      <c r="C38" t="inlineStr">
        <is>
          <t>-28800.00</t>
        </is>
      </c>
      <c r="D38" s="8" t="n">
        <v>-0.5567567567567567</v>
      </c>
      <c r="E38" t="inlineStr">
        <is>
          <t>-18500.00</t>
        </is>
      </c>
      <c r="F38" s="5" t="n">
        <v>-0.03932584269662921</v>
      </c>
      <c r="G38" t="inlineStr">
        <is>
          <t>-17800.00</t>
        </is>
      </c>
      <c r="H38" s="8" t="n">
        <v>-3.409662611263467</v>
      </c>
      <c r="I38" t="inlineStr">
        <is>
          <t>-4036.59</t>
        </is>
      </c>
      <c r="J38" s="8" t="n">
        <v>-1.860821125592669</v>
      </c>
      <c r="K38" t="inlineStr">
        <is>
          <t>-1410.99</t>
        </is>
      </c>
      <c r="L38" s="8" t="n">
        <v>-1.794847817392137</v>
      </c>
      <c r="M38" t="inlineStr">
        <is>
          <t>1775.17</t>
        </is>
      </c>
      <c r="N38" t="inlineStr">
        <is>
          <t>330.64</t>
        </is>
      </c>
      <c r="O38" t="inlineStr">
        <is>
          <t>1576.30</t>
        </is>
      </c>
      <c r="P38" t="inlineStr">
        <is>
          <t>1118.30</t>
        </is>
      </c>
      <c r="Q38" t="inlineStr">
        <is>
          <t>21.87</t>
        </is>
      </c>
      <c r="R38" t="inlineStr">
        <is>
          <t>-314.18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1870.85</t>
        </is>
      </c>
      <c r="D42" s="8" t="n">
        <v>7.465384615384615</v>
      </c>
      <c r="E42" t="inlineStr">
        <is>
          <t>221.00</t>
        </is>
      </c>
      <c r="F42" s="8" t="n">
        <v>-0.9761010805339516</v>
      </c>
      <c r="G42" t="inlineStr">
        <is>
          <t>9247.28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1870.85</t>
        </is>
      </c>
      <c r="D43" s="8" t="n">
        <v>7.465384615384615</v>
      </c>
      <c r="E43" t="inlineStr">
        <is>
          <t>221.00</t>
        </is>
      </c>
      <c r="F43" s="8" t="n">
        <v>-0.9761010805339516</v>
      </c>
      <c r="G43" t="inlineStr">
        <is>
          <t>9247.28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-17000.00</t>
        </is>
      </c>
      <c r="C44" t="inlineStr">
        <is>
          <t>-28100.00</t>
        </is>
      </c>
      <c r="D44" s="9" t="n">
        <v>-0.4559585492227979</v>
      </c>
      <c r="E44" t="inlineStr">
        <is>
          <t>-19300.00</t>
        </is>
      </c>
      <c r="F44" s="8" t="n">
        <v>-0.7870370370370371</v>
      </c>
      <c r="G44" t="inlineStr">
        <is>
          <t>-10800.00</t>
        </is>
      </c>
      <c r="H44" s="8" t="n">
        <v>-2.315588793309879</v>
      </c>
      <c r="I44" t="inlineStr">
        <is>
          <t>-3257.34</t>
        </is>
      </c>
      <c r="J44" s="8" t="n">
        <v>-1.709579742599967</v>
      </c>
      <c r="K44" t="inlineStr">
        <is>
          <t>4590.52</t>
        </is>
      </c>
      <c r="L44" s="8" t="n">
        <v>1.632797848117964</v>
      </c>
      <c r="M44" t="inlineStr">
        <is>
          <t>1743.59</t>
        </is>
      </c>
      <c r="N44" t="inlineStr">
        <is>
          <t>2743.13</t>
        </is>
      </c>
      <c r="O44" t="inlineStr">
        <is>
          <t>-164.40</t>
        </is>
      </c>
      <c r="P44" t="inlineStr">
        <is>
          <t>5079.73</t>
        </is>
      </c>
      <c r="Q44" t="inlineStr">
        <is>
          <t>21.87</t>
        </is>
      </c>
      <c r="R44" t="inlineStr">
        <is>
          <t>-315.18</t>
        </is>
      </c>
    </row>
    <row r="45">
      <c r="A45" t="inlineStr">
        <is>
          <t>归属于母公司股东的综合收益总额</t>
        </is>
      </c>
      <c r="B45" t="inlineStr">
        <is>
          <t>--</t>
        </is>
      </c>
      <c r="C45" t="inlineStr">
        <is>
          <t>-22400.00</t>
        </is>
      </c>
      <c r="D45" s="9" t="n">
        <v>-0.3575757575757576</v>
      </c>
      <c r="E45" t="inlineStr">
        <is>
          <t>-16500.00</t>
        </is>
      </c>
      <c r="F45" s="8" t="n">
        <v>-1.375762043673706</v>
      </c>
      <c r="G45" t="inlineStr">
        <is>
          <t>-6945.14</t>
        </is>
      </c>
      <c r="H45" s="8" t="n">
        <v>-2.083494645616154</v>
      </c>
      <c r="I45" t="inlineStr">
        <is>
          <t>-2252.36</t>
        </is>
      </c>
      <c r="J45" s="8" t="n">
        <v>-1.35239101014605</v>
      </c>
      <c r="K45" t="inlineStr">
        <is>
          <t>6391.65</t>
        </is>
      </c>
      <c r="L45" s="8" t="n">
        <v>1.765020916158002</v>
      </c>
      <c r="M45" t="inlineStr">
        <is>
          <t>2311.61</t>
        </is>
      </c>
      <c r="N45" t="inlineStr">
        <is>
          <t>2860.78</t>
        </is>
      </c>
      <c r="O45" t="inlineStr">
        <is>
          <t>-18.15</t>
        </is>
      </c>
      <c r="P45" t="inlineStr">
        <is>
          <t>5386.69</t>
        </is>
      </c>
      <c r="Q45" t="inlineStr">
        <is>
          <t>21.87</t>
        </is>
      </c>
      <c r="R45" t="inlineStr">
        <is>
          <t>-315.18</t>
        </is>
      </c>
    </row>
    <row r="46">
      <c r="A46" t="inlineStr">
        <is>
          <t>归属于少数股东的综合收益总额</t>
        </is>
      </c>
      <c r="B46" t="inlineStr">
        <is>
          <t>-2890.14</t>
        </is>
      </c>
      <c r="C46" t="inlineStr">
        <is>
          <t>-5687.34</t>
        </is>
      </c>
      <c r="D46" s="8" t="n">
        <v>-1.002965352567037</v>
      </c>
      <c r="E46" t="inlineStr">
        <is>
          <t>-2839.46</t>
        </is>
      </c>
      <c r="F46" s="9" t="n">
        <v>0.2721983277883437</v>
      </c>
      <c r="G46" t="inlineStr">
        <is>
          <t>-3901.42</t>
        </is>
      </c>
      <c r="H46" s="8" t="n">
        <v>-2.882087205715536</v>
      </c>
      <c r="I46" t="inlineStr">
        <is>
          <t>-1004.98</t>
        </is>
      </c>
      <c r="J46" s="9" t="n">
        <v>0.4420249622457137</v>
      </c>
      <c r="K46" t="inlineStr">
        <is>
          <t>-1801.12</t>
        </is>
      </c>
      <c r="L46" s="8" t="n">
        <v>-2.170874264990669</v>
      </c>
      <c r="M46" t="inlineStr">
        <is>
          <t>-568.02</t>
        </is>
      </c>
      <c r="N46" t="inlineStr">
        <is>
          <t>-117.65</t>
        </is>
      </c>
      <c r="O46" t="inlineStr">
        <is>
          <t>-146.25</t>
        </is>
      </c>
      <c r="P46" t="inlineStr">
        <is>
          <t>-306.96</t>
        </is>
      </c>
      <c r="Q46" t="inlineStr">
        <is>
          <t>--</t>
        </is>
      </c>
      <c r="R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-734.72</t>
        </is>
      </c>
      <c r="C3" t="inlineStr">
        <is>
          <t>-2476.40</t>
        </is>
      </c>
      <c r="D3" s="8" t="n">
        <v>0.8682765957446809</v>
      </c>
      <c r="E3" t="inlineStr">
        <is>
          <t>-18800.00</t>
        </is>
      </c>
      <c r="F3" s="5" t="n">
        <v>-0.1677018633540373</v>
      </c>
      <c r="G3" t="inlineStr">
        <is>
          <t>-16100.00</t>
        </is>
      </c>
      <c r="H3" s="8" t="n">
        <v>-1.210732984293194</v>
      </c>
      <c r="I3" t="inlineStr">
        <is>
          <t>76400.00</t>
        </is>
      </c>
      <c r="J3" s="8" t="n">
        <v>9.984350176482851</v>
      </c>
      <c r="K3" t="inlineStr">
        <is>
          <t>6955.35</t>
        </is>
      </c>
      <c r="L3" s="8" t="n">
        <v>1.750243506756166</v>
      </c>
      <c r="M3" t="inlineStr">
        <is>
          <t>-9270.79</t>
        </is>
      </c>
      <c r="N3" t="inlineStr">
        <is>
          <t>15400.00</t>
        </is>
      </c>
      <c r="O3" t="inlineStr">
        <is>
          <t>4023.08</t>
        </is>
      </c>
      <c r="P3" t="inlineStr">
        <is>
          <t>2585.32</t>
        </is>
      </c>
      <c r="Q3" t="inlineStr">
        <is>
          <t>137.47</t>
        </is>
      </c>
      <c r="R3" t="inlineStr">
        <is>
          <t>-81.19</t>
        </is>
      </c>
    </row>
    <row r="4">
      <c r="A4" t="inlineStr">
        <is>
          <t>*经营活动产生的现金流量净额</t>
        </is>
      </c>
      <c r="B4" t="inlineStr">
        <is>
          <t>-18300.00</t>
        </is>
      </c>
      <c r="C4" t="inlineStr">
        <is>
          <t>-56100.00</t>
        </is>
      </c>
      <c r="D4" s="8" t="n">
        <v>-0.6897590361445783</v>
      </c>
      <c r="E4" t="inlineStr">
        <is>
          <t>-33200.00</t>
        </is>
      </c>
      <c r="F4" s="8" t="n">
        <v>-1.743801652892562</v>
      </c>
      <c r="G4" t="inlineStr">
        <is>
          <t>-12100.00</t>
        </is>
      </c>
      <c r="H4" s="9" t="n">
        <v>0.4739130434782609</v>
      </c>
      <c r="I4" t="inlineStr">
        <is>
          <t>-23000.00</t>
        </is>
      </c>
      <c r="J4" s="9" t="n">
        <v>-0.3529411764705883</v>
      </c>
      <c r="K4" t="inlineStr">
        <is>
          <t>-17000.00</t>
        </is>
      </c>
      <c r="L4" s="8" t="n">
        <v>-1.164526968096146</v>
      </c>
      <c r="M4" t="inlineStr">
        <is>
          <t>-7853.91</t>
        </is>
      </c>
      <c r="N4" t="inlineStr">
        <is>
          <t>-16900.00</t>
        </is>
      </c>
      <c r="O4" t="inlineStr">
        <is>
          <t>-8063.35</t>
        </is>
      </c>
      <c r="P4" t="inlineStr">
        <is>
          <t>-892.98</t>
        </is>
      </c>
      <c r="Q4" t="inlineStr">
        <is>
          <t>5.06</t>
        </is>
      </c>
      <c r="R4" t="inlineStr">
        <is>
          <t>-571.90</t>
        </is>
      </c>
    </row>
    <row r="5">
      <c r="A5" t="inlineStr">
        <is>
          <t>*投资活动产生的现金流量净额</t>
        </is>
      </c>
      <c r="B5" t="inlineStr">
        <is>
          <t>-2992.28</t>
        </is>
      </c>
      <c r="C5" t="inlineStr">
        <is>
          <t>-75500.00</t>
        </is>
      </c>
      <c r="D5" s="8" t="n">
        <v>-207.5404927632306</v>
      </c>
      <c r="E5" t="inlineStr">
        <is>
          <t>-362.04</t>
        </is>
      </c>
      <c r="F5" s="8" t="n">
        <v>0.9938947723440135</v>
      </c>
      <c r="G5" t="inlineStr">
        <is>
          <t>-59300.00</t>
        </is>
      </c>
      <c r="H5" s="8" t="n">
        <v>-1.797169811320755</v>
      </c>
      <c r="I5" t="inlineStr">
        <is>
          <t>-21200.00</t>
        </is>
      </c>
      <c r="J5" s="9" t="n">
        <v>-0.3006134969325153</v>
      </c>
      <c r="K5" t="inlineStr">
        <is>
          <t>-16300.00</t>
        </is>
      </c>
      <c r="L5" s="9" t="n">
        <v>-0.4818181818181818</v>
      </c>
      <c r="M5" t="inlineStr">
        <is>
          <t>-11000.00</t>
        </is>
      </c>
      <c r="N5" t="inlineStr">
        <is>
          <t>-2726.69</t>
        </is>
      </c>
      <c r="O5" t="inlineStr">
        <is>
          <t>-3033.24</t>
        </is>
      </c>
      <c r="P5" t="inlineStr">
        <is>
          <t>-3721.64</t>
        </is>
      </c>
      <c r="Q5" t="inlineStr">
        <is>
          <t>-367.60</t>
        </is>
      </c>
      <c r="R5" t="inlineStr">
        <is>
          <t>-9.30</t>
        </is>
      </c>
    </row>
    <row r="6">
      <c r="A6" t="inlineStr">
        <is>
          <t>*筹资活动产生的现金流量净额</t>
        </is>
      </c>
      <c r="B6" t="inlineStr">
        <is>
          <t>20400.00</t>
        </is>
      </c>
      <c r="C6" t="inlineStr">
        <is>
          <t>127700.00</t>
        </is>
      </c>
      <c r="D6" s="8" t="n">
        <v>7.628378378378378</v>
      </c>
      <c r="E6" t="inlineStr">
        <is>
          <t>14800.00</t>
        </is>
      </c>
      <c r="F6" s="8" t="n">
        <v>-0.7323688969258589</v>
      </c>
      <c r="G6" t="inlineStr">
        <is>
          <t>55300.00</t>
        </is>
      </c>
      <c r="H6" s="8" t="n">
        <v>-0.5414593698175788</v>
      </c>
      <c r="I6" t="inlineStr">
        <is>
          <t>120600.00</t>
        </is>
      </c>
      <c r="J6" s="8" t="n">
        <v>1.992555831265509</v>
      </c>
      <c r="K6" t="inlineStr">
        <is>
          <t>40300.00</t>
        </is>
      </c>
      <c r="L6" s="8" t="n">
        <v>3.212564103100154</v>
      </c>
      <c r="M6" t="inlineStr">
        <is>
          <t>9566.62</t>
        </is>
      </c>
      <c r="N6" t="inlineStr">
        <is>
          <t>35000.00</t>
        </is>
      </c>
      <c r="O6" t="inlineStr">
        <is>
          <t>15100.00</t>
        </is>
      </c>
      <c r="P6" t="inlineStr">
        <is>
          <t>7200.00</t>
        </is>
      </c>
      <c r="Q6" t="inlineStr">
        <is>
          <t>500.00</t>
        </is>
      </c>
      <c r="R6" t="inlineStr">
        <is>
          <t>500.00</t>
        </is>
      </c>
    </row>
    <row r="7">
      <c r="A7" t="inlineStr">
        <is>
          <t>*期末现金及现金等价物余额</t>
        </is>
      </c>
      <c r="B7" t="inlineStr">
        <is>
          <t>58500.00</t>
        </is>
      </c>
      <c r="C7" t="inlineStr">
        <is>
          <t>59200.00</t>
        </is>
      </c>
      <c r="D7" s="5" t="n">
        <v>-0.04051863857374392</v>
      </c>
      <c r="E7" t="inlineStr">
        <is>
          <t>61700.00</t>
        </is>
      </c>
      <c r="F7" s="5" t="n">
        <v>-0.2335403726708075</v>
      </c>
      <c r="G7" t="inlineStr">
        <is>
          <t>80500.00</t>
        </is>
      </c>
      <c r="H7" s="5" t="n">
        <v>-0.1666666666666667</v>
      </c>
      <c r="I7" t="inlineStr">
        <is>
          <t>96600.00</t>
        </is>
      </c>
      <c r="J7" s="8" t="n">
        <v>3.782178217821782</v>
      </c>
      <c r="K7" t="inlineStr">
        <is>
          <t>20200.00</t>
        </is>
      </c>
      <c r="L7" s="8" t="n">
        <v>0.5303030303030303</v>
      </c>
      <c r="M7" t="inlineStr">
        <is>
          <t>13200.00</t>
        </is>
      </c>
      <c r="N7" t="inlineStr">
        <is>
          <t>22500.00</t>
        </is>
      </c>
      <c r="O7" t="inlineStr">
        <is>
          <t>7071.28</t>
        </is>
      </c>
      <c r="P7" t="inlineStr">
        <is>
          <t>3048.20</t>
        </is>
      </c>
      <c r="Q7" t="inlineStr">
        <is>
          <t>412.19</t>
        </is>
      </c>
      <c r="R7" t="inlineStr">
        <is>
          <t>274.72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13100.00</t>
        </is>
      </c>
      <c r="C10" t="inlineStr">
        <is>
          <t>22200.00</t>
        </is>
      </c>
      <c r="D10" s="9" t="n">
        <v>-0.4714285714285714</v>
      </c>
      <c r="E10" t="inlineStr">
        <is>
          <t>42000.00</t>
        </is>
      </c>
      <c r="F10" s="5" t="n">
        <v>-0.1650099403578529</v>
      </c>
      <c r="G10" t="inlineStr">
        <is>
          <t>50300.00</t>
        </is>
      </c>
      <c r="H10" s="8" t="n">
        <v>1.606217616580311</v>
      </c>
      <c r="I10" t="inlineStr">
        <is>
          <t>19300.00</t>
        </is>
      </c>
      <c r="J10" s="9" t="n">
        <v>-0.2633587786259542</v>
      </c>
      <c r="K10" t="inlineStr">
        <is>
          <t>26200.00</t>
        </is>
      </c>
      <c r="L10" s="9" t="n">
        <v>0.3789473684210526</v>
      </c>
      <c r="M10" t="inlineStr">
        <is>
          <t>19000.00</t>
        </is>
      </c>
      <c r="N10" t="inlineStr">
        <is>
          <t>6639.36</t>
        </is>
      </c>
      <c r="O10" t="inlineStr">
        <is>
          <t>3065.20</t>
        </is>
      </c>
      <c r="P10" t="inlineStr">
        <is>
          <t>4404.46</t>
        </is>
      </c>
      <c r="Q10" t="inlineStr">
        <is>
          <t>1550.74</t>
        </is>
      </c>
      <c r="R10" t="inlineStr">
        <is>
          <t>763.31</t>
        </is>
      </c>
    </row>
    <row r="11">
      <c r="A11" t="inlineStr">
        <is>
          <t>收到的税费与返还</t>
        </is>
      </c>
      <c r="B11" t="inlineStr">
        <is>
          <t>0.02</t>
        </is>
      </c>
      <c r="C11" t="inlineStr">
        <is>
          <t>606.42</t>
        </is>
      </c>
      <c r="D11" s="9" t="n">
        <v>-0.3919382332297203</v>
      </c>
      <c r="E11" t="inlineStr">
        <is>
          <t>997.30</t>
        </is>
      </c>
      <c r="F11" s="5" t="n">
        <v>-0.1059854956836661</v>
      </c>
      <c r="G11" t="inlineStr">
        <is>
          <t>1115.53</t>
        </is>
      </c>
      <c r="H11" s="5" t="n">
        <v>0.05633309344343018</v>
      </c>
      <c r="I11" t="inlineStr">
        <is>
          <t>1056.04</t>
        </is>
      </c>
      <c r="J11" s="5" t="n">
        <v>0.05437408893947555</v>
      </c>
      <c r="K11" t="inlineStr">
        <is>
          <t>1001.58</t>
        </is>
      </c>
      <c r="L11" s="5" t="n">
        <v>0.1609695030775116</v>
      </c>
      <c r="M11" t="inlineStr">
        <is>
          <t>862.71</t>
        </is>
      </c>
      <c r="N11" t="inlineStr">
        <is>
          <t>404.15</t>
        </is>
      </c>
      <c r="O11" t="inlineStr">
        <is>
          <t>62.85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6834.10</t>
        </is>
      </c>
      <c r="C12" t="inlineStr">
        <is>
          <t>6468.37</t>
        </is>
      </c>
      <c r="D12" s="9" t="n">
        <v>0.4172900370297334</v>
      </c>
      <c r="E12" t="inlineStr">
        <is>
          <t>4563.90</t>
        </is>
      </c>
      <c r="F12" s="9" t="n">
        <v>-0.2572889476185207</v>
      </c>
      <c r="G12" t="inlineStr">
        <is>
          <t>6144.92</t>
        </is>
      </c>
      <c r="H12" s="9" t="n">
        <v>0.3348510356363163</v>
      </c>
      <c r="I12" t="inlineStr">
        <is>
          <t>4603.45</t>
        </is>
      </c>
      <c r="J12" s="5" t="n">
        <v>-0.1633148612961446</v>
      </c>
      <c r="K12" t="inlineStr">
        <is>
          <t>5502.01</t>
        </is>
      </c>
      <c r="L12" s="9" t="n">
        <v>-0.4183909479724058</v>
      </c>
      <c r="M12" t="inlineStr">
        <is>
          <t>9459.98</t>
        </is>
      </c>
      <c r="N12" t="inlineStr">
        <is>
          <t>2480.28</t>
        </is>
      </c>
      <c r="O12" t="inlineStr">
        <is>
          <t>871.28</t>
        </is>
      </c>
      <c r="P12" t="inlineStr">
        <is>
          <t>1117.17</t>
        </is>
      </c>
      <c r="Q12" t="inlineStr">
        <is>
          <t>504.04</t>
        </is>
      </c>
      <c r="R12" t="inlineStr">
        <is>
          <t>605.26</t>
        </is>
      </c>
    </row>
    <row r="13">
      <c r="A13" t="inlineStr">
        <is>
          <t>经营活动现金流入小计</t>
        </is>
      </c>
      <c r="B13" t="inlineStr">
        <is>
          <t>19900.00</t>
        </is>
      </c>
      <c r="C13" t="inlineStr">
        <is>
          <t>29300.00</t>
        </is>
      </c>
      <c r="D13" s="9" t="n">
        <v>-0.3844537815126051</v>
      </c>
      <c r="E13" t="inlineStr">
        <is>
          <t>47600.00</t>
        </is>
      </c>
      <c r="F13" s="5" t="n">
        <v>-0.1736111111111111</v>
      </c>
      <c r="G13" t="inlineStr">
        <is>
          <t>57600.00</t>
        </is>
      </c>
      <c r="H13" s="8" t="n">
        <v>1.304</v>
      </c>
      <c r="I13" t="inlineStr">
        <is>
          <t>25000.00</t>
        </is>
      </c>
      <c r="J13" s="5" t="n">
        <v>-0.2354740061162079</v>
      </c>
      <c r="K13" t="inlineStr">
        <is>
          <t>32700.00</t>
        </is>
      </c>
      <c r="L13" s="5" t="n">
        <v>0.1160409556313993</v>
      </c>
      <c r="M13" t="inlineStr">
        <is>
          <t>29300.00</t>
        </is>
      </c>
      <c r="N13" t="inlineStr">
        <is>
          <t>9523.78</t>
        </is>
      </c>
      <c r="O13" t="inlineStr">
        <is>
          <t>3999.32</t>
        </is>
      </c>
      <c r="P13" t="inlineStr">
        <is>
          <t>5521.63</t>
        </is>
      </c>
      <c r="Q13" t="inlineStr">
        <is>
          <t>2054.77</t>
        </is>
      </c>
      <c r="R13" t="inlineStr">
        <is>
          <t>1368.57</t>
        </is>
      </c>
    </row>
    <row r="14">
      <c r="A14" t="inlineStr">
        <is>
          <t>购买商品、接受劳务支付的现金</t>
        </is>
      </c>
      <c r="B14" t="inlineStr">
        <is>
          <t>15700.00</t>
        </is>
      </c>
      <c r="C14" t="inlineStr">
        <is>
          <t>41300.00</t>
        </is>
      </c>
      <c r="D14" s="5" t="n">
        <v>-0.05707762557077625</v>
      </c>
      <c r="E14" t="inlineStr">
        <is>
          <t>43800.00</t>
        </is>
      </c>
      <c r="F14" s="5" t="n">
        <v>0.06569343065693431</v>
      </c>
      <c r="G14" t="inlineStr">
        <is>
          <t>41100.00</t>
        </is>
      </c>
      <c r="H14" s="8" t="n">
        <v>0.657258064516129</v>
      </c>
      <c r="I14" t="inlineStr">
        <is>
          <t>24800.00</t>
        </is>
      </c>
      <c r="J14" s="5" t="n">
        <v>-0.164983164983165</v>
      </c>
      <c r="K14" t="inlineStr">
        <is>
          <t>29700.00</t>
        </is>
      </c>
      <c r="L14" s="9" t="n">
        <v>0.35</v>
      </c>
      <c r="M14" t="inlineStr">
        <is>
          <t>22000.00</t>
        </is>
      </c>
      <c r="N14" t="inlineStr">
        <is>
          <t>16600.00</t>
        </is>
      </c>
      <c r="O14" t="inlineStr">
        <is>
          <t>7215.54</t>
        </is>
      </c>
      <c r="P14" t="inlineStr">
        <is>
          <t>2753.56</t>
        </is>
      </c>
      <c r="Q14" t="inlineStr">
        <is>
          <t>746.11</t>
        </is>
      </c>
      <c r="R14" t="inlineStr">
        <is>
          <t>418.81</t>
        </is>
      </c>
    </row>
    <row r="15">
      <c r="A15" t="inlineStr">
        <is>
          <t>支付给职工以及为职工支付的现金</t>
        </is>
      </c>
      <c r="B15" t="inlineStr">
        <is>
          <t>16400.00</t>
        </is>
      </c>
      <c r="C15" t="inlineStr">
        <is>
          <t>31800.00</t>
        </is>
      </c>
      <c r="D15" s="5" t="n">
        <v>0.2091254752851711</v>
      </c>
      <c r="E15" t="inlineStr">
        <is>
          <t>26300.00</t>
        </is>
      </c>
      <c r="F15" s="9" t="n">
        <v>0.4775280898876405</v>
      </c>
      <c r="G15" t="inlineStr">
        <is>
          <t>17800.00</t>
        </is>
      </c>
      <c r="H15" s="8" t="n">
        <v>0.7281553398058253</v>
      </c>
      <c r="I15" t="inlineStr">
        <is>
          <t>10300.00</t>
        </is>
      </c>
      <c r="J15" s="5" t="n">
        <v>-0.06363636363636363</v>
      </c>
      <c r="K15" t="inlineStr">
        <is>
          <t>11000.00</t>
        </is>
      </c>
      <c r="L15" s="9" t="n">
        <v>0.3737567501411223</v>
      </c>
      <c r="M15" t="inlineStr">
        <is>
          <t>8007.24</t>
        </is>
      </c>
      <c r="N15" t="inlineStr">
        <is>
          <t>4721.09</t>
        </is>
      </c>
      <c r="O15" t="inlineStr">
        <is>
          <t>2298.43</t>
        </is>
      </c>
      <c r="P15" t="inlineStr">
        <is>
          <t>1098.11</t>
        </is>
      </c>
      <c r="Q15" t="inlineStr">
        <is>
          <t>514.70</t>
        </is>
      </c>
      <c r="R15" t="inlineStr">
        <is>
          <t>326.84</t>
        </is>
      </c>
    </row>
    <row r="16">
      <c r="A16" t="inlineStr">
        <is>
          <t>支付的各项税费</t>
        </is>
      </c>
      <c r="B16" t="inlineStr">
        <is>
          <t>326.05</t>
        </is>
      </c>
      <c r="C16" t="inlineStr">
        <is>
          <t>1413.25</t>
        </is>
      </c>
      <c r="D16" s="9" t="n">
        <v>-0.3322891862267074</v>
      </c>
      <c r="E16" t="inlineStr">
        <is>
          <t>2116.56</t>
        </is>
      </c>
      <c r="F16" s="5" t="n">
        <v>-0.171542417861141</v>
      </c>
      <c r="G16" t="inlineStr">
        <is>
          <t>2554.82</t>
        </is>
      </c>
      <c r="H16" s="9" t="n">
        <v>-0.3010508230672215</v>
      </c>
      <c r="I16" t="inlineStr">
        <is>
          <t>3655.23</t>
        </is>
      </c>
      <c r="J16" s="5" t="n">
        <v>0.15804864448718</v>
      </c>
      <c r="K16" t="inlineStr">
        <is>
          <t>3156.37</t>
        </is>
      </c>
      <c r="L16" s="8" t="n">
        <v>0.9430272213535574</v>
      </c>
      <c r="M16" t="inlineStr">
        <is>
          <t>1624.46</t>
        </is>
      </c>
      <c r="N16" t="inlineStr">
        <is>
          <t>752.10</t>
        </is>
      </c>
      <c r="O16" t="inlineStr">
        <is>
          <t>147.22</t>
        </is>
      </c>
      <c r="P16" t="inlineStr">
        <is>
          <t>55.73</t>
        </is>
      </c>
      <c r="Q16" t="inlineStr">
        <is>
          <t>2.41</t>
        </is>
      </c>
      <c r="R16" t="inlineStr">
        <is>
          <t>10.61</t>
        </is>
      </c>
    </row>
    <row r="17">
      <c r="A17" t="inlineStr">
        <is>
          <t>支付其他与经营活动有关的现金</t>
        </is>
      </c>
      <c r="B17" t="inlineStr">
        <is>
          <t>5794.33</t>
        </is>
      </c>
      <c r="C17" t="inlineStr">
        <is>
          <t>10900.00</t>
        </is>
      </c>
      <c r="D17" s="9" t="n">
        <v>0.2680213167179886</v>
      </c>
      <c r="E17" t="inlineStr">
        <is>
          <t>8596.07</t>
        </is>
      </c>
      <c r="F17" s="5" t="n">
        <v>0.03937401078299428</v>
      </c>
      <c r="G17" t="inlineStr">
        <is>
          <t>8270.43</t>
        </is>
      </c>
      <c r="H17" s="5" t="n">
        <v>-0.09788674322414002</v>
      </c>
      <c r="I17" t="inlineStr">
        <is>
          <t>9167.84</t>
        </is>
      </c>
      <c r="J17" s="8" t="n">
        <v>0.5754792853853187</v>
      </c>
      <c r="K17" t="inlineStr">
        <is>
          <t>5819.08</t>
        </is>
      </c>
      <c r="L17" s="5" t="n">
        <v>0.05076616936983794</v>
      </c>
      <c r="M17" t="inlineStr">
        <is>
          <t>5537.94</t>
        </is>
      </c>
      <c r="N17" t="inlineStr">
        <is>
          <t>4328.77</t>
        </is>
      </c>
      <c r="O17" t="inlineStr">
        <is>
          <t>2401.49</t>
        </is>
      </c>
      <c r="P17" t="inlineStr">
        <is>
          <t>2507.22</t>
        </is>
      </c>
      <c r="Q17" t="inlineStr">
        <is>
          <t>786.49</t>
        </is>
      </c>
      <c r="R17" t="inlineStr">
        <is>
          <t>1184.21</t>
        </is>
      </c>
    </row>
    <row r="18">
      <c r="A18" t="inlineStr">
        <is>
          <t>经营活动现金流出小计</t>
        </is>
      </c>
      <c r="B18" t="inlineStr">
        <is>
          <t>38300.00</t>
        </is>
      </c>
      <c r="C18" t="inlineStr">
        <is>
          <t>85300.00</t>
        </is>
      </c>
      <c r="D18" s="5" t="n">
        <v>0.05569306930693069</v>
      </c>
      <c r="E18" t="inlineStr">
        <is>
          <t>80800.00</t>
        </is>
      </c>
      <c r="F18" s="5" t="n">
        <v>0.1592539454806313</v>
      </c>
      <c r="G18" t="inlineStr">
        <is>
          <t>69700.00</t>
        </is>
      </c>
      <c r="H18" s="9" t="n">
        <v>0.4520833333333333</v>
      </c>
      <c r="I18" t="inlineStr">
        <is>
          <t>48000.00</t>
        </is>
      </c>
      <c r="J18" s="5" t="n">
        <v>-0.03420523138832998</v>
      </c>
      <c r="K18" t="inlineStr">
        <is>
          <t>49700.00</t>
        </is>
      </c>
      <c r="L18" s="9" t="n">
        <v>0.3360215053763441</v>
      </c>
      <c r="M18" t="inlineStr">
        <is>
          <t>37200.00</t>
        </is>
      </c>
      <c r="N18" t="inlineStr">
        <is>
          <t>26400.00</t>
        </is>
      </c>
      <c r="O18" t="inlineStr">
        <is>
          <t>12100.00</t>
        </is>
      </c>
      <c r="P18" t="inlineStr">
        <is>
          <t>6414.61</t>
        </is>
      </c>
      <c r="Q18" t="inlineStr">
        <is>
          <t>2049.71</t>
        </is>
      </c>
      <c r="R18" t="inlineStr">
        <is>
          <t>1940.47</t>
        </is>
      </c>
    </row>
    <row r="19">
      <c r="A19" t="inlineStr">
        <is>
          <t>经营活动产生的现金流量净额</t>
        </is>
      </c>
      <c r="B19" t="inlineStr">
        <is>
          <t>-18300.00</t>
        </is>
      </c>
      <c r="C19" t="inlineStr">
        <is>
          <t>-56100.00</t>
        </is>
      </c>
      <c r="D19" s="8" t="n">
        <v>-0.6897590361445783</v>
      </c>
      <c r="E19" t="inlineStr">
        <is>
          <t>-33200.00</t>
        </is>
      </c>
      <c r="F19" s="8" t="n">
        <v>-1.743801652892562</v>
      </c>
      <c r="G19" t="inlineStr">
        <is>
          <t>-12100.00</t>
        </is>
      </c>
      <c r="H19" s="9" t="n">
        <v>0.4739130434782609</v>
      </c>
      <c r="I19" t="inlineStr">
        <is>
          <t>-23000.00</t>
        </is>
      </c>
      <c r="J19" s="9" t="n">
        <v>-0.3529411764705883</v>
      </c>
      <c r="K19" t="inlineStr">
        <is>
          <t>-17000.00</t>
        </is>
      </c>
      <c r="L19" s="8" t="n">
        <v>-1.164526968096146</v>
      </c>
      <c r="M19" t="inlineStr">
        <is>
          <t>-7853.91</t>
        </is>
      </c>
      <c r="N19" t="inlineStr">
        <is>
          <t>-16900.00</t>
        </is>
      </c>
      <c r="O19" t="inlineStr">
        <is>
          <t>-8063.35</t>
        </is>
      </c>
      <c r="P19" t="inlineStr">
        <is>
          <t>-892.98</t>
        </is>
      </c>
      <c r="Q19" t="inlineStr">
        <is>
          <t>5.06</t>
        </is>
      </c>
      <c r="R19" t="inlineStr">
        <is>
          <t>-571.90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6500.00</t>
        </is>
      </c>
      <c r="D21" s="8" t="n">
        <v>-0.9365234375</v>
      </c>
      <c r="E21" t="inlineStr">
        <is>
          <t>102400.00</t>
        </is>
      </c>
      <c r="F21" s="8" t="n">
        <v>1.048</v>
      </c>
      <c r="G21" t="inlineStr">
        <is>
          <t>50000.00</t>
        </is>
      </c>
      <c r="H21" s="8" t="n">
        <v>2.26797385620915</v>
      </c>
      <c r="I21" t="inlineStr">
        <is>
          <t>15300.00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4016.40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260.63</t>
        </is>
      </c>
      <c r="C22" t="inlineStr">
        <is>
          <t>744.65</t>
        </is>
      </c>
      <c r="D22" s="5" t="n">
        <v>-0.1124447252053064</v>
      </c>
      <c r="E22" t="inlineStr">
        <is>
          <t>838.99</t>
        </is>
      </c>
      <c r="F22" s="8" t="n">
        <v>1.591314822250363</v>
      </c>
      <c r="G22" t="inlineStr">
        <is>
          <t>323.77</t>
        </is>
      </c>
      <c r="H22" s="8" t="n">
        <v>6.017121803207629</v>
      </c>
      <c r="I22" t="inlineStr">
        <is>
          <t>46.14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881.38</t>
        </is>
      </c>
      <c r="C23" t="inlineStr">
        <is>
          <t>0.93</t>
        </is>
      </c>
      <c r="D23" s="8" t="n">
        <v>-0.9141274238227147</v>
      </c>
      <c r="E23" t="inlineStr">
        <is>
          <t>10.83</t>
        </is>
      </c>
      <c r="F23" s="5" t="n">
        <v>-0.0711835334476844</v>
      </c>
      <c r="G23" t="inlineStr">
        <is>
          <t>11.66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4.40</t>
        </is>
      </c>
      <c r="L23" s="8" t="n">
        <v>-0.5577889447236181</v>
      </c>
      <c r="M23" t="inlineStr">
        <is>
          <t>9.95</t>
        </is>
      </c>
      <c r="N23" t="inlineStr">
        <is>
          <t>1.40</t>
        </is>
      </c>
      <c r="O23" t="inlineStr">
        <is>
          <t>6.90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1142.00</t>
        </is>
      </c>
      <c r="C25" t="inlineStr">
        <is>
          <t>7245.59</t>
        </is>
      </c>
      <c r="D25" s="8" t="n">
        <v>-0.9297907945736434</v>
      </c>
      <c r="E25" t="inlineStr">
        <is>
          <t>103200.00</t>
        </is>
      </c>
      <c r="F25" s="8" t="n">
        <v>1.05168986083499</v>
      </c>
      <c r="G25" t="inlineStr">
        <is>
          <t>50300.00</t>
        </is>
      </c>
      <c r="H25" s="8" t="n">
        <v>2.287581699346405</v>
      </c>
      <c r="I25" t="inlineStr">
        <is>
          <t>15300.00</t>
        </is>
      </c>
      <c r="J25" s="8" t="n">
        <v>3476.272727272727</v>
      </c>
      <c r="K25" t="inlineStr">
        <is>
          <t>4.40</t>
        </is>
      </c>
      <c r="L25" s="8" t="n">
        <v>-0.5577889447236181</v>
      </c>
      <c r="M25" t="inlineStr">
        <is>
          <t>9.95</t>
        </is>
      </c>
      <c r="N25" t="inlineStr">
        <is>
          <t>4017.80</t>
        </is>
      </c>
      <c r="O25" t="inlineStr">
        <is>
          <t>6.90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1487.35</t>
        </is>
      </c>
      <c r="C26" t="inlineStr">
        <is>
          <t>7447.75</t>
        </is>
      </c>
      <c r="D26" s="8" t="n">
        <v>-0.5458689024390244</v>
      </c>
      <c r="E26" t="inlineStr">
        <is>
          <t>16400.00</t>
        </is>
      </c>
      <c r="F26" s="9" t="n">
        <v>-0.2775330396475771</v>
      </c>
      <c r="G26" t="inlineStr">
        <is>
          <t>22700.00</t>
        </is>
      </c>
      <c r="H26" s="8" t="n">
        <v>0.7461538461538462</v>
      </c>
      <c r="I26" t="inlineStr">
        <is>
          <t>13000.00</t>
        </is>
      </c>
      <c r="J26" s="5" t="n">
        <v>-0.08450704225352113</v>
      </c>
      <c r="K26" t="inlineStr">
        <is>
          <t>14200.00</t>
        </is>
      </c>
      <c r="L26" s="9" t="n">
        <v>0.2909090909090909</v>
      </c>
      <c r="M26" t="inlineStr">
        <is>
          <t>11000.00</t>
        </is>
      </c>
      <c r="N26" t="inlineStr">
        <is>
          <t>3744.49</t>
        </is>
      </c>
      <c r="O26" t="inlineStr">
        <is>
          <t>2484.58</t>
        </is>
      </c>
      <c r="P26" t="inlineStr">
        <is>
          <t>113.64</t>
        </is>
      </c>
      <c r="Q26" t="inlineStr">
        <is>
          <t>259.60</t>
        </is>
      </c>
      <c r="R26" t="inlineStr">
        <is>
          <t>9.30</t>
        </is>
      </c>
    </row>
    <row r="27">
      <c r="A27" t="inlineStr">
        <is>
          <t>投资支付的现金</t>
        </is>
      </c>
      <c r="B27" t="inlineStr">
        <is>
          <t>2646.94</t>
        </is>
      </c>
      <c r="C27" t="inlineStr">
        <is>
          <t>75300.00</t>
        </is>
      </c>
      <c r="D27" s="5" t="n">
        <v>-0.1364678899082569</v>
      </c>
      <c r="E27" t="inlineStr">
        <is>
          <t>87200.00</t>
        </is>
      </c>
      <c r="F27" s="5" t="n">
        <v>0.003452359430651197</v>
      </c>
      <c r="G27" t="inlineStr">
        <is>
          <t>86899.99</t>
        </is>
      </c>
      <c r="H27" s="8" t="n">
        <v>2.697871914893617</v>
      </c>
      <c r="I27" t="inlineStr">
        <is>
          <t>23500.00</t>
        </is>
      </c>
      <c r="J27" s="8" t="n">
        <v>38.16666666666666</v>
      </c>
      <c r="K27" t="inlineStr">
        <is>
          <t>600.00</t>
        </is>
      </c>
      <c r="L27" t="inlineStr">
        <is>
          <t>--</t>
        </is>
      </c>
      <c r="M27" t="inlineStr">
        <is>
          <t>--</t>
        </is>
      </c>
      <c r="N27" t="inlineStr">
        <is>
          <t>3000.00</t>
        </is>
      </c>
      <c r="O27" t="inlineStr">
        <is>
          <t>555.56</t>
        </is>
      </c>
      <c r="P27" t="inlineStr">
        <is>
          <t>108.00</t>
        </is>
      </c>
      <c r="Q27" t="inlineStr">
        <is>
          <t>108.00</t>
        </is>
      </c>
      <c r="R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3500.00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1519.08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4134.29</t>
        </is>
      </c>
      <c r="C30" t="inlineStr">
        <is>
          <t>82700.01</t>
        </is>
      </c>
      <c r="D30" s="5" t="n">
        <v>-0.2017373552123553</v>
      </c>
      <c r="E30" t="inlineStr">
        <is>
          <t>103600.00</t>
        </is>
      </c>
      <c r="F30" s="5" t="n">
        <v>-0.05474452554744526</v>
      </c>
      <c r="G30" t="inlineStr">
        <is>
          <t>109600.00</t>
        </is>
      </c>
      <c r="H30" s="8" t="n">
        <v>2.002739726027397</v>
      </c>
      <c r="I30" t="inlineStr">
        <is>
          <t>36500.00</t>
        </is>
      </c>
      <c r="J30" s="8" t="n">
        <v>1.239263803680982</v>
      </c>
      <c r="K30" t="inlineStr">
        <is>
          <t>16300.00</t>
        </is>
      </c>
      <c r="L30" s="9" t="n">
        <v>0.4818181818181818</v>
      </c>
      <c r="M30" t="inlineStr">
        <is>
          <t>11000.00</t>
        </is>
      </c>
      <c r="N30" t="inlineStr">
        <is>
          <t>6744.49</t>
        </is>
      </c>
      <c r="O30" t="inlineStr">
        <is>
          <t>3040.14</t>
        </is>
      </c>
      <c r="P30" t="inlineStr">
        <is>
          <t>3721.64</t>
        </is>
      </c>
      <c r="Q30" t="inlineStr">
        <is>
          <t>367.60</t>
        </is>
      </c>
      <c r="R30" t="inlineStr">
        <is>
          <t>9.30</t>
        </is>
      </c>
    </row>
    <row r="31">
      <c r="A31" t="inlineStr">
        <is>
          <t>投资活动产生的现金流量净额</t>
        </is>
      </c>
      <c r="B31" t="inlineStr">
        <is>
          <t>-2992.28</t>
        </is>
      </c>
      <c r="C31" t="inlineStr">
        <is>
          <t>-75500.00</t>
        </is>
      </c>
      <c r="D31" s="8" t="n">
        <v>-207.5404927632306</v>
      </c>
      <c r="E31" t="inlineStr">
        <is>
          <t>-362.04</t>
        </is>
      </c>
      <c r="F31" s="8" t="n">
        <v>0.9938947723440135</v>
      </c>
      <c r="G31" t="inlineStr">
        <is>
          <t>-59300.00</t>
        </is>
      </c>
      <c r="H31" s="8" t="n">
        <v>-1.797169811320755</v>
      </c>
      <c r="I31" t="inlineStr">
        <is>
          <t>-21200.00</t>
        </is>
      </c>
      <c r="J31" s="9" t="n">
        <v>-0.3006134969325153</v>
      </c>
      <c r="K31" t="inlineStr">
        <is>
          <t>-16300.00</t>
        </is>
      </c>
      <c r="L31" s="9" t="n">
        <v>-0.4818181818181818</v>
      </c>
      <c r="M31" t="inlineStr">
        <is>
          <t>-11000.00</t>
        </is>
      </c>
      <c r="N31" t="inlineStr">
        <is>
          <t>-2726.69</t>
        </is>
      </c>
      <c r="O31" t="inlineStr">
        <is>
          <t>-3033.24</t>
        </is>
      </c>
      <c r="P31" t="inlineStr">
        <is>
          <t>-3721.64</t>
        </is>
      </c>
      <c r="Q31" t="inlineStr">
        <is>
          <t>-367.60</t>
        </is>
      </c>
      <c r="R31" t="inlineStr">
        <is>
          <t>-9.30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吸收投资收到的现金</t>
        </is>
      </c>
      <c r="B33" t="inlineStr">
        <is>
          <t>500.00</t>
        </is>
      </c>
      <c r="C33" t="inlineStr">
        <is>
          <t>93100.01</t>
        </is>
      </c>
      <c r="D33" s="8" t="n">
        <v>30.68348171138427</v>
      </c>
      <c r="E33" t="inlineStr">
        <is>
          <t>2938.44</t>
        </is>
      </c>
      <c r="F33" s="8" t="n">
        <v>-0.9493372413793103</v>
      </c>
      <c r="G33" t="inlineStr">
        <is>
          <t>58000.00</t>
        </is>
      </c>
      <c r="H33" s="8" t="n">
        <v>-0.5407759303246239</v>
      </c>
      <c r="I33" t="inlineStr">
        <is>
          <t>126300.00</t>
        </is>
      </c>
      <c r="J33" s="8" t="n">
        <v>1.930394431554524</v>
      </c>
      <c r="K33" t="inlineStr">
        <is>
          <t>43100.00</t>
        </is>
      </c>
      <c r="L33" s="8" t="n">
        <v>4.161676646706587</v>
      </c>
      <c r="M33" t="inlineStr">
        <is>
          <t>8350.00</t>
        </is>
      </c>
      <c r="N33" t="inlineStr">
        <is>
          <t>35600.00</t>
        </is>
      </c>
      <c r="O33" t="inlineStr">
        <is>
          <t>13400.00</t>
        </is>
      </c>
      <c r="P33" t="inlineStr">
        <is>
          <t>4200.00</t>
        </is>
      </c>
      <c r="Q33" t="inlineStr">
        <is>
          <t>500.00</t>
        </is>
      </c>
      <c r="R33" t="inlineStr">
        <is>
          <t>500.00</t>
        </is>
      </c>
    </row>
    <row r="34">
      <c r="A34" t="inlineStr">
        <is>
          <t>其中：子公司吸收少数股东投资收到的现金</t>
        </is>
      </c>
      <c r="B34" t="inlineStr">
        <is>
          <t>500.00</t>
        </is>
      </c>
      <c r="C34" t="inlineStr">
        <is>
          <t>1700.00</t>
        </is>
      </c>
      <c r="D34" s="9" t="n">
        <v>-0.4214617279917235</v>
      </c>
      <c r="E34" t="inlineStr">
        <is>
          <t>2938.44</t>
        </is>
      </c>
      <c r="F34" s="8" t="n">
        <v>-0.9234781249999999</v>
      </c>
      <c r="G34" t="inlineStr">
        <is>
          <t>38400.00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12800.00</t>
        </is>
      </c>
      <c r="L34" s="8" t="n">
        <v>0.6305732484076433</v>
      </c>
      <c r="M34" t="inlineStr">
        <is>
          <t>7850.00</t>
        </is>
      </c>
      <c r="N34" t="inlineStr">
        <is>
          <t>3440.00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取得借款收到的现金</t>
        </is>
      </c>
      <c r="B35" t="inlineStr">
        <is>
          <t>45600.00</t>
        </is>
      </c>
      <c r="C35" t="inlineStr">
        <is>
          <t>63200.00</t>
        </is>
      </c>
      <c r="D35" s="8" t="n">
        <v>1.106666666666667</v>
      </c>
      <c r="E35" t="inlineStr">
        <is>
          <t>30000.00</t>
        </is>
      </c>
      <c r="F35" s="8" t="n">
        <v>2.130697216705818</v>
      </c>
      <c r="G35" t="inlineStr">
        <is>
          <t>9582.53</t>
        </is>
      </c>
      <c r="H35" s="9" t="n">
        <v>-0.4524268571428571</v>
      </c>
      <c r="I35" t="inlineStr">
        <is>
          <t>17500.00</t>
        </is>
      </c>
      <c r="J35" s="5" t="n">
        <v>0.1437908496732026</v>
      </c>
      <c r="K35" t="inlineStr">
        <is>
          <t>15300.00</t>
        </is>
      </c>
      <c r="L35" s="8" t="n">
        <v>0.6594360086767896</v>
      </c>
      <c r="M35" t="inlineStr">
        <is>
          <t>9220.00</t>
        </is>
      </c>
      <c r="N35" t="inlineStr">
        <is>
          <t>6298.21</t>
        </is>
      </c>
      <c r="O35" t="inlineStr">
        <is>
          <t>1959.54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1714.85</t>
        </is>
      </c>
      <c r="C36" t="inlineStr">
        <is>
          <t>7109.00</t>
        </is>
      </c>
      <c r="D36" s="9" t="n">
        <v>-0.3229523809523809</v>
      </c>
      <c r="E36" t="inlineStr">
        <is>
          <t>10500.00</t>
        </is>
      </c>
      <c r="F36" s="8" t="n">
        <v>0.8787541533886462</v>
      </c>
      <c r="G36" t="inlineStr">
        <is>
          <t>5588.81</t>
        </is>
      </c>
      <c r="H36" s="8" t="n">
        <v>65.47014747859183</v>
      </c>
      <c r="I36" t="inlineStr">
        <is>
          <t>84.08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3000.00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47900.00</t>
        </is>
      </c>
      <c r="C37" t="inlineStr">
        <is>
          <t>163500.00</t>
        </is>
      </c>
      <c r="D37" s="8" t="n">
        <v>2.767281105990783</v>
      </c>
      <c r="E37" t="inlineStr">
        <is>
          <t>43400.00</t>
        </is>
      </c>
      <c r="F37" s="9" t="n">
        <v>-0.407103825136612</v>
      </c>
      <c r="G37" t="inlineStr">
        <is>
          <t>73200.00</t>
        </is>
      </c>
      <c r="H37" s="9" t="n">
        <v>-0.4916666666666666</v>
      </c>
      <c r="I37" t="inlineStr">
        <is>
          <t>144000.00</t>
        </is>
      </c>
      <c r="J37" s="8" t="n">
        <v>1.465753424657534</v>
      </c>
      <c r="K37" t="inlineStr">
        <is>
          <t>58400.00</t>
        </is>
      </c>
      <c r="L37" s="8" t="n">
        <v>2.318181818181818</v>
      </c>
      <c r="M37" t="inlineStr">
        <is>
          <t>17600.00</t>
        </is>
      </c>
      <c r="N37" t="inlineStr">
        <is>
          <t>41900.00</t>
        </is>
      </c>
      <c r="O37" t="inlineStr">
        <is>
          <t>15400.00</t>
        </is>
      </c>
      <c r="P37" t="inlineStr">
        <is>
          <t>7200.00</t>
        </is>
      </c>
      <c r="Q37" t="inlineStr">
        <is>
          <t>500.00</t>
        </is>
      </c>
      <c r="R37" t="inlineStr">
        <is>
          <t>500.00</t>
        </is>
      </c>
    </row>
    <row r="38">
      <c r="A38" t="inlineStr">
        <is>
          <t>偿还债务支付的现金</t>
        </is>
      </c>
      <c r="B38" t="inlineStr">
        <is>
          <t>24500.00</t>
        </is>
      </c>
      <c r="C38" t="inlineStr">
        <is>
          <t>27500.00</t>
        </is>
      </c>
      <c r="D38" s="8" t="n">
        <v>0.6467065868263473</v>
      </c>
      <c r="E38" t="inlineStr">
        <is>
          <t>16700.00</t>
        </is>
      </c>
      <c r="F38" s="5" t="n">
        <v>0.09868421052631579</v>
      </c>
      <c r="G38" t="inlineStr">
        <is>
          <t>15200.00</t>
        </is>
      </c>
      <c r="H38" s="9" t="n">
        <v>0.3818181818181818</v>
      </c>
      <c r="I38" t="inlineStr">
        <is>
          <t>11000.00</t>
        </is>
      </c>
      <c r="J38" s="5" t="n">
        <v>-0.07563025210084033</v>
      </c>
      <c r="K38" t="inlineStr">
        <is>
          <t>11900.00</t>
        </is>
      </c>
      <c r="L38" s="8" t="n">
        <v>0.9508196721311475</v>
      </c>
      <c r="M38" t="inlineStr">
        <is>
          <t>6100.00</t>
        </is>
      </c>
      <c r="N38" t="inlineStr">
        <is>
          <t>4089.07</t>
        </is>
      </c>
      <c r="O38" t="inlineStr">
        <is>
          <t>188.69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1036.35</t>
        </is>
      </c>
      <c r="C39" t="inlineStr">
        <is>
          <t>1168.51</t>
        </is>
      </c>
      <c r="D39" s="8" t="n">
        <v>0.8368177816901409</v>
      </c>
      <c r="E39" t="inlineStr">
        <is>
          <t>636.16</t>
        </is>
      </c>
      <c r="F39" s="9" t="n">
        <v>0.3052113254000821</v>
      </c>
      <c r="G39" t="inlineStr">
        <is>
          <t>487.40</t>
        </is>
      </c>
      <c r="H39" s="9" t="n">
        <v>-0.4133859689241398</v>
      </c>
      <c r="I39" t="inlineStr">
        <is>
          <t>830.87</t>
        </is>
      </c>
      <c r="J39" s="8" t="n">
        <v>1.02108975918268</v>
      </c>
      <c r="K39" t="inlineStr">
        <is>
          <t>411.10</t>
        </is>
      </c>
      <c r="L39" s="8" t="n">
        <v>0.6634969449277709</v>
      </c>
      <c r="M39" t="inlineStr">
        <is>
          <t>247.13</t>
        </is>
      </c>
      <c r="N39" t="inlineStr">
        <is>
          <t>126.85</t>
        </is>
      </c>
      <c r="O39" t="inlineStr">
        <is>
          <t>19.14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1914.68</t>
        </is>
      </c>
      <c r="C40" t="inlineStr">
        <is>
          <t>7074.78</t>
        </is>
      </c>
      <c r="D40" s="9" t="n">
        <v>-0.3739132743362832</v>
      </c>
      <c r="E40" t="inlineStr">
        <is>
          <t>11300.00</t>
        </is>
      </c>
      <c r="F40" s="8" t="n">
        <v>4.244617305380606</v>
      </c>
      <c r="G40" t="inlineStr">
        <is>
          <t>2154.59</t>
        </is>
      </c>
      <c r="H40" s="8" t="n">
        <v>-0.8142594827586207</v>
      </c>
      <c r="I40" t="inlineStr">
        <is>
          <t>11600.00</t>
        </is>
      </c>
      <c r="J40" s="8" t="n">
        <v>0.9827263512878321</v>
      </c>
      <c r="K40" t="inlineStr">
        <is>
          <t>5850.53</t>
        </is>
      </c>
      <c r="L40" s="8" t="n">
        <v>2.532374144156111</v>
      </c>
      <c r="M40" t="inlineStr">
        <is>
          <t>1656.26</t>
        </is>
      </c>
      <c r="N40" t="inlineStr">
        <is>
          <t>2649.76</t>
        </is>
      </c>
      <c r="O40" t="inlineStr">
        <is>
          <t>31.76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27500.00</t>
        </is>
      </c>
      <c r="C41" t="inlineStr">
        <is>
          <t>35800.00</t>
        </is>
      </c>
      <c r="D41" s="5" t="n">
        <v>0.2473867595818815</v>
      </c>
      <c r="E41" t="inlineStr">
        <is>
          <t>28700.00</t>
        </is>
      </c>
      <c r="F41" s="8" t="n">
        <v>0.6033519553072626</v>
      </c>
      <c r="G41" t="inlineStr">
        <is>
          <t>17900.00</t>
        </is>
      </c>
      <c r="H41" s="5" t="n">
        <v>-0.235042735042735</v>
      </c>
      <c r="I41" t="inlineStr">
        <is>
          <t>23400.00</t>
        </is>
      </c>
      <c r="J41" s="9" t="n">
        <v>0.2857142857142857</v>
      </c>
      <c r="K41" t="inlineStr">
        <is>
          <t>18200.00</t>
        </is>
      </c>
      <c r="L41" s="8" t="n">
        <v>1.274039218430213</v>
      </c>
      <c r="M41" t="inlineStr">
        <is>
          <t>8003.38</t>
        </is>
      </c>
      <c r="N41" t="inlineStr">
        <is>
          <t>6865.68</t>
        </is>
      </c>
      <c r="O41" t="inlineStr">
        <is>
          <t>239.59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筹资活动产生的现金流量净额</t>
        </is>
      </c>
      <c r="B42" t="inlineStr">
        <is>
          <t>20400.00</t>
        </is>
      </c>
      <c r="C42" t="inlineStr">
        <is>
          <t>127700.00</t>
        </is>
      </c>
      <c r="D42" s="8" t="n">
        <v>7.628378378378378</v>
      </c>
      <c r="E42" t="inlineStr">
        <is>
          <t>14800.00</t>
        </is>
      </c>
      <c r="F42" s="8" t="n">
        <v>-0.7323688969258589</v>
      </c>
      <c r="G42" t="inlineStr">
        <is>
          <t>55300.00</t>
        </is>
      </c>
      <c r="H42" s="8" t="n">
        <v>-0.5414593698175788</v>
      </c>
      <c r="I42" t="inlineStr">
        <is>
          <t>120600.00</t>
        </is>
      </c>
      <c r="J42" s="8" t="n">
        <v>1.992555831265509</v>
      </c>
      <c r="K42" t="inlineStr">
        <is>
          <t>40300.00</t>
        </is>
      </c>
      <c r="L42" s="8" t="n">
        <v>3.212564103100154</v>
      </c>
      <c r="M42" t="inlineStr">
        <is>
          <t>9566.62</t>
        </is>
      </c>
      <c r="N42" t="inlineStr">
        <is>
          <t>35000.00</t>
        </is>
      </c>
      <c r="O42" t="inlineStr">
        <is>
          <t>15100.00</t>
        </is>
      </c>
      <c r="P42" t="inlineStr">
        <is>
          <t>7200.00</t>
        </is>
      </c>
      <c r="Q42" t="inlineStr">
        <is>
          <t>500.00</t>
        </is>
      </c>
      <c r="R42" t="inlineStr">
        <is>
          <t>500.00</t>
        </is>
      </c>
    </row>
    <row r="43">
      <c r="A43" t="inlineStr">
        <is>
          <t>四、汇率变动对现金及现金等价物的影响</t>
        </is>
      </c>
      <c r="B43" t="inlineStr">
        <is>
          <t>176.46</t>
        </is>
      </c>
      <c r="C43" t="inlineStr">
        <is>
          <t>1370.93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4.95</t>
        </is>
      </c>
      <c r="J43" s="8" t="n">
        <v>496</v>
      </c>
      <c r="K43" t="inlineStr">
        <is>
          <t>-0.01</t>
        </is>
      </c>
      <c r="L43" s="8" t="n">
        <v>-1.2</v>
      </c>
      <c r="M43" t="inlineStr">
        <is>
          <t>0.05</t>
        </is>
      </c>
      <c r="N43" t="inlineStr">
        <is>
          <t>0.52</t>
        </is>
      </c>
      <c r="O43" t="inlineStr">
        <is>
          <t>0.22</t>
        </is>
      </c>
      <c r="P43" t="inlineStr">
        <is>
          <t>-0.05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-734.72</t>
        </is>
      </c>
      <c r="C44" t="inlineStr">
        <is>
          <t>-2476.40</t>
        </is>
      </c>
      <c r="D44" s="8" t="n">
        <v>0.8682765957446809</v>
      </c>
      <c r="E44" t="inlineStr">
        <is>
          <t>-18800.00</t>
        </is>
      </c>
      <c r="F44" s="5" t="n">
        <v>-0.1677018633540373</v>
      </c>
      <c r="G44" t="inlineStr">
        <is>
          <t>-16100.00</t>
        </is>
      </c>
      <c r="H44" s="8" t="n">
        <v>-1.210732984293194</v>
      </c>
      <c r="I44" t="inlineStr">
        <is>
          <t>76400.00</t>
        </is>
      </c>
      <c r="J44" s="8" t="n">
        <v>9.984350176482851</v>
      </c>
      <c r="K44" t="inlineStr">
        <is>
          <t>6955.35</t>
        </is>
      </c>
      <c r="L44" s="8" t="n">
        <v>1.750243506756166</v>
      </c>
      <c r="M44" t="inlineStr">
        <is>
          <t>-9270.79</t>
        </is>
      </c>
      <c r="N44" t="inlineStr">
        <is>
          <t>15400.00</t>
        </is>
      </c>
      <c r="O44" t="inlineStr">
        <is>
          <t>4023.08</t>
        </is>
      </c>
      <c r="P44" t="inlineStr">
        <is>
          <t>2585.32</t>
        </is>
      </c>
      <c r="Q44" t="inlineStr">
        <is>
          <t>137.47</t>
        </is>
      </c>
      <c r="R44" t="inlineStr">
        <is>
          <t>-81.19</t>
        </is>
      </c>
    </row>
    <row r="45">
      <c r="A45" t="inlineStr">
        <is>
          <t>加：期初现金及现金等价物余额</t>
        </is>
      </c>
      <c r="B45" t="inlineStr">
        <is>
          <t>59200.00</t>
        </is>
      </c>
      <c r="C45" t="inlineStr">
        <is>
          <t>61700.00</t>
        </is>
      </c>
      <c r="D45" s="5" t="n">
        <v>-0.2335403726708075</v>
      </c>
      <c r="E45" t="inlineStr">
        <is>
          <t>80500.00</t>
        </is>
      </c>
      <c r="F45" s="5" t="n">
        <v>-0.1666666666666667</v>
      </c>
      <c r="G45" t="inlineStr">
        <is>
          <t>96600.00</t>
        </is>
      </c>
      <c r="H45" s="8" t="n">
        <v>3.782178217821782</v>
      </c>
      <c r="I45" t="inlineStr">
        <is>
          <t>20200.00</t>
        </is>
      </c>
      <c r="J45" s="8" t="n">
        <v>0.5303030303030303</v>
      </c>
      <c r="K45" t="inlineStr">
        <is>
          <t>13200.00</t>
        </is>
      </c>
      <c r="L45" s="9" t="n">
        <v>-0.4133333333333333</v>
      </c>
      <c r="M45" t="inlineStr">
        <is>
          <t>22500.00</t>
        </is>
      </c>
      <c r="N45" t="inlineStr">
        <is>
          <t>7071.28</t>
        </is>
      </c>
      <c r="O45" t="inlineStr">
        <is>
          <t>3048.20</t>
        </is>
      </c>
      <c r="P45" t="inlineStr">
        <is>
          <t>462.88</t>
        </is>
      </c>
      <c r="Q45" t="inlineStr">
        <is>
          <t>274.72</t>
        </is>
      </c>
      <c r="R45" t="inlineStr">
        <is>
          <t>355.92</t>
        </is>
      </c>
    </row>
    <row r="46">
      <c r="A46" t="inlineStr">
        <is>
          <t>六、期末现金及现金等价物余额</t>
        </is>
      </c>
      <c r="B46" t="inlineStr">
        <is>
          <t>58500.00</t>
        </is>
      </c>
      <c r="C46" t="inlineStr">
        <is>
          <t>59200.00</t>
        </is>
      </c>
      <c r="D46" s="5" t="n">
        <v>-0.04051863857374392</v>
      </c>
      <c r="E46" t="inlineStr">
        <is>
          <t>61700.00</t>
        </is>
      </c>
      <c r="F46" s="5" t="n">
        <v>-0.2335403726708075</v>
      </c>
      <c r="G46" t="inlineStr">
        <is>
          <t>80500.00</t>
        </is>
      </c>
      <c r="H46" s="5" t="n">
        <v>-0.1666666666666667</v>
      </c>
      <c r="I46" t="inlineStr">
        <is>
          <t>96600.00</t>
        </is>
      </c>
      <c r="J46" s="8" t="n">
        <v>3.782178217821782</v>
      </c>
      <c r="K46" t="inlineStr">
        <is>
          <t>20200.00</t>
        </is>
      </c>
      <c r="L46" s="8" t="n">
        <v>0.5303030303030303</v>
      </c>
      <c r="M46" t="inlineStr">
        <is>
          <t>13200.00</t>
        </is>
      </c>
      <c r="N46" t="inlineStr">
        <is>
          <t>22500.00</t>
        </is>
      </c>
      <c r="O46" t="inlineStr">
        <is>
          <t>7071.28</t>
        </is>
      </c>
      <c r="P46" t="inlineStr">
        <is>
          <t>3048.20</t>
        </is>
      </c>
      <c r="Q46" t="inlineStr">
        <is>
          <t>412.19</t>
        </is>
      </c>
      <c r="R46" t="inlineStr">
        <is>
          <t>274.72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净利润</t>
        </is>
      </c>
      <c r="B49" t="inlineStr">
        <is>
          <t>-17000.00</t>
        </is>
      </c>
      <c r="C49" t="inlineStr">
        <is>
          <t>-30000.00</t>
        </is>
      </c>
      <c r="D49" s="8" t="n">
        <v>-0.5384615384615384</v>
      </c>
      <c r="E49" t="inlineStr">
        <is>
          <t>-19500.00</t>
        </is>
      </c>
      <c r="F49" s="5" t="n">
        <v>0.02985074626865672</v>
      </c>
      <c r="G49" t="inlineStr">
        <is>
          <t>-20100.00</t>
        </is>
      </c>
      <c r="H49" s="8" t="n">
        <v>-5.170679143104496</v>
      </c>
      <c r="I49" t="inlineStr">
        <is>
          <t>-3257.34</t>
        </is>
      </c>
      <c r="J49" s="8" t="n">
        <v>-1.709579742599967</v>
      </c>
      <c r="K49" t="inlineStr">
        <is>
          <t>4590.52</t>
        </is>
      </c>
      <c r="L49" s="8" t="n">
        <v>1.632797848117964</v>
      </c>
      <c r="M49" t="inlineStr">
        <is>
          <t>1743.59</t>
        </is>
      </c>
      <c r="N49" t="inlineStr">
        <is>
          <t>2743.13</t>
        </is>
      </c>
      <c r="O49" t="inlineStr">
        <is>
          <t>-164.40</t>
        </is>
      </c>
      <c r="P49" t="inlineStr">
        <is>
          <t>5079.73</t>
        </is>
      </c>
      <c r="Q49" t="inlineStr">
        <is>
          <t>21.87</t>
        </is>
      </c>
      <c r="R49" t="inlineStr">
        <is>
          <t>-315.18</t>
        </is>
      </c>
    </row>
    <row r="50">
      <c r="A50" t="inlineStr">
        <is>
          <t>加：资产减值准备</t>
        </is>
      </c>
      <c r="B50" t="inlineStr">
        <is>
          <t>1539.48</t>
        </is>
      </c>
      <c r="C50" t="inlineStr">
        <is>
          <t>6292.14</t>
        </is>
      </c>
      <c r="D50" s="9" t="n">
        <v>-0.3037419166367897</v>
      </c>
      <c r="E50" t="inlineStr">
        <is>
          <t>9037.08</t>
        </is>
      </c>
      <c r="F50" s="8" t="n">
        <v>0.7654477754812596</v>
      </c>
      <c r="G50" t="inlineStr">
        <is>
          <t>5118.86</t>
        </is>
      </c>
      <c r="H50" s="8" t="n">
        <v>1.833563058051159</v>
      </c>
      <c r="I50" t="inlineStr">
        <is>
          <t>1806.51</t>
        </is>
      </c>
      <c r="J50" s="9" t="n">
        <v>-0.2962014960261805</v>
      </c>
      <c r="K50" t="inlineStr">
        <is>
          <t>2566.80</t>
        </is>
      </c>
      <c r="L50" s="5" t="n">
        <v>-0.1105351066262847</v>
      </c>
      <c r="M50" t="inlineStr">
        <is>
          <t>2885.78</t>
        </is>
      </c>
      <c r="N50" t="inlineStr">
        <is>
          <t>683.81</t>
        </is>
      </c>
      <c r="O50" t="inlineStr">
        <is>
          <t>51.48</t>
        </is>
      </c>
      <c r="P50" t="inlineStr">
        <is>
          <t>167.92</t>
        </is>
      </c>
      <c r="Q50" t="inlineStr">
        <is>
          <t>12.04</t>
        </is>
      </c>
      <c r="R50" t="inlineStr">
        <is>
          <t>38.33</t>
        </is>
      </c>
    </row>
    <row r="51">
      <c r="A51" t="inlineStr">
        <is>
          <t>固定资产折旧、油气资产折耗、生产性生物资产折旧</t>
        </is>
      </c>
      <c r="B51" t="inlineStr">
        <is>
          <t>3581.34</t>
        </is>
      </c>
      <c r="C51" t="inlineStr">
        <is>
          <t>6566.86</t>
        </is>
      </c>
      <c r="D51" s="9" t="n">
        <v>0.2732839287860984</v>
      </c>
      <c r="E51" t="inlineStr">
        <is>
          <t>5157.42</t>
        </is>
      </c>
      <c r="F51" s="8" t="n">
        <v>0.5216635736266461</v>
      </c>
      <c r="G51" t="inlineStr">
        <is>
          <t>3389.33</t>
        </is>
      </c>
      <c r="H51" s="8" t="n">
        <v>0.5759121406419275</v>
      </c>
      <c r="I51" t="inlineStr">
        <is>
          <t>2150.71</t>
        </is>
      </c>
      <c r="J51" s="5" t="n">
        <v>0.2134724322372431</v>
      </c>
      <c r="K51" t="inlineStr">
        <is>
          <t>1772.36</t>
        </is>
      </c>
      <c r="L51" s="8" t="n">
        <v>1.095334925401366</v>
      </c>
      <c r="M51" t="inlineStr">
        <is>
          <t>845.86</t>
        </is>
      </c>
      <c r="N51" t="inlineStr">
        <is>
          <t>496.29</t>
        </is>
      </c>
      <c r="O51" t="inlineStr">
        <is>
          <t>315.33</t>
        </is>
      </c>
      <c r="P51" t="inlineStr">
        <is>
          <t>146.54</t>
        </is>
      </c>
      <c r="Q51" t="inlineStr">
        <is>
          <t>3.31</t>
        </is>
      </c>
      <c r="R51" t="inlineStr">
        <is>
          <t>0.83</t>
        </is>
      </c>
    </row>
    <row r="52">
      <c r="A52" t="inlineStr">
        <is>
          <t>无形资产摊销</t>
        </is>
      </c>
      <c r="B52" t="inlineStr">
        <is>
          <t>1614.16</t>
        </is>
      </c>
      <c r="C52" t="inlineStr">
        <is>
          <t>2595.27</t>
        </is>
      </c>
      <c r="D52" s="5" t="n">
        <v>0.08705595556728371</v>
      </c>
      <c r="E52" t="inlineStr">
        <is>
          <t>2387.43</t>
        </is>
      </c>
      <c r="F52" s="8" t="n">
        <v>1.831896091572267</v>
      </c>
      <c r="G52" t="inlineStr">
        <is>
          <t>843.05</t>
        </is>
      </c>
      <c r="H52" s="8" t="n">
        <v>1.158014641888087</v>
      </c>
      <c r="I52" t="inlineStr">
        <is>
          <t>390.66</t>
        </is>
      </c>
      <c r="J52" s="8" t="n">
        <v>0.7730676712204421</v>
      </c>
      <c r="K52" t="inlineStr">
        <is>
          <t>220.33</t>
        </is>
      </c>
      <c r="L52" s="5" t="n">
        <v>0.2358649315683196</v>
      </c>
      <c r="M52" t="inlineStr">
        <is>
          <t>178.28</t>
        </is>
      </c>
      <c r="N52" t="inlineStr">
        <is>
          <t>145.12</t>
        </is>
      </c>
      <c r="O52" t="inlineStr">
        <is>
          <t>104.91</t>
        </is>
      </c>
      <c r="P52" t="inlineStr">
        <is>
          <t>140.96</t>
        </is>
      </c>
      <c r="Q52" t="inlineStr">
        <is>
          <t>48.80</t>
        </is>
      </c>
      <c r="R52" t="inlineStr">
        <is>
          <t>50.00</t>
        </is>
      </c>
    </row>
    <row r="53">
      <c r="A53" t="inlineStr">
        <is>
          <t>长期待摊费用摊销</t>
        </is>
      </c>
      <c r="B53" t="inlineStr">
        <is>
          <t>581.93</t>
        </is>
      </c>
      <c r="C53" t="inlineStr">
        <is>
          <t>1133.53</t>
        </is>
      </c>
      <c r="D53" s="8" t="n">
        <v>0.8472231275666514</v>
      </c>
      <c r="E53" t="inlineStr">
        <is>
          <t>613.64</t>
        </is>
      </c>
      <c r="F53" s="9" t="n">
        <v>-0.4099161473959536</v>
      </c>
      <c r="G53" t="inlineStr">
        <is>
          <t>1039.92</t>
        </is>
      </c>
      <c r="H53" s="9" t="n">
        <v>0.4565725891168849</v>
      </c>
      <c r="I53" t="inlineStr">
        <is>
          <t>713.95</t>
        </is>
      </c>
      <c r="J53" s="5" t="n">
        <v>-0.1579983960751013</v>
      </c>
      <c r="K53" t="inlineStr">
        <is>
          <t>847.92</t>
        </is>
      </c>
      <c r="L53" s="8" t="n">
        <v>0.8070840970120624</v>
      </c>
      <c r="M53" t="inlineStr">
        <is>
          <t>469.22</t>
        </is>
      </c>
      <c r="N53" t="inlineStr">
        <is>
          <t>207.48</t>
        </is>
      </c>
      <c r="O53" t="inlineStr">
        <is>
          <t>73.12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-112.98</t>
        </is>
      </c>
      <c r="C54" t="inlineStr">
        <is>
          <t>-4.41</t>
        </is>
      </c>
      <c r="D54" s="8" t="n">
        <v>-1.410614525139665</v>
      </c>
      <c r="E54" t="inlineStr">
        <is>
          <t>10.74</t>
        </is>
      </c>
      <c r="F54" s="8" t="n">
        <v>-0.6919988528821336</v>
      </c>
      <c r="G54" t="inlineStr">
        <is>
          <t>34.87</t>
        </is>
      </c>
      <c r="H54" s="8" t="n">
        <v>133.1153846153846</v>
      </c>
      <c r="I54" t="inlineStr">
        <is>
          <t>0.26</t>
        </is>
      </c>
      <c r="J54" s="8" t="n">
        <v>1.146892655367232</v>
      </c>
      <c r="K54" t="inlineStr">
        <is>
          <t>-1.77</t>
        </is>
      </c>
      <c r="L54" s="8" t="n">
        <v>-3.2125</v>
      </c>
      <c r="M54" t="inlineStr">
        <is>
          <t>0.80</t>
        </is>
      </c>
      <c r="N54" t="inlineStr">
        <is>
          <t>11.68</t>
        </is>
      </c>
      <c r="O54" t="inlineStr">
        <is>
          <t>61.00</t>
        </is>
      </c>
      <c r="P54" t="inlineStr">
        <is>
          <t>-4133.32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68.42</t>
        </is>
      </c>
      <c r="D55" s="9" t="n">
        <v>0.3974673202614379</v>
      </c>
      <c r="E55" t="inlineStr">
        <is>
          <t>48.96</t>
        </is>
      </c>
      <c r="F55" s="5" t="n">
        <v>0.103199639477242</v>
      </c>
      <c r="G55" t="inlineStr">
        <is>
          <t>44.38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公允价值变动损失</t>
        </is>
      </c>
      <c r="B56" t="inlineStr">
        <is>
          <t>-702.93</t>
        </is>
      </c>
      <c r="C56" t="inlineStr">
        <is>
          <t>-3305.07</t>
        </is>
      </c>
      <c r="D56" s="8" t="n">
        <v>-199.1859479103573</v>
      </c>
      <c r="E56" t="inlineStr">
        <is>
          <t>-16.51</t>
        </is>
      </c>
      <c r="F56" s="8" t="n">
        <v>0.8225875779067268</v>
      </c>
      <c r="G56" t="inlineStr">
        <is>
          <t>-93.06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财务费用</t>
        </is>
      </c>
      <c r="B57" t="inlineStr">
        <is>
          <t>975.48</t>
        </is>
      </c>
      <c r="C57" t="inlineStr">
        <is>
          <t>1568.27</t>
        </is>
      </c>
      <c r="D57" s="8" t="n">
        <v>1.137801769380717</v>
      </c>
      <c r="E57" t="inlineStr">
        <is>
          <t>733.59</t>
        </is>
      </c>
      <c r="F57" s="5" t="n">
        <v>0.240052063964299</v>
      </c>
      <c r="G57" t="inlineStr">
        <is>
          <t>591.58</t>
        </is>
      </c>
      <c r="H57" s="9" t="n">
        <v>-0.3430100839589534</v>
      </c>
      <c r="I57" t="inlineStr">
        <is>
          <t>900.44</t>
        </is>
      </c>
      <c r="J57" s="5" t="n">
        <v>-0.05631072031189401</v>
      </c>
      <c r="K57" t="inlineStr">
        <is>
          <t>954.17</t>
        </is>
      </c>
      <c r="L57" s="5" t="n">
        <v>0.2126761816402525</v>
      </c>
      <c r="M57" t="inlineStr">
        <is>
          <t>786.83</t>
        </is>
      </c>
      <c r="N57" t="inlineStr">
        <is>
          <t>280.94</t>
        </is>
      </c>
      <c r="O57" t="inlineStr">
        <is>
          <t>25.48</t>
        </is>
      </c>
      <c r="P57" t="inlineStr">
        <is>
          <t>0.05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投资损失</t>
        </is>
      </c>
      <c r="B58" t="inlineStr">
        <is>
          <t>1745.18</t>
        </is>
      </c>
      <c r="C58" t="inlineStr">
        <is>
          <t>3418.63</t>
        </is>
      </c>
      <c r="D58" s="8" t="n">
        <v>1.5945689543947</v>
      </c>
      <c r="E58" t="inlineStr">
        <is>
          <t>1317.61</t>
        </is>
      </c>
      <c r="F58" s="8" t="n">
        <v>2.999787505312367</v>
      </c>
      <c r="G58" t="inlineStr">
        <is>
          <t>329.42</t>
        </is>
      </c>
      <c r="H58" s="8" t="n">
        <v>3.649987933392326</v>
      </c>
      <c r="I58" t="inlineStr">
        <is>
          <t>-124.31</t>
        </is>
      </c>
      <c r="J58" s="8" t="n">
        <v>0.978826074366792</v>
      </c>
      <c r="K58" t="inlineStr">
        <is>
          <t>-5870.90</t>
        </is>
      </c>
      <c r="L58" s="8" t="n">
        <v>-2465.764705882353</v>
      </c>
      <c r="M58" t="inlineStr">
        <is>
          <t>-2.38</t>
        </is>
      </c>
      <c r="N58" t="inlineStr">
        <is>
          <t>-2250.28</t>
        </is>
      </c>
      <c r="O58" t="inlineStr">
        <is>
          <t>375.61</t>
        </is>
      </c>
      <c r="P58" t="inlineStr">
        <is>
          <t>53.59</t>
        </is>
      </c>
      <c r="Q58" t="inlineStr">
        <is>
          <t>5.37</t>
        </is>
      </c>
      <c r="R58" t="inlineStr">
        <is>
          <t>--</t>
        </is>
      </c>
    </row>
    <row r="59">
      <c r="A59" t="inlineStr">
        <is>
          <t>递延所得税资产减少</t>
        </is>
      </c>
      <c r="B59" t="inlineStr">
        <is>
          <t>-1384.51</t>
        </is>
      </c>
      <c r="C59" t="inlineStr">
        <is>
          <t>-1987.70</t>
        </is>
      </c>
      <c r="D59" s="8" t="n">
        <v>0.5202245726506042</v>
      </c>
      <c r="E59" t="inlineStr">
        <is>
          <t>-4142.98</t>
        </is>
      </c>
      <c r="F59" s="5" t="n">
        <v>0.03922878199687412</v>
      </c>
      <c r="G59" t="inlineStr">
        <is>
          <t>-4312.14</t>
        </is>
      </c>
      <c r="H59" s="8" t="n">
        <v>-0.9511945701357467</v>
      </c>
      <c r="I59" t="inlineStr">
        <is>
          <t>-2210.00</t>
        </is>
      </c>
      <c r="J59" s="9" t="n">
        <v>-0.4726559116139908</v>
      </c>
      <c r="K59" t="inlineStr">
        <is>
          <t>-1500.69</t>
        </is>
      </c>
      <c r="L59" s="8" t="n">
        <v>-3.769849342063442</v>
      </c>
      <c r="M59" t="inlineStr">
        <is>
          <t>-314.62</t>
        </is>
      </c>
      <c r="N59" t="inlineStr">
        <is>
          <t>1.64</t>
        </is>
      </c>
      <c r="O59" t="inlineStr">
        <is>
          <t>-2.66</t>
        </is>
      </c>
      <c r="P59" t="inlineStr">
        <is>
          <t>1.89</t>
        </is>
      </c>
      <c r="Q59" t="inlineStr">
        <is>
          <t>-1.81</t>
        </is>
      </c>
      <c r="R59" t="inlineStr">
        <is>
          <t>-5.75</t>
        </is>
      </c>
    </row>
    <row r="60">
      <c r="A60" t="inlineStr">
        <is>
          <t>递延所得税负债增加</t>
        </is>
      </c>
      <c r="B60" t="inlineStr">
        <is>
          <t>260.13</t>
        </is>
      </c>
      <c r="C60" t="inlineStr">
        <is>
          <t>259.57</t>
        </is>
      </c>
      <c r="D60" s="5" t="n">
        <v>-0.1994263331585603</v>
      </c>
      <c r="E60" t="inlineStr">
        <is>
          <t>324.23</t>
        </is>
      </c>
      <c r="F60" s="5" t="n">
        <v>-0.1484438608010505</v>
      </c>
      <c r="G60" t="inlineStr">
        <is>
          <t>380.75</t>
        </is>
      </c>
      <c r="H60" s="8" t="n">
        <v>1.272727272727273</v>
      </c>
      <c r="I60" t="inlineStr">
        <is>
          <t>167.53</t>
        </is>
      </c>
      <c r="J60" s="8" t="n">
        <v>12.88156028368794</v>
      </c>
      <c r="K60" t="inlineStr">
        <is>
          <t>-14.10</t>
        </is>
      </c>
      <c r="L60" s="8" t="n">
        <v>0.8063718758582806</v>
      </c>
      <c r="M60" t="inlineStr">
        <is>
          <t>-72.82</t>
        </is>
      </c>
      <c r="N60" t="inlineStr">
        <is>
          <t>44.63</t>
        </is>
      </c>
      <c r="O60" t="inlineStr">
        <is>
          <t>-14.10</t>
        </is>
      </c>
      <c r="P60" t="inlineStr">
        <is>
          <t>368.42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存货的减少</t>
        </is>
      </c>
      <c r="B61" t="inlineStr">
        <is>
          <t>-4895.92</t>
        </is>
      </c>
      <c r="C61" t="inlineStr">
        <is>
          <t>1858.30</t>
        </is>
      </c>
      <c r="D61" s="8" t="n">
        <v>1.20237055493724</v>
      </c>
      <c r="E61" t="inlineStr">
        <is>
          <t>-9182.66</t>
        </is>
      </c>
      <c r="F61" s="5" t="n">
        <v>0.241102479338843</v>
      </c>
      <c r="G61" t="inlineStr">
        <is>
          <t>-12100.00</t>
        </is>
      </c>
      <c r="H61" s="8" t="n">
        <v>-5.622572671808801</v>
      </c>
      <c r="I61" t="inlineStr">
        <is>
          <t>2617.59</t>
        </is>
      </c>
      <c r="J61" s="8" t="n">
        <v>1.254134951456311</v>
      </c>
      <c r="K61" t="inlineStr">
        <is>
          <t>-10300.00</t>
        </is>
      </c>
      <c r="L61" s="8" t="n">
        <v>-1.548224530743215</v>
      </c>
      <c r="M61" t="inlineStr">
        <is>
          <t>-4042.03</t>
        </is>
      </c>
      <c r="N61" t="inlineStr">
        <is>
          <t>-5667.58</t>
        </is>
      </c>
      <c r="O61" t="inlineStr">
        <is>
          <t>-1605.61</t>
        </is>
      </c>
      <c r="P61" t="inlineStr">
        <is>
          <t>-328.82</t>
        </is>
      </c>
      <c r="Q61" t="inlineStr">
        <is>
          <t>98.71</t>
        </is>
      </c>
      <c r="R61" t="inlineStr">
        <is>
          <t>-245.53</t>
        </is>
      </c>
    </row>
    <row r="62">
      <c r="A62" t="inlineStr">
        <is>
          <t>经营性应收项目的减少</t>
        </is>
      </c>
      <c r="B62" t="inlineStr">
        <is>
          <t>-3041.78</t>
        </is>
      </c>
      <c r="C62" t="inlineStr">
        <is>
          <t>-65900.00</t>
        </is>
      </c>
      <c r="D62" s="8" t="n">
        <v>-0.9909365558912386</v>
      </c>
      <c r="E62" t="inlineStr">
        <is>
          <t>-33100.00</t>
        </is>
      </c>
      <c r="F62" s="8" t="n">
        <v>-2.498820865656906</v>
      </c>
      <c r="G62" t="inlineStr">
        <is>
          <t>-9460.33</t>
        </is>
      </c>
      <c r="H62" s="8" t="n">
        <v>0.8459229641693811</v>
      </c>
      <c r="I62" t="inlineStr">
        <is>
          <t>-61400.00</t>
        </is>
      </c>
      <c r="J62" s="8" t="n">
        <v>-1.013114754098361</v>
      </c>
      <c r="K62" t="inlineStr">
        <is>
          <t>-30500.00</t>
        </is>
      </c>
      <c r="L62" s="9" t="n">
        <v>-0.3616071428571428</v>
      </c>
      <c r="M62" t="inlineStr">
        <is>
          <t>-22400.00</t>
        </is>
      </c>
      <c r="N62" t="inlineStr">
        <is>
          <t>-22500.00</t>
        </is>
      </c>
      <c r="O62" t="inlineStr">
        <is>
          <t>-6982.22</t>
        </is>
      </c>
      <c r="P62" t="inlineStr">
        <is>
          <t>4567.62</t>
        </is>
      </c>
      <c r="Q62" t="inlineStr">
        <is>
          <t>-168.25</t>
        </is>
      </c>
      <c r="R62" t="inlineStr">
        <is>
          <t>-1055.56</t>
        </is>
      </c>
    </row>
    <row r="63">
      <c r="A63" t="inlineStr">
        <is>
          <t>经营性应付项目的增加</t>
        </is>
      </c>
      <c r="B63" t="inlineStr">
        <is>
          <t>-3423.27</t>
        </is>
      </c>
      <c r="C63" t="inlineStr">
        <is>
          <t>11500.00</t>
        </is>
      </c>
      <c r="D63" s="5" t="n">
        <v>0.15</v>
      </c>
      <c r="E63" t="inlineStr">
        <is>
          <t>10000.00</t>
        </is>
      </c>
      <c r="F63" s="8" t="n">
        <v>1.170925660992591</v>
      </c>
      <c r="G63" t="inlineStr">
        <is>
          <t>4606.33</t>
        </is>
      </c>
      <c r="H63" s="8" t="n">
        <v>-0.8179316205533597</v>
      </c>
      <c r="I63" t="inlineStr">
        <is>
          <t>25300.00</t>
        </is>
      </c>
      <c r="J63" s="8" t="n">
        <v>0.7816901408450704</v>
      </c>
      <c r="K63" t="inlineStr">
        <is>
          <t>14200.00</t>
        </is>
      </c>
      <c r="L63" s="5" t="n">
        <v>0.1833333333333333</v>
      </c>
      <c r="M63" t="inlineStr">
        <is>
          <t>12000.00</t>
        </is>
      </c>
      <c r="N63" t="inlineStr">
        <is>
          <t>8872.50</t>
        </is>
      </c>
      <c r="O63" t="inlineStr">
        <is>
          <t>-301.30</t>
        </is>
      </c>
      <c r="P63" t="inlineStr">
        <is>
          <t>-6957.58</t>
        </is>
      </c>
      <c r="Q63" t="inlineStr">
        <is>
          <t>-14.97</t>
        </is>
      </c>
      <c r="R63" t="inlineStr">
        <is>
          <t>960.96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253.47</t>
        </is>
      </c>
      <c r="H64" s="8" t="n">
        <v>-0.6369144821658788</v>
      </c>
      <c r="I64" t="inlineStr">
        <is>
          <t>698.10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-18300.00</t>
        </is>
      </c>
      <c r="C65" t="inlineStr">
        <is>
          <t>-56100.00</t>
        </is>
      </c>
      <c r="D65" s="8" t="n">
        <v>-0.6897590361445783</v>
      </c>
      <c r="E65" t="inlineStr">
        <is>
          <t>-33200.00</t>
        </is>
      </c>
      <c r="F65" s="8" t="n">
        <v>-1.743801652892562</v>
      </c>
      <c r="G65" t="inlineStr">
        <is>
          <t>-12100.00</t>
        </is>
      </c>
      <c r="H65" s="9" t="n">
        <v>0.4739130434782609</v>
      </c>
      <c r="I65" t="inlineStr">
        <is>
          <t>-23000.00</t>
        </is>
      </c>
      <c r="J65" s="9" t="n">
        <v>-0.3529411764705883</v>
      </c>
      <c r="K65" t="inlineStr">
        <is>
          <t>-17000.00</t>
        </is>
      </c>
      <c r="L65" s="8" t="n">
        <v>-1.164526968096146</v>
      </c>
      <c r="M65" t="inlineStr">
        <is>
          <t>-7853.91</t>
        </is>
      </c>
      <c r="N65" t="inlineStr">
        <is>
          <t>-16900.00</t>
        </is>
      </c>
      <c r="O65" t="inlineStr">
        <is>
          <t>-8063.35</t>
        </is>
      </c>
      <c r="P65" t="inlineStr">
        <is>
          <t>-892.98</t>
        </is>
      </c>
      <c r="Q65" t="inlineStr">
        <is>
          <t>5.06</t>
        </is>
      </c>
      <c r="R65" t="inlineStr">
        <is>
          <t>-571.90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现金的期末余额</t>
        </is>
      </c>
      <c r="B69" t="inlineStr">
        <is>
          <t>58500.00</t>
        </is>
      </c>
      <c r="C69" t="inlineStr">
        <is>
          <t>59200.00</t>
        </is>
      </c>
      <c r="D69" s="5" t="n">
        <v>-0.04051863857374392</v>
      </c>
      <c r="E69" t="inlineStr">
        <is>
          <t>61700.00</t>
        </is>
      </c>
      <c r="F69" s="5" t="n">
        <v>-0.2335403726708075</v>
      </c>
      <c r="G69" t="inlineStr">
        <is>
          <t>80500.00</t>
        </is>
      </c>
      <c r="H69" s="5" t="n">
        <v>-0.1666666666666667</v>
      </c>
      <c r="I69" t="inlineStr">
        <is>
          <t>96600.00</t>
        </is>
      </c>
      <c r="J69" s="8" t="n">
        <v>3.782178217821782</v>
      </c>
      <c r="K69" t="inlineStr">
        <is>
          <t>20200.00</t>
        </is>
      </c>
      <c r="L69" s="8" t="n">
        <v>0.5303030303030303</v>
      </c>
      <c r="M69" t="inlineStr">
        <is>
          <t>13200.00</t>
        </is>
      </c>
      <c r="N69" t="inlineStr">
        <is>
          <t>22500.00</t>
        </is>
      </c>
      <c r="O69" t="inlineStr">
        <is>
          <t>7071.28</t>
        </is>
      </c>
      <c r="P69" t="inlineStr">
        <is>
          <t>3048.20</t>
        </is>
      </c>
      <c r="Q69" t="inlineStr">
        <is>
          <t>412.19</t>
        </is>
      </c>
      <c r="R69" t="inlineStr">
        <is>
          <t>274.72</t>
        </is>
      </c>
    </row>
    <row r="70">
      <c r="A70" t="inlineStr">
        <is>
          <t>减：现金的期初余额</t>
        </is>
      </c>
      <c r="B70" t="inlineStr">
        <is>
          <t>59200.00</t>
        </is>
      </c>
      <c r="C70" t="inlineStr">
        <is>
          <t>61700.00</t>
        </is>
      </c>
      <c r="D70" s="5" t="n">
        <v>-0.2335403726708075</v>
      </c>
      <c r="E70" t="inlineStr">
        <is>
          <t>80500.00</t>
        </is>
      </c>
      <c r="F70" s="5" t="n">
        <v>-0.1666666666666667</v>
      </c>
      <c r="G70" t="inlineStr">
        <is>
          <t>96600.00</t>
        </is>
      </c>
      <c r="H70" s="8" t="n">
        <v>3.782178217821782</v>
      </c>
      <c r="I70" t="inlineStr">
        <is>
          <t>20200.00</t>
        </is>
      </c>
      <c r="J70" s="8" t="n">
        <v>0.5303030303030303</v>
      </c>
      <c r="K70" t="inlineStr">
        <is>
          <t>13200.00</t>
        </is>
      </c>
      <c r="L70" s="9" t="n">
        <v>-0.4133333333333333</v>
      </c>
      <c r="M70" t="inlineStr">
        <is>
          <t>22500.00</t>
        </is>
      </c>
      <c r="N70" t="inlineStr">
        <is>
          <t>7071.28</t>
        </is>
      </c>
      <c r="O70" t="inlineStr">
        <is>
          <t>3048.20</t>
        </is>
      </c>
      <c r="P70" t="inlineStr">
        <is>
          <t>462.88</t>
        </is>
      </c>
      <c r="Q70" t="inlineStr">
        <is>
          <t>274.72</t>
        </is>
      </c>
      <c r="R70" t="inlineStr">
        <is>
          <t>355.92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-734.72</t>
        </is>
      </c>
      <c r="C72" t="inlineStr">
        <is>
          <t>-2476.40</t>
        </is>
      </c>
      <c r="D72" s="8" t="n">
        <v>0.8682765957446809</v>
      </c>
      <c r="E72" t="inlineStr">
        <is>
          <t>-18800.00</t>
        </is>
      </c>
      <c r="F72" s="5" t="n">
        <v>-0.1677018633540373</v>
      </c>
      <c r="G72" t="inlineStr">
        <is>
          <t>-16100.00</t>
        </is>
      </c>
      <c r="H72" s="8" t="n">
        <v>-1.210732984293194</v>
      </c>
      <c r="I72" t="inlineStr">
        <is>
          <t>76400.00</t>
        </is>
      </c>
      <c r="J72" s="8" t="n">
        <v>9.984350176482851</v>
      </c>
      <c r="K72" t="inlineStr">
        <is>
          <t>6955.35</t>
        </is>
      </c>
      <c r="L72" s="8" t="n">
        <v>1.750243506756166</v>
      </c>
      <c r="M72" t="inlineStr">
        <is>
          <t>-9270.79</t>
        </is>
      </c>
      <c r="N72" t="inlineStr">
        <is>
          <t>15400.00</t>
        </is>
      </c>
      <c r="O72" t="inlineStr">
        <is>
          <t>4023.08</t>
        </is>
      </c>
      <c r="P72" t="inlineStr">
        <is>
          <t>2585.32</t>
        </is>
      </c>
      <c r="Q72" t="inlineStr">
        <is>
          <t>137.47</t>
        </is>
      </c>
      <c r="R72" t="inlineStr">
        <is>
          <t>-81.19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2.527231467473525</v>
      </c>
      <c r="C2" s="3" t="n">
        <v>2.169180223807351</v>
      </c>
      <c r="D2" s="3" t="n">
        <v>-0.07338572024079966</v>
      </c>
      <c r="E2" s="3" t="n">
        <v>2.727382388419783</v>
      </c>
      <c r="F2" s="3" t="n">
        <v>1.997009248929695</v>
      </c>
      <c r="G2" s="6" t="n">
        <v>-0.3384596882641701</v>
      </c>
      <c r="H2" s="3" t="n">
        <v>4.122775800711744</v>
      </c>
      <c r="I2" s="3" t="n">
        <v>1.748261709752825</v>
      </c>
      <c r="J2" s="3" t="n">
        <v>-0.1373829752609164</v>
      </c>
      <c r="K2" s="3" t="n">
        <v>4.779381443298969</v>
      </c>
      <c r="L2" s="3" t="n">
        <v>2.093702527407674</v>
      </c>
      <c r="M2" s="7" t="n">
        <v>0.8130083713784406</v>
      </c>
      <c r="N2" s="3" t="n">
        <v>2.636160714285714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2.35249621785174</v>
      </c>
      <c r="C3" s="3" t="n">
        <v>1.7805353625017</v>
      </c>
      <c r="D3" s="3" t="n">
        <v>-0.003973766803323546</v>
      </c>
      <c r="E3" s="3" t="n">
        <v>2.361881785283474</v>
      </c>
      <c r="F3" s="3" t="n">
        <v>1.560803302035156</v>
      </c>
      <c r="G3" s="6" t="n">
        <v>-0.3547022054791868</v>
      </c>
      <c r="H3" s="3" t="n">
        <v>3.660142348754448</v>
      </c>
      <c r="I3" s="3" t="n">
        <v>1.321635108262262</v>
      </c>
      <c r="J3" s="3" t="n">
        <v>-0.1724153663655444</v>
      </c>
      <c r="K3" s="3" t="n">
        <v>4.422680412371134</v>
      </c>
      <c r="L3" s="3" t="n">
        <v>1.70432594255816</v>
      </c>
      <c r="M3" s="7" t="n">
        <v>1.030082812235931</v>
      </c>
      <c r="N3" s="3" t="n">
        <v>2.178571428571428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0.3111605337646583</v>
      </c>
      <c r="C4" s="3" t="n">
        <v>0.4842211197281075</v>
      </c>
      <c r="D4" s="3" t="n">
        <v>0.1321456343898721</v>
      </c>
      <c r="E4" s="3" t="n">
        <v>0.2748414376321353</v>
      </c>
      <c r="F4" s="3" t="n">
        <v>0.5223891430098773</v>
      </c>
      <c r="G4" s="6" t="n">
        <v>0.3625518057166329</v>
      </c>
      <c r="H4" s="3" t="n">
        <v>0.2017108167770419</v>
      </c>
      <c r="I4" s="3" t="n">
        <v>0.5077919417463732</v>
      </c>
      <c r="J4" s="3" t="n">
        <v>-0.01786809978207073</v>
      </c>
      <c r="K4" s="3" t="n">
        <v>0.2053805774278215</v>
      </c>
      <c r="L4" s="3" t="n">
        <v>0.4499297855847549</v>
      </c>
      <c r="M4" s="6" t="n">
        <v>-0.3563212070558219</v>
      </c>
      <c r="N4" s="3" t="n">
        <v>0.3190730837789661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1.241618075801749</v>
      </c>
      <c r="C7" s="3" t="n">
        <v>1.286890039090794</v>
      </c>
      <c r="D7" s="6" t="n">
        <v>0.3090382993055612</v>
      </c>
      <c r="E7" s="3" t="n">
        <v>0.9484963705496025</v>
      </c>
      <c r="F7" s="3" t="n">
        <v>1.743377560347871</v>
      </c>
      <c r="G7" s="3" t="n">
        <v>-0.2059252646141939</v>
      </c>
      <c r="H7" s="3" t="n">
        <v>1.194467382328654</v>
      </c>
      <c r="I7" s="3" t="n">
        <v>1.489427693494241</v>
      </c>
      <c r="J7" s="6" t="n">
        <v>-0.4348226176099763</v>
      </c>
      <c r="K7" s="3" t="n">
        <v>2.113438045375218</v>
      </c>
      <c r="L7" s="3" t="n">
        <v>1.424424637219781</v>
      </c>
      <c r="M7" s="6" t="n">
        <v>0.3886726423800513</v>
      </c>
      <c r="N7" s="3" t="n">
        <v>1.52191235059761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0.2416180758017493</v>
      </c>
      <c r="C8" s="3" t="n">
        <v>0.2868900390907943</v>
      </c>
      <c r="D8" s="7" t="n">
        <v>-5.691282505331951</v>
      </c>
      <c r="E8" s="3" t="n">
        <v>-0.05150362945039751</v>
      </c>
      <c r="F8" s="3" t="n">
        <v>0.7433775603478708</v>
      </c>
      <c r="G8" s="7" t="n">
        <v>-1.26484456587869</v>
      </c>
      <c r="H8" s="3" t="n">
        <v>0.194467382328654</v>
      </c>
      <c r="I8" s="3" t="n">
        <v>0.4894276934942413</v>
      </c>
      <c r="J8" s="7" t="n">
        <v>-0.8253451252753624</v>
      </c>
      <c r="K8" s="3" t="n">
        <v>1.113438045375218</v>
      </c>
      <c r="L8" s="3" t="n">
        <v>0.4244246372197807</v>
      </c>
      <c r="M8" s="7" t="n">
        <v>1.133381293047173</v>
      </c>
      <c r="N8" s="3" t="n">
        <v>0.5219123505976095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0.3258426966292135</v>
      </c>
      <c r="C10" s="3" t="n">
        <v>0.1814562444662741</v>
      </c>
      <c r="D10" s="3" t="n">
        <v>-0.1502759359987295</v>
      </c>
      <c r="E10" s="3" t="n">
        <v>0.3834688346883469</v>
      </c>
      <c r="F10" s="3" t="n">
        <v>0.2131544115489264</v>
      </c>
      <c r="G10" s="3" t="n">
        <v>0.01345334881920251</v>
      </c>
      <c r="H10" s="3" t="n">
        <v>0.3783783783783784</v>
      </c>
      <c r="I10" s="3" t="n">
        <v>0.2441285640796583</v>
      </c>
      <c r="J10" s="3" t="n">
        <v>-0.130793444046456</v>
      </c>
      <c r="K10" s="3" t="n">
        <v>0.4353146853146853</v>
      </c>
      <c r="L10" s="3" t="n">
        <v>0.2387663025544993</v>
      </c>
      <c r="M10" s="3" t="n">
        <v>-0.03534265734265741</v>
      </c>
      <c r="N10" s="3" t="n">
        <v>0.4512635379061372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-0.3745318352059925</v>
      </c>
      <c r="C11" s="3" t="n">
        <v>0.01358616098888828</v>
      </c>
      <c r="D11" s="6" t="n">
        <v>0.4174589455488328</v>
      </c>
      <c r="E11" s="3" t="n">
        <v>-0.2642276422764228</v>
      </c>
      <c r="F11" s="3" t="n">
        <v>0.07609774787466303</v>
      </c>
      <c r="G11" s="3" t="n">
        <v>-0.1731383731747764</v>
      </c>
      <c r="H11" s="3" t="n">
        <v>-0.3195548489666137</v>
      </c>
      <c r="I11" s="3" t="n">
        <v>0.07928515982486571</v>
      </c>
      <c r="J11" s="7" t="n">
        <v>4.611492002950353</v>
      </c>
      <c r="K11" s="3" t="n">
        <v>-0.0569465034965035</v>
      </c>
      <c r="L11" s="3" t="n">
        <v>0.03156058404432114</v>
      </c>
      <c r="M11" s="7" t="n">
        <v>-1.687250310140527</v>
      </c>
      <c r="N11" s="3" t="n">
        <v>0.08286137184115525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0.6741573033707865</v>
      </c>
      <c r="C12" s="3" t="n">
        <v>0.818543755533726</v>
      </c>
      <c r="D12" s="3" t="n">
        <v>0.09346832942338563</v>
      </c>
      <c r="E12" s="3" t="n">
        <v>0.6165311653116531</v>
      </c>
      <c r="F12" s="3" t="n">
        <v>0.7868455884510736</v>
      </c>
      <c r="G12" s="3" t="n">
        <v>-0.008188994933427613</v>
      </c>
      <c r="H12" s="3" t="n">
        <v>0.6216216216216216</v>
      </c>
      <c r="I12" s="3" t="n">
        <v>0.7558714359203418</v>
      </c>
      <c r="J12" s="3" t="n">
        <v>0.1008283825621287</v>
      </c>
      <c r="K12" s="3" t="n">
        <v>0.5646853146853147</v>
      </c>
      <c r="L12" s="3" t="n">
        <v>0.7612336974455005</v>
      </c>
      <c r="M12" s="3" t="n">
        <v>0.02906468531468527</v>
      </c>
      <c r="N12" s="3" t="n">
        <v>0.5487364620938628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0.00453645443196005</v>
      </c>
      <c r="C13" s="3" t="n">
        <v>0.007531285891884575</v>
      </c>
      <c r="D13" s="3" t="n">
        <v>-0.2005961387806789</v>
      </c>
      <c r="E13" s="3" t="n">
        <v>0.00567479674796748</v>
      </c>
      <c r="F13" s="3" t="n">
        <v>0.006563932243465106</v>
      </c>
      <c r="G13" s="6" t="n">
        <v>0.4941176870956653</v>
      </c>
      <c r="H13" s="3" t="n">
        <v>0.003798092209856916</v>
      </c>
      <c r="I13" s="3" t="n">
        <v>0.007408954356750102</v>
      </c>
      <c r="J13" s="3" t="n">
        <v>-0.1372428640490226</v>
      </c>
      <c r="K13" s="3" t="n">
        <v>0.004402272727272727</v>
      </c>
      <c r="L13" s="3" t="n">
        <v>0.00857120155396383</v>
      </c>
      <c r="M13" s="6" t="n">
        <v>-0.2506884936373693</v>
      </c>
      <c r="N13" s="3" t="n">
        <v>0.005875090252707582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-0.06872852233676977</v>
      </c>
      <c r="C14" s="3" t="n">
        <v>0.01306817039619316</v>
      </c>
      <c r="D14" s="6" t="n">
        <v>0.3054894704379242</v>
      </c>
      <c r="E14" s="3" t="n">
        <v>-0.05264578833693304</v>
      </c>
      <c r="F14" s="3" t="n">
        <v>0.06307210200447699</v>
      </c>
      <c r="G14" s="3" t="n">
        <v>-0.1262370652138874</v>
      </c>
      <c r="H14" s="3" t="n">
        <v>-0.06025179856115108</v>
      </c>
      <c r="I14" s="3" t="n">
        <v>0.07353091856540966</v>
      </c>
      <c r="J14" s="7" t="n">
        <v>3.375522036275087</v>
      </c>
      <c r="K14" s="3" t="n">
        <v>-0.01377019657577679</v>
      </c>
      <c r="L14" s="3" t="n">
        <v>0.05074712058270321</v>
      </c>
      <c r="M14" s="7" t="n">
        <v>-1.434656963444241</v>
      </c>
      <c r="N14" s="3" t="n">
        <v>0.03168060731538993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-0.09754511461550967</v>
      </c>
      <c r="C15" s="3" t="n">
        <v>-0.01817882099638162</v>
      </c>
      <c r="D15" s="6" t="n">
        <v>0.4099020797118666</v>
      </c>
      <c r="E15" s="3" t="n">
        <v>-0.06918573709419905</v>
      </c>
      <c r="F15" s="3" t="n">
        <v>0.1131150979428462</v>
      </c>
      <c r="G15" s="3" t="n">
        <v>-0.08526817747346281</v>
      </c>
      <c r="H15" s="3" t="n">
        <v>-0.07563499529633114</v>
      </c>
      <c r="I15" s="3" t="n">
        <v>0.1417425895612896</v>
      </c>
      <c r="J15" s="7" t="n">
        <v>3.14242392899282</v>
      </c>
      <c r="K15" s="3" t="n">
        <v>-0.01825863228699552</v>
      </c>
      <c r="L15" s="3" t="n">
        <v>0.1014966066927975</v>
      </c>
      <c r="M15" s="7" t="n">
        <v>-1.377660294618088</v>
      </c>
      <c r="N15" s="3" t="n">
        <v>0.04834670879410216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0.09528202247191012</v>
      </c>
      <c r="C16" s="3" t="n">
        <v>0.02334031691505927</v>
      </c>
      <c r="D16" s="6" t="n">
        <v>-0.3303034991974316</v>
      </c>
      <c r="E16" s="3" t="n">
        <v>0.1422764227642276</v>
      </c>
      <c r="F16" s="3" t="n">
        <v>0.02157064067149535</v>
      </c>
      <c r="G16" s="6" t="n">
        <v>0.4369555919301459</v>
      </c>
      <c r="H16" s="3" t="n">
        <v>0.09901240063593005</v>
      </c>
      <c r="I16" s="3" t="n">
        <v>0.02396815246876624</v>
      </c>
      <c r="J16" s="6" t="n">
        <v>0.4714235688166273</v>
      </c>
      <c r="K16" s="3" t="n">
        <v>0.06729020979020979</v>
      </c>
      <c r="L16" s="2" t="inlineStr">
        <is>
          <t>-</t>
        </is>
      </c>
      <c r="M16" s="3" t="n">
        <v>-0.2308992208931554</v>
      </c>
      <c r="N16" s="3" t="n">
        <v>0.08749205776173286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0.2796504369538078</v>
      </c>
      <c r="C17" s="3" t="n">
        <v>0.05019066821889535</v>
      </c>
      <c r="D17" s="3" t="n">
        <v>-0.03107031703328566</v>
      </c>
      <c r="E17" s="3" t="n">
        <v>0.2886178861788618</v>
      </c>
      <c r="F17" s="3" t="n">
        <v>0.04371397624568627</v>
      </c>
      <c r="G17" s="6" t="n">
        <v>0.3348577235772359</v>
      </c>
      <c r="H17" s="3" t="n">
        <v>0.2162162162162162</v>
      </c>
      <c r="I17" s="3" t="n">
        <v>0.05630842676723064</v>
      </c>
      <c r="J17" s="6" t="n">
        <v>0.3698227040509722</v>
      </c>
      <c r="K17" s="3" t="n">
        <v>0.1578424825174825</v>
      </c>
      <c r="L17" s="3" t="n">
        <v>0.07614394360574203</v>
      </c>
      <c r="M17" s="3" t="n">
        <v>-0.02096640391810219</v>
      </c>
      <c r="N17" s="3" t="n">
        <v>0.1612227436823105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0.1760299625468165</v>
      </c>
      <c r="C18" s="3" t="n">
        <v>0.05354390736476701</v>
      </c>
      <c r="D18" s="6" t="n">
        <v>0.2862387362331743</v>
      </c>
      <c r="E18" s="3" t="n">
        <v>0.1368563685636856</v>
      </c>
      <c r="F18" s="3" t="n">
        <v>0.04832416557431569</v>
      </c>
      <c r="G18" s="3" t="n">
        <v>-0.07211320746427584</v>
      </c>
      <c r="H18" s="3" t="n">
        <v>0.1474925278219396</v>
      </c>
      <c r="I18" s="2" t="inlineStr">
        <is>
          <t>-</t>
        </is>
      </c>
      <c r="J18" s="3" t="n">
        <v>0.1298295181294727</v>
      </c>
      <c r="K18" s="3" t="n">
        <v>0.1305440559440559</v>
      </c>
      <c r="L18" s="2" t="inlineStr">
        <is>
          <t>-</t>
        </is>
      </c>
      <c r="M18" s="3" t="n">
        <v>-0.1380242045411726</v>
      </c>
      <c r="N18" s="3" t="n">
        <v>0.1514474729241877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-0.02004556803995006</v>
      </c>
      <c r="C19" s="3" t="n">
        <v>0.006335475719561781</v>
      </c>
      <c r="D19" s="7" t="n">
        <v>1.767854590159247</v>
      </c>
      <c r="E19" s="3" t="n">
        <v>-0.007242276422764228</v>
      </c>
      <c r="F19" s="3" t="n">
        <v>0.003175009780262149</v>
      </c>
      <c r="G19" s="7" t="n">
        <v>-0.5567736412540915</v>
      </c>
      <c r="H19" s="3" t="n">
        <v>-0.01633990461049285</v>
      </c>
      <c r="I19" s="3" t="n">
        <v>0.008163802081290672</v>
      </c>
      <c r="J19" s="7" t="n">
        <v>4.728380385634906</v>
      </c>
      <c r="K19" s="3" t="n">
        <v>-0.002852447552447552</v>
      </c>
      <c r="L19" s="3" t="n">
        <v>0.01434503712727548</v>
      </c>
      <c r="M19" s="7" t="n">
        <v>-1.231892692756133</v>
      </c>
      <c r="N19" s="3" t="n">
        <v>0.01230072202166065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-0.3260910880426576</v>
      </c>
      <c r="C20" s="3" t="n">
        <v>0.04554247878857261</v>
      </c>
      <c r="D20" s="3" t="n">
        <v>0.2076424192766216</v>
      </c>
      <c r="E20" s="3" t="n">
        <v>-0.2700228832951945</v>
      </c>
      <c r="F20" s="3" t="n">
        <v>0.115278753588389</v>
      </c>
      <c r="G20" s="3" t="n">
        <v>-0.2389688446772698</v>
      </c>
      <c r="H20" s="3" t="n">
        <v>-0.3548118646741683</v>
      </c>
      <c r="I20" s="2" t="inlineStr">
        <is>
          <t>-</t>
        </is>
      </c>
      <c r="J20" s="7" t="n">
        <v>3.412305940012669</v>
      </c>
      <c r="K20" s="3" t="n">
        <v>-0.08041415747185235</v>
      </c>
      <c r="L20" s="2" t="inlineStr">
        <is>
          <t>-</t>
        </is>
      </c>
      <c r="M20" s="7" t="n">
        <v>-1.98795720315326</v>
      </c>
      <c r="N20" s="3" t="n">
        <v>0.08139437337487367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0.2771535580524345</v>
      </c>
      <c r="C21" s="3" t="n">
        <v>0.9233397277823396</v>
      </c>
      <c r="D21" s="7" t="n">
        <v>-0.5130016051364364</v>
      </c>
      <c r="E21" s="3" t="n">
        <v>0.5691056910569106</v>
      </c>
      <c r="F21" s="3" t="n">
        <v>0.8294168607388233</v>
      </c>
      <c r="G21" s="6" t="n">
        <v>-0.288335030467601</v>
      </c>
      <c r="H21" s="3" t="n">
        <v>0.7996820349761526</v>
      </c>
      <c r="I21" s="3" t="n">
        <v>0.7924122387761776</v>
      </c>
      <c r="J21" s="7" t="n">
        <v>1.370042093297199</v>
      </c>
      <c r="K21" s="3" t="n">
        <v>0.3374125874125874</v>
      </c>
      <c r="L21" s="3" t="n">
        <v>0.847264315996083</v>
      </c>
      <c r="M21" s="6" t="n">
        <v>-0.2865397960817809</v>
      </c>
      <c r="N21" s="3" t="n">
        <v>0.4729241877256318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-2.527027027027027</v>
      </c>
      <c r="C22" s="3" t="n">
        <v>0.010832375015176</v>
      </c>
      <c r="D22" s="7" t="n">
        <v>2.196841419732987</v>
      </c>
      <c r="E22" s="3" t="n">
        <v>-0.7904761904761904</v>
      </c>
      <c r="F22" s="3" t="n">
        <v>-0.04982980924967285</v>
      </c>
      <c r="G22" s="7" t="n">
        <v>2.286029122392759</v>
      </c>
      <c r="H22" s="3" t="n">
        <v>-0.2405566600397614</v>
      </c>
      <c r="I22" s="3" t="n">
        <v>0.02923423022775695</v>
      </c>
      <c r="J22" s="7" t="n">
        <v>-0.7981415852709829</v>
      </c>
      <c r="K22" s="3" t="n">
        <v>-1.191709844559586</v>
      </c>
      <c r="L22" s="3" t="n">
        <v>0.05442719806680638</v>
      </c>
      <c r="M22" s="7" t="n">
        <v>0.8366351722035973</v>
      </c>
      <c r="N22" s="3" t="n">
        <v>-0.648854961832061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0.4478063540090771</v>
      </c>
      <c r="C23" s="3" t="n">
        <v>0.6747610177260581</v>
      </c>
      <c r="D23" s="6" t="n">
        <v>-0.3983282536895869</v>
      </c>
      <c r="E23" s="3" t="n">
        <v>0.744270205066345</v>
      </c>
      <c r="F23" s="3" t="n">
        <v>0.5538740470418124</v>
      </c>
      <c r="G23" s="6" t="n">
        <v>-0.4803976953449866</v>
      </c>
      <c r="H23" s="3" t="n">
        <v>1.432384341637011</v>
      </c>
      <c r="I23" s="2" t="inlineStr">
        <is>
          <t>-</t>
        </is>
      </c>
      <c r="J23" s="6" t="n">
        <v>-0.2808422301304864</v>
      </c>
      <c r="K23" s="3" t="n">
        <v>1.991752577319588</v>
      </c>
      <c r="L23" s="2" t="inlineStr">
        <is>
          <t>-</t>
        </is>
      </c>
      <c r="M23" s="7" t="n">
        <v>3.417352250688987</v>
      </c>
      <c r="N23" s="3" t="n">
        <v>0.4508928571428572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-0.424357034795764</v>
      </c>
      <c r="C24" s="3" t="n">
        <v>0.1825979503469541</v>
      </c>
      <c r="D24" s="3" t="n">
        <v>0.05961440314966381</v>
      </c>
      <c r="E24" s="3" t="n">
        <v>-0.4004825090470446</v>
      </c>
      <c r="F24" s="3" t="n">
        <v>0.05463837328770076</v>
      </c>
      <c r="G24" s="7" t="n">
        <v>0.8600923147474306</v>
      </c>
      <c r="H24" s="3" t="n">
        <v>-0.2153024911032028</v>
      </c>
      <c r="I24" s="3" t="n">
        <v>0.09624305769269409</v>
      </c>
      <c r="J24" s="7" t="n">
        <v>-0.5459925731084637</v>
      </c>
      <c r="K24" s="3" t="n">
        <v>-0.4742268041237113</v>
      </c>
      <c r="L24" s="3" t="n">
        <v>0.1785984884519882</v>
      </c>
      <c r="M24" s="3" t="n">
        <v>0.2497271073377805</v>
      </c>
      <c r="N24" s="3" t="n">
        <v>-0.3794642857142857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-0.3645224171539961</v>
      </c>
      <c r="C25" s="3" t="n">
        <v>0.1270335335576012</v>
      </c>
      <c r="D25" s="3" t="n">
        <v>0.141877451325771</v>
      </c>
      <c r="E25" s="3" t="n">
        <v>-0.3192307692307692</v>
      </c>
      <c r="F25" s="3" t="n">
        <v>0.05317611372538467</v>
      </c>
      <c r="G25" s="7" t="n">
        <v>0.9285759694850605</v>
      </c>
      <c r="H25" s="3" t="n">
        <v>-0.1655266757865937</v>
      </c>
      <c r="I25" s="3" t="n">
        <v>0.08522521176162795</v>
      </c>
      <c r="J25" s="7" t="n">
        <v>-0.5494795693808364</v>
      </c>
      <c r="K25" s="3" t="n">
        <v>-0.3674121405750799</v>
      </c>
      <c r="L25" s="3" t="n">
        <v>0.1590573496199991</v>
      </c>
      <c r="M25" s="3" t="n">
        <v>0.1605901146401054</v>
      </c>
      <c r="N25" s="3" t="n">
        <v>-0.3165735567970205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-0.700374531835206</v>
      </c>
      <c r="C26" s="3" t="n">
        <v>0.06206365344188672</v>
      </c>
      <c r="D26" s="7" t="n">
        <v>0.5568566400433193</v>
      </c>
      <c r="E26" s="3" t="n">
        <v>-0.4498644986449865</v>
      </c>
      <c r="F26" s="3" t="n">
        <v>0.01333018954853986</v>
      </c>
      <c r="G26" s="7" t="n">
        <v>1.33855181527022</v>
      </c>
      <c r="H26" s="3" t="n">
        <v>-0.1923688394276629</v>
      </c>
      <c r="I26" s="3" t="n">
        <v>0.0446381216956222</v>
      </c>
      <c r="J26" s="7" t="n">
        <v>-0.5215870602059862</v>
      </c>
      <c r="K26" s="3" t="n">
        <v>-0.4020979020979021</v>
      </c>
      <c r="L26" s="3" t="n">
        <v>0.07095879375695528</v>
      </c>
      <c r="M26" s="6" t="n">
        <v>0.3103661044837513</v>
      </c>
      <c r="N26" s="3" t="n">
        <v>-0.3068592057761733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0.5922365988909427</v>
      </c>
      <c r="C31" s="3" t="n">
        <v>4.769351215286677</v>
      </c>
      <c r="D31" s="6" t="n">
        <v>-0.2765565123303729</v>
      </c>
      <c r="E31" s="3" t="n">
        <v>0.8186356073211315</v>
      </c>
      <c r="F31" s="3" t="n">
        <v>6.329948132130888</v>
      </c>
      <c r="G31" s="3" t="n">
        <v>0.01711244375431518</v>
      </c>
      <c r="H31" s="3" t="n">
        <v>0.8048624440179143</v>
      </c>
      <c r="I31" s="3" t="n">
        <v>7.600860050766887</v>
      </c>
      <c r="J31" s="3" t="n">
        <v>0.04055205830637697</v>
      </c>
      <c r="K31" s="3" t="n">
        <v>0.7734956051386072</v>
      </c>
      <c r="L31" s="3" t="n">
        <v>7.358147788190825</v>
      </c>
      <c r="M31" s="6" t="n">
        <v>-0.263503733374341</v>
      </c>
      <c r="N31" s="3" t="n">
        <v>1.050236966824645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607.8651685393259</v>
      </c>
      <c r="C32" s="2" t="n">
        <v>107.4852341337416</v>
      </c>
      <c r="D32" s="6" t="n">
        <v>0.3822779761570915</v>
      </c>
      <c r="E32" s="2" t="n">
        <v>439.7560975609756</v>
      </c>
      <c r="F32" s="2" t="n">
        <v>81.75084764067523</v>
      </c>
      <c r="G32" s="3" t="n">
        <v>-0.01682453484803562</v>
      </c>
      <c r="H32" s="2" t="n">
        <v>447.2813990461049</v>
      </c>
      <c r="I32" s="2" t="n">
        <v>85.25980056973685</v>
      </c>
      <c r="J32" s="3" t="n">
        <v>-0.03897167660441735</v>
      </c>
      <c r="K32" s="2" t="n">
        <v>465.4195804195804</v>
      </c>
      <c r="L32" s="2" t="n">
        <v>113.0953687113513</v>
      </c>
      <c r="M32" s="6" t="n">
        <v>0.3577801345573857</v>
      </c>
      <c r="N32" s="2" t="n">
        <v>342.7797833935018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4.235955056179775</v>
      </c>
      <c r="C33" s="3" t="n">
        <v>4.826247491786075</v>
      </c>
      <c r="D33" s="3" t="n">
        <v>0.2008271382825848</v>
      </c>
      <c r="E33" s="3" t="n">
        <v>3.52753108348135</v>
      </c>
      <c r="F33" s="3" t="n">
        <v>5.223948659136441</v>
      </c>
      <c r="G33" s="3" t="n">
        <v>-0.1495428010919464</v>
      </c>
      <c r="H33" s="3" t="n">
        <v>4.147805542725173</v>
      </c>
      <c r="I33" s="3" t="n">
        <v>5.456768022777944</v>
      </c>
      <c r="J33" s="3" t="n">
        <v>0.2268157239046287</v>
      </c>
      <c r="K33" s="3" t="n">
        <v>3.380952380952381</v>
      </c>
      <c r="L33" s="3" t="n">
        <v>6.571417250925749</v>
      </c>
      <c r="M33" s="3" t="n">
        <v>-0.1411728678609709</v>
      </c>
      <c r="N33" s="3" t="n">
        <v>3.936708860759494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84.9867374005305</v>
      </c>
      <c r="C34" s="2" t="n">
        <v>98.80788981050132</v>
      </c>
      <c r="D34" s="3" t="n">
        <v>-0.1672406725998938</v>
      </c>
      <c r="E34" s="2" t="n">
        <v>102.0543806646526</v>
      </c>
      <c r="F34" s="2" t="n">
        <v>91.28931364124291</v>
      </c>
      <c r="G34" s="3" t="n">
        <v>0.1758381271673078</v>
      </c>
      <c r="H34" s="2" t="n">
        <v>86.79288271635664</v>
      </c>
      <c r="I34" s="2" t="n">
        <v>85.05525639335607</v>
      </c>
      <c r="J34" s="3" t="n">
        <v>-0.1848816570289255</v>
      </c>
      <c r="K34" s="2" t="n">
        <v>106.4788732394366</v>
      </c>
      <c r="L34" s="2" t="n">
        <v>94.73731948641945</v>
      </c>
      <c r="M34" s="3" t="n">
        <v>0.1643786771260472</v>
      </c>
      <c r="N34" s="2" t="n">
        <v>91.44694533762058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0.2859692966797572</v>
      </c>
      <c r="C35" s="3" t="n">
        <v>1.00884261147554</v>
      </c>
      <c r="D35" s="3" t="n">
        <v>-0.1130301895664442</v>
      </c>
      <c r="E35" s="3" t="n">
        <v>0.3224115334207077</v>
      </c>
      <c r="F35" s="3" t="n">
        <v>1.310414162452898</v>
      </c>
      <c r="G35" s="3" t="n">
        <v>0.1878994097018921</v>
      </c>
      <c r="H35" s="3" t="n">
        <v>0.2714131607335491</v>
      </c>
      <c r="I35" s="3" t="n">
        <v>1.302922919870415</v>
      </c>
      <c r="J35" s="3" t="n">
        <v>-0.1698648169521955</v>
      </c>
      <c r="K35" s="3" t="n">
        <v>0.3269505573020863</v>
      </c>
      <c r="L35" s="3" t="n">
        <v>1.102256999598404</v>
      </c>
      <c r="M35" s="6" t="n">
        <v>-0.4124922747396627</v>
      </c>
      <c r="N35" s="3" t="n">
        <v>0.5565042692114516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1258.876404494382</v>
      </c>
      <c r="C36" s="2" t="n">
        <v>441.2345734379421</v>
      </c>
      <c r="D36" s="3" t="n">
        <v>0.1274340887782798</v>
      </c>
      <c r="E36" s="2" t="n">
        <v>1116.585365853659</v>
      </c>
      <c r="F36" s="2" t="n">
        <v>333.6689926862533</v>
      </c>
      <c r="G36" s="3" t="n">
        <v>-0.1581778795134224</v>
      </c>
      <c r="H36" s="2" t="n">
        <v>1326.391096979332</v>
      </c>
      <c r="I36" s="2" t="n">
        <v>345.3366417556583</v>
      </c>
      <c r="J36" s="3" t="n">
        <v>0.2046230787719951</v>
      </c>
      <c r="K36" s="2" t="n">
        <v>1101.083916083916</v>
      </c>
      <c r="L36" s="2" t="n">
        <v>485.2284560916581</v>
      </c>
      <c r="M36" s="7" t="n">
        <v>0.7021052779465637</v>
      </c>
      <c r="N36" s="2" t="n">
        <v>646.8953068592057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0.1835051546391752</v>
      </c>
      <c r="C37" s="3" t="n">
        <v>0.5980582130122879</v>
      </c>
      <c r="D37" s="3" t="n">
        <v>-0.07899309920934298</v>
      </c>
      <c r="E37" s="3" t="n">
        <v>0.199244060475162</v>
      </c>
      <c r="F37" s="3" t="n">
        <v>0.8212688856862369</v>
      </c>
      <c r="G37" s="3" t="n">
        <v>0.05672207590642374</v>
      </c>
      <c r="H37" s="3" t="n">
        <v>0.1885491606714628</v>
      </c>
      <c r="I37" s="3" t="n">
        <v>0.8046569428477092</v>
      </c>
      <c r="J37" s="3" t="n">
        <v>-0.2202569238315643</v>
      </c>
      <c r="K37" s="3" t="n">
        <v>0.2418093426336927</v>
      </c>
      <c r="L37" s="3" t="n">
        <v>0.6713732809444001</v>
      </c>
      <c r="M37" s="6" t="n">
        <v>-0.367541990115125</v>
      </c>
      <c r="N37" s="3" t="n">
        <v>0.3823326432022084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1961.797752808989</v>
      </c>
      <c r="C38" s="2" t="n">
        <v>734.7041747985858</v>
      </c>
      <c r="D38" s="3" t="n">
        <v>0.08576819472419732</v>
      </c>
      <c r="E38" s="2" t="n">
        <v>1806.829268292683</v>
      </c>
      <c r="F38" s="2" t="n">
        <v>538.4376309195952</v>
      </c>
      <c r="G38" s="3" t="n">
        <v>-0.05367738329661464</v>
      </c>
      <c r="H38" s="2" t="n">
        <v>1909.316375198728</v>
      </c>
      <c r="I38" s="2" t="n">
        <v>593.0839668586361</v>
      </c>
      <c r="J38" s="6" t="n">
        <v>0.2824737154626369</v>
      </c>
      <c r="K38" s="2" t="n">
        <v>1488.776223776224</v>
      </c>
      <c r="L38" s="2" t="n">
        <v>873.7564386854121</v>
      </c>
      <c r="M38" s="7" t="n">
        <v>0.581132635480462</v>
      </c>
      <c r="N38" s="2" t="n">
        <v>941.5884476534295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1.451717053125917</v>
      </c>
      <c r="C44" s="3" t="n">
        <v>2.396565672407227</v>
      </c>
      <c r="D44" s="3" t="n">
        <v>0.05272505120970303</v>
      </c>
      <c r="E44" s="3" t="n">
        <v>1.379008746355685</v>
      </c>
      <c r="F44" s="3" t="n">
        <v>2.63835596618169</v>
      </c>
      <c r="G44" s="3" t="n">
        <v>0.1008477657855952</v>
      </c>
      <c r="H44" s="3" t="n">
        <v>1.252678880055306</v>
      </c>
      <c r="I44" s="3" t="n">
        <v>2.349159749195499</v>
      </c>
      <c r="J44" s="3" t="n">
        <v>-0.004597031662089666</v>
      </c>
      <c r="K44" s="3" t="n">
        <v>1.258464079273328</v>
      </c>
      <c r="L44" s="3" t="n">
        <v>2.077136198294339</v>
      </c>
      <c r="M44" s="3" t="n">
        <v>-0.1430779353254702</v>
      </c>
      <c r="N44" s="3" t="n">
        <v>1.468586387434555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-0.3745318352059925</v>
      </c>
      <c r="C45" s="3" t="n">
        <v>0.01358616098888828</v>
      </c>
      <c r="D45" s="6" t="n">
        <v>0.4174589455488328</v>
      </c>
      <c r="E45" s="3" t="n">
        <v>-0.2642276422764228</v>
      </c>
      <c r="F45" s="3" t="n">
        <v>0.07609774787466303</v>
      </c>
      <c r="G45" s="3" t="n">
        <v>-0.1731383731747764</v>
      </c>
      <c r="H45" s="3" t="n">
        <v>-0.3195548489666137</v>
      </c>
      <c r="I45" s="3" t="n">
        <v>0.07928515982486571</v>
      </c>
      <c r="J45" s="7" t="n">
        <v>4.611492002950353</v>
      </c>
      <c r="K45" s="3" t="n">
        <v>-0.0569465034965035</v>
      </c>
      <c r="L45" s="3" t="n">
        <v>0.03155725265602656</v>
      </c>
      <c r="M45" s="7" t="n">
        <v>-1.687250310140527</v>
      </c>
      <c r="N45" s="3" t="n">
        <v>0.08286137184115525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0.1835051546391752</v>
      </c>
      <c r="C46" s="3" t="n">
        <v>0.5980582130122879</v>
      </c>
      <c r="D46" s="3" t="n">
        <v>-0.07899309920934298</v>
      </c>
      <c r="E46" s="3" t="n">
        <v>0.199244060475162</v>
      </c>
      <c r="F46" s="3" t="n">
        <v>0.8212688856862369</v>
      </c>
      <c r="G46" s="3" t="n">
        <v>0.05672207590642374</v>
      </c>
      <c r="H46" s="3" t="n">
        <v>0.1885491606714628</v>
      </c>
      <c r="I46" s="3" t="n">
        <v>0.8046569428477092</v>
      </c>
      <c r="J46" s="3" t="n">
        <v>-0.2202569238315643</v>
      </c>
      <c r="K46" s="3" t="n">
        <v>0.2418093426336927</v>
      </c>
      <c r="L46" s="3" t="n">
        <v>0.6713732809444001</v>
      </c>
      <c r="M46" s="6" t="n">
        <v>-0.367541990115125</v>
      </c>
      <c r="N46" s="3" t="n">
        <v>0.3823326432022084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-0.09977436791243419</v>
      </c>
      <c r="C47" s="3" t="n">
        <v>-0.02067941349849603</v>
      </c>
      <c r="D47" s="6" t="n">
        <v>0.3743214696204923</v>
      </c>
      <c r="E47" s="3" t="n">
        <v>-0.07259900257542078</v>
      </c>
      <c r="F47" s="3" t="n">
        <v>0.103799743795335</v>
      </c>
      <c r="G47" s="3" t="n">
        <v>-0.03812002541444338</v>
      </c>
      <c r="H47" s="3" t="n">
        <v>-0.07547615554290063</v>
      </c>
      <c r="I47" s="3" t="n">
        <v>0.1443130905896174</v>
      </c>
      <c r="J47" s="7" t="n">
        <v>3.355407622936159</v>
      </c>
      <c r="K47" s="3" t="n">
        <v>-0.01732929775514767</v>
      </c>
      <c r="L47" s="3" t="n">
        <v>0.09420430725945064</v>
      </c>
      <c r="M47" s="7" t="n">
        <v>-1.3724671425398</v>
      </c>
      <c r="N47" s="3" t="n">
        <v>0.04652570864904124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-0.424357034795764</v>
      </c>
      <c r="C63" s="3" t="n">
        <v>0.1825979503469541</v>
      </c>
      <c r="D63" s="3" t="n">
        <v>0.05961440314966381</v>
      </c>
      <c r="E63" s="3" t="n">
        <v>-0.4004825090470446</v>
      </c>
      <c r="F63" s="3" t="n">
        <v>0.05463837328770076</v>
      </c>
      <c r="G63" s="7" t="n">
        <v>0.8600923147474306</v>
      </c>
      <c r="H63" s="3" t="n">
        <v>-0.2153024911032028</v>
      </c>
      <c r="I63" s="3" t="n">
        <v>0.09624305769269409</v>
      </c>
      <c r="J63" s="7" t="n">
        <v>-0.5459925731084637</v>
      </c>
      <c r="K63" s="3" t="n">
        <v>-0.4742268041237113</v>
      </c>
      <c r="L63" s="3" t="n">
        <v>0.1785984884519882</v>
      </c>
      <c r="M63" s="3" t="n">
        <v>0.2497271073377805</v>
      </c>
      <c r="N63" s="3" t="n">
        <v>-0.3794642857142857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-0.3645224171539961</v>
      </c>
      <c r="C64" s="3" t="n">
        <v>0.1270335335576012</v>
      </c>
      <c r="D64" s="3" t="n">
        <v>0.141877451325771</v>
      </c>
      <c r="E64" s="3" t="n">
        <v>-0.3192307692307692</v>
      </c>
      <c r="F64" s="3" t="n">
        <v>0.05317611372538467</v>
      </c>
      <c r="G64" s="7" t="n">
        <v>0.9285759694850605</v>
      </c>
      <c r="H64" s="3" t="n">
        <v>-0.1655266757865937</v>
      </c>
      <c r="I64" s="3" t="n">
        <v>0.08522521176162795</v>
      </c>
      <c r="J64" s="7" t="n">
        <v>-0.5494795693808364</v>
      </c>
      <c r="K64" s="3" t="n">
        <v>-0.3674121405750799</v>
      </c>
      <c r="L64" s="3" t="n">
        <v>0.1590573496199991</v>
      </c>
      <c r="M64" s="3" t="n">
        <v>0.1605901146401054</v>
      </c>
      <c r="N64" s="3" t="n">
        <v>-0.3165735567970205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-0.700374531835206</v>
      </c>
      <c r="C67" s="3" t="n">
        <v>0.06206365344188672</v>
      </c>
      <c r="D67" s="7" t="n">
        <v>0.5568566400433193</v>
      </c>
      <c r="E67" s="3" t="n">
        <v>-0.4498644986449865</v>
      </c>
      <c r="F67" s="3" t="n">
        <v>0.01333018954853986</v>
      </c>
      <c r="G67" s="7" t="n">
        <v>1.33855181527022</v>
      </c>
      <c r="H67" s="3" t="n">
        <v>-0.1923688394276629</v>
      </c>
      <c r="I67" s="3" t="n">
        <v>0.0446381216956222</v>
      </c>
      <c r="J67" s="7" t="n">
        <v>-0.5215870602059862</v>
      </c>
      <c r="K67" s="3" t="n">
        <v>-0.4020979020979021</v>
      </c>
      <c r="L67" s="3" t="n">
        <v>0.07095879375695528</v>
      </c>
      <c r="M67" s="6" t="n">
        <v>0.3103661044837513</v>
      </c>
      <c r="N67" s="3" t="n">
        <v>-0.3068592057761733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-0.1134249898908209</v>
      </c>
      <c r="C69" s="3" t="n">
        <v>0.03898260621711549</v>
      </c>
      <c r="D69" s="6" t="n">
        <v>0.2927715715267057</v>
      </c>
      <c r="E69" s="3" t="n">
        <v>-0.08773784355179703</v>
      </c>
      <c r="F69" s="3" t="n">
        <v>0.008860161353559064</v>
      </c>
      <c r="G69" s="7" t="n">
        <v>1.627784669683574</v>
      </c>
      <c r="H69" s="3" t="n">
        <v>-0.03338852097130243</v>
      </c>
      <c r="I69" s="3" t="n">
        <v>0.02945558898272331</v>
      </c>
      <c r="J69" s="7" t="n">
        <v>-0.5575295133890008</v>
      </c>
      <c r="K69" s="3" t="n">
        <v>-0.07545931758530183</v>
      </c>
      <c r="L69" s="3" t="n">
        <v>0.05326557696954917</v>
      </c>
      <c r="M69" s="6" t="n">
        <v>-0.2529527559055118</v>
      </c>
      <c r="N69" s="3" t="n">
        <v>-0.101010101010101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0.00453645443196005</v>
      </c>
      <c r="C76" s="3" t="n">
        <v>0.007531285891884575</v>
      </c>
      <c r="D76" s="3" t="n">
        <v>-0.2005961387806789</v>
      </c>
      <c r="E76" s="3" t="n">
        <v>0.00567479674796748</v>
      </c>
      <c r="F76" s="3" t="n">
        <v>0.006563932243465106</v>
      </c>
      <c r="G76" s="6" t="n">
        <v>0.4941176870956653</v>
      </c>
      <c r="H76" s="3" t="n">
        <v>0.003798092209856916</v>
      </c>
      <c r="I76" s="3" t="n">
        <v>0.007408954356750102</v>
      </c>
      <c r="J76" s="3" t="n">
        <v>-0.1372428640490226</v>
      </c>
      <c r="K76" s="3" t="n">
        <v>0.004402272727272727</v>
      </c>
      <c r="L76" s="3" t="n">
        <v>0.00857120155396383</v>
      </c>
      <c r="M76" s="6" t="n">
        <v>-0.2506884936373693</v>
      </c>
      <c r="N76" s="3" t="n">
        <v>0.005875090252707582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0.060898125</v>
      </c>
      <c r="C77" s="2" t="inlineStr">
        <is>
          <t>-</t>
        </is>
      </c>
      <c r="D77" s="7" t="n">
        <v>-0.6510737670888658</v>
      </c>
      <c r="E77" s="3" t="n">
        <v>0.1745300847457627</v>
      </c>
      <c r="F77" s="2" t="inlineStr">
        <is>
          <t>-</t>
        </is>
      </c>
      <c r="G77" s="3" t="n">
        <v>0.03191751038909386</v>
      </c>
      <c r="H77" s="3" t="n">
        <v>0.1691318181818182</v>
      </c>
      <c r="I77" s="2" t="inlineStr">
        <is>
          <t>-</t>
        </is>
      </c>
      <c r="J77" s="6" t="n">
        <v>-0.2664167531176853</v>
      </c>
      <c r="K77" s="3" t="n">
        <v>0.2305557261573494</v>
      </c>
      <c r="L77" s="2" t="inlineStr">
        <is>
          <t>-</t>
        </is>
      </c>
      <c r="M77" s="7" t="n">
        <v>-4.164922849523869</v>
      </c>
      <c r="N77" s="3" t="n">
        <v>-0.07284718684123193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80100</v>
      </c>
      <c r="C2" s="2" t="n">
        <v>73800</v>
      </c>
      <c r="D2" s="2" t="n">
        <v>62900</v>
      </c>
      <c r="E2" s="2" t="n">
        <v>57200</v>
      </c>
      <c r="F2" s="2" t="n">
        <v>55400</v>
      </c>
      <c r="G2" s="2" t="n">
        <v>65880</v>
      </c>
    </row>
    <row r="3">
      <c r="A3" t="inlineStr">
        <is>
          <t>二、营业总成本(万元)</t>
        </is>
      </c>
      <c r="B3" s="2" t="n">
        <v>113100</v>
      </c>
      <c r="C3" s="2" t="n">
        <v>99300</v>
      </c>
      <c r="D3" s="2" t="n">
        <v>89799.99000000001</v>
      </c>
      <c r="E3" s="2" t="n">
        <v>63900</v>
      </c>
      <c r="F3" s="2" t="n">
        <v>62200</v>
      </c>
      <c r="G3" s="2" t="n">
        <v>85659.99799999999</v>
      </c>
    </row>
    <row r="4">
      <c r="A4" t="inlineStr">
        <is>
          <t>营业税金及附加(万元)</t>
        </is>
      </c>
      <c r="B4" s="2" t="n">
        <v>363.37</v>
      </c>
      <c r="C4" s="2" t="n">
        <v>418.8</v>
      </c>
      <c r="D4" s="2" t="n">
        <v>238.9</v>
      </c>
      <c r="E4" s="2" t="n">
        <v>251.81</v>
      </c>
      <c r="F4" s="2" t="n">
        <v>325.48</v>
      </c>
      <c r="G4" s="2" t="n">
        <v>319.672</v>
      </c>
    </row>
    <row r="5">
      <c r="A5" t="inlineStr">
        <is>
          <t>销售费用(万元)</t>
        </is>
      </c>
      <c r="B5" s="2" t="n">
        <v>7632.09</v>
      </c>
      <c r="C5" s="2" t="n">
        <v>10500</v>
      </c>
      <c r="D5" s="2" t="n">
        <v>6227.88</v>
      </c>
      <c r="E5" s="2" t="n">
        <v>3849</v>
      </c>
      <c r="F5" s="2" t="n">
        <v>4847.06</v>
      </c>
      <c r="G5" s="2" t="n">
        <v>6611.206</v>
      </c>
    </row>
    <row r="6">
      <c r="A6" t="inlineStr">
        <is>
          <t>管理费用(万元)</t>
        </is>
      </c>
      <c r="B6" s="2" t="n">
        <v>22400</v>
      </c>
      <c r="C6" s="2" t="n">
        <v>21300</v>
      </c>
      <c r="D6" s="2" t="n">
        <v>13600</v>
      </c>
      <c r="E6" s="2" t="n">
        <v>9028.59</v>
      </c>
      <c r="F6" s="2" t="n">
        <v>8931.74</v>
      </c>
      <c r="G6" s="2" t="n">
        <v>15052.066</v>
      </c>
    </row>
    <row r="7">
      <c r="A7" t="inlineStr">
        <is>
          <t>研发费用(万元)</t>
        </is>
      </c>
      <c r="B7" s="2" t="n">
        <v>14100</v>
      </c>
      <c r="C7" s="2" t="n">
        <v>10100</v>
      </c>
      <c r="D7" s="2" t="n">
        <v>9277.280000000001</v>
      </c>
      <c r="E7" s="2" t="n">
        <v>7467.12</v>
      </c>
      <c r="F7" s="2" t="n">
        <v>8390.190000000001</v>
      </c>
      <c r="G7" s="2" t="n">
        <v>9866.918000000001</v>
      </c>
    </row>
    <row r="8">
      <c r="A8" t="inlineStr">
        <is>
          <t>毛利润=营业收入-营业成本-管销研费用-营业税金及附加</t>
        </is>
      </c>
      <c r="B8" s="2" t="n">
        <v>-77495.46000000001</v>
      </c>
      <c r="C8" s="2" t="n">
        <v>-67818.8</v>
      </c>
      <c r="D8" s="2" t="n">
        <v>-56244.05</v>
      </c>
      <c r="E8" s="2" t="n">
        <v>-27296.52</v>
      </c>
      <c r="F8" s="2" t="n">
        <v>-29294.47</v>
      </c>
      <c r="G8" s="2" t="n">
        <v>-51629.86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1.411985018726592</v>
      </c>
      <c r="C11" s="3" t="n">
        <v>1.345528455284553</v>
      </c>
      <c r="D11" s="3" t="n">
        <v>1.42766279809221</v>
      </c>
      <c r="E11" s="3" t="n">
        <v>1.117132867132867</v>
      </c>
      <c r="F11" s="3" t="n">
        <v>1.122743682310469</v>
      </c>
      <c r="G11" s="3" t="n">
        <v>1.285010564309338</v>
      </c>
    </row>
    <row r="12">
      <c r="A12" t="inlineStr">
        <is>
          <t>销售费用/收入</t>
        </is>
      </c>
      <c r="B12" s="3" t="n">
        <v>0.09528202247191012</v>
      </c>
      <c r="C12" s="3" t="n">
        <v>0.1422764227642276</v>
      </c>
      <c r="D12" s="3" t="n">
        <v>0.09901240063593005</v>
      </c>
      <c r="E12" s="3" t="n">
        <v>0.06729020979020979</v>
      </c>
      <c r="F12" s="3" t="n">
        <v>0.08749205776173286</v>
      </c>
      <c r="G12" s="5" t="n">
        <v>0.09827062268480209</v>
      </c>
    </row>
    <row r="13">
      <c r="A13" t="inlineStr">
        <is>
          <t>管理费用/收入</t>
        </is>
      </c>
      <c r="B13" s="3" t="n">
        <v>0.2796504369538078</v>
      </c>
      <c r="C13" s="3" t="n">
        <v>0.2886178861788618</v>
      </c>
      <c r="D13" s="3" t="n">
        <v>0.2162162162162162</v>
      </c>
      <c r="E13" s="3" t="n">
        <v>0.1578424825174825</v>
      </c>
      <c r="F13" s="3" t="n">
        <v>0.1612227436823105</v>
      </c>
      <c r="G13" s="5" t="n">
        <v>0.2207099531097357</v>
      </c>
    </row>
    <row r="14">
      <c r="A14" t="inlineStr">
        <is>
          <t>研发费用/收入</t>
        </is>
      </c>
      <c r="B14" s="3" t="n">
        <v>0.1760299625468165</v>
      </c>
      <c r="C14" s="3" t="n">
        <v>0.1368563685636856</v>
      </c>
      <c r="D14" s="3" t="n">
        <v>0.1474925278219396</v>
      </c>
      <c r="E14" s="3" t="n">
        <v>0.1305440559440559</v>
      </c>
      <c r="F14" s="3" t="n">
        <v>0.1514474729241877</v>
      </c>
      <c r="G14" s="5" t="n">
        <v>0.1484740775601371</v>
      </c>
    </row>
    <row r="15">
      <c r="A15" t="inlineStr">
        <is>
          <t>毛利润率=营业利润/收入</t>
        </is>
      </c>
      <c r="B15" s="3" t="n">
        <v>-0.9674838951310862</v>
      </c>
      <c r="C15" s="3" t="n">
        <v>-0.9189539295392954</v>
      </c>
      <c r="D15" s="3" t="n">
        <v>-0.8941820349761527</v>
      </c>
      <c r="E15" s="3" t="n">
        <v>-0.4772118881118881</v>
      </c>
      <c r="F15" s="3" t="n">
        <v>-0.5287810469314079</v>
      </c>
      <c r="G15" s="5" t="n">
        <v>-0.7573225589379661</v>
      </c>
    </row>
    <row r="16">
      <c r="A16" t="inlineStr">
        <is>
          <t>所得税/利润总额</t>
        </is>
      </c>
      <c r="B16" s="3" t="n">
        <v>0.060898125</v>
      </c>
      <c r="C16" s="3" t="n">
        <v>0.1745300847457627</v>
      </c>
      <c r="D16" s="3" t="n">
        <v>0.1691318181818182</v>
      </c>
      <c r="E16" s="3" t="n">
        <v>0.2305557261573494</v>
      </c>
      <c r="F16" s="3" t="n">
        <v>-0.07284718684123193</v>
      </c>
      <c r="G16" s="5" t="n">
        <v>0.1124537134487397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2024-10-19T18:57:41Z</dcterms:created>
  <dcterms:modified xmlns:dcterms="http://purl.org/dc/terms/" xmlns:xsi="http://www.w3.org/2001/XMLSchema-instance" xsi:type="dcterms:W3CDTF">2024-10-19T19:04:51Z</dcterms:modified>
</cp:coreProperties>
</file>