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先惠技术资产负债表" sheetId="1" state="visible" r:id="rId1"/>
    <sheet xmlns:r="http://schemas.openxmlformats.org/officeDocument/2006/relationships" name="先惠技术利润表" sheetId="2" state="visible" r:id="rId2"/>
    <sheet xmlns:r="http://schemas.openxmlformats.org/officeDocument/2006/relationships" name="先惠技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149800.00</t>
        </is>
      </c>
      <c r="C3" s="5" t="n">
        <v>0.09422936449963477</v>
      </c>
      <c r="D3" t="inlineStr">
        <is>
          <t>136900.00</t>
        </is>
      </c>
      <c r="E3" s="5" t="n">
        <v>0.1342170671085336</v>
      </c>
      <c r="F3" t="inlineStr">
        <is>
          <t>120700.00</t>
        </is>
      </c>
      <c r="G3" s="5" t="n">
        <v>0.1063244729605866</v>
      </c>
      <c r="H3" t="inlineStr">
        <is>
          <t>109100.00</t>
        </is>
      </c>
      <c r="I3" s="8" t="n">
        <v>1.635265700483092</v>
      </c>
      <c r="J3" t="inlineStr">
        <is>
          <t>41400.00</t>
        </is>
      </c>
      <c r="K3" s="9" t="n">
        <v>0.2897196261682243</v>
      </c>
      <c r="L3" t="inlineStr">
        <is>
          <t>32100.00</t>
        </is>
      </c>
      <c r="M3" t="inlineStr">
        <is>
          <t>29000.00</t>
        </is>
      </c>
      <c r="N3" t="inlineStr">
        <is>
          <t>9483.54</t>
        </is>
      </c>
    </row>
    <row r="4">
      <c r="A4" t="inlineStr">
        <is>
          <t>*资产合计</t>
        </is>
      </c>
      <c r="B4" t="inlineStr">
        <is>
          <t>458600.00</t>
        </is>
      </c>
      <c r="C4" s="5" t="n">
        <v>0.004160280271513028</v>
      </c>
      <c r="D4" t="inlineStr">
        <is>
          <t>456700.00</t>
        </is>
      </c>
      <c r="E4" s="8" t="n">
        <v>1.175797999047165</v>
      </c>
      <c r="F4" t="inlineStr">
        <is>
          <t>209900.00</t>
        </is>
      </c>
      <c r="G4" s="8" t="n">
        <v>0.5122478386167147</v>
      </c>
      <c r="H4" t="inlineStr">
        <is>
          <t>138800.00</t>
        </is>
      </c>
      <c r="I4" s="8" t="n">
        <v>1.103030303030303</v>
      </c>
      <c r="J4" t="inlineStr">
        <is>
          <t>66000.00</t>
        </is>
      </c>
      <c r="K4" s="8" t="n">
        <v>0.5034168564920274</v>
      </c>
      <c r="L4" t="inlineStr">
        <is>
          <t>43900.00</t>
        </is>
      </c>
      <c r="M4" t="inlineStr">
        <is>
          <t>44800.00</t>
        </is>
      </c>
      <c r="N4" t="inlineStr">
        <is>
          <t>16600.00</t>
        </is>
      </c>
    </row>
    <row r="5">
      <c r="A5" t="inlineStr">
        <is>
          <t>*负债合计</t>
        </is>
      </c>
      <c r="B5" t="inlineStr">
        <is>
          <t>308800.00</t>
        </is>
      </c>
      <c r="C5" s="5" t="n">
        <v>-0.03469834323226008</v>
      </c>
      <c r="D5" t="inlineStr">
        <is>
          <t>319900.00</t>
        </is>
      </c>
      <c r="E5" s="8" t="n">
        <v>2.586322869955157</v>
      </c>
      <c r="F5" t="inlineStr">
        <is>
          <t>89200.00</t>
        </is>
      </c>
      <c r="G5" s="8" t="n">
        <v>2.003367003367003</v>
      </c>
      <c r="H5" t="inlineStr">
        <is>
          <t>29700.00</t>
        </is>
      </c>
      <c r="I5" s="5" t="n">
        <v>0.2024291497975708</v>
      </c>
      <c r="J5" t="inlineStr">
        <is>
          <t>24700.00</t>
        </is>
      </c>
      <c r="K5" s="8" t="n">
        <v>1.093220338983051</v>
      </c>
      <c r="L5" t="inlineStr">
        <is>
          <t>11800.00</t>
        </is>
      </c>
      <c r="M5" t="inlineStr">
        <is>
          <t>15800.00</t>
        </is>
      </c>
      <c r="N5" t="inlineStr">
        <is>
          <t>7086.93</t>
        </is>
      </c>
    </row>
    <row r="6">
      <c r="A6" t="inlineStr">
        <is>
          <t>*归属于母公司所有者权益合计</t>
        </is>
      </c>
      <c r="B6" t="inlineStr">
        <is>
          <t>117800.00</t>
        </is>
      </c>
      <c r="C6" s="5" t="n">
        <v>0.03697183098591549</v>
      </c>
      <c r="D6" t="inlineStr">
        <is>
          <t>113600.00</t>
        </is>
      </c>
      <c r="E6" s="5" t="n">
        <v>-0.0453781512605042</v>
      </c>
      <c r="F6" t="inlineStr">
        <is>
          <t>119000.00</t>
        </is>
      </c>
      <c r="G6" s="5" t="n">
        <v>0.1018518518518518</v>
      </c>
      <c r="H6" t="inlineStr">
        <is>
          <t>108000.00</t>
        </is>
      </c>
      <c r="I6" s="8" t="n">
        <v>1.679900744416873</v>
      </c>
      <c r="J6" t="inlineStr">
        <is>
          <t>40300.00</t>
        </is>
      </c>
      <c r="K6" s="9" t="n">
        <v>0.2958199356913183</v>
      </c>
      <c r="L6" t="inlineStr">
        <is>
          <t>31100.00</t>
        </is>
      </c>
      <c r="M6" t="inlineStr">
        <is>
          <t>28300.00</t>
        </is>
      </c>
      <c r="N6" t="inlineStr">
        <is>
          <t>9483.54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34400.00</t>
        </is>
      </c>
      <c r="C9" s="9" t="n">
        <v>-0.3228346456692913</v>
      </c>
      <c r="D9" t="inlineStr">
        <is>
          <t>50800.00</t>
        </is>
      </c>
      <c r="E9" s="5" t="n">
        <v>0.2481572481572482</v>
      </c>
      <c r="F9" t="inlineStr">
        <is>
          <t>40700.00</t>
        </is>
      </c>
      <c r="G9" s="9" t="n">
        <v>0.4083044982698962</v>
      </c>
      <c r="H9" t="inlineStr">
        <is>
          <t>28900.00</t>
        </is>
      </c>
      <c r="I9" s="8" t="n">
        <v>0.7409638554216867</v>
      </c>
      <c r="J9" t="inlineStr">
        <is>
          <t>16600.00</t>
        </is>
      </c>
      <c r="K9" s="8" t="n">
        <v>0.6915301214640905</v>
      </c>
      <c r="L9" t="inlineStr">
        <is>
          <t>9813.60</t>
        </is>
      </c>
      <c r="M9" t="inlineStr">
        <is>
          <t>18000.00</t>
        </is>
      </c>
      <c r="N9" t="inlineStr">
        <is>
          <t>1610.81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272.20</t>
        </is>
      </c>
      <c r="E10" s="8" t="n">
        <v>-0.9881652173913044</v>
      </c>
      <c r="F10" t="inlineStr">
        <is>
          <t>23000.00</t>
        </is>
      </c>
      <c r="G10" s="8" t="n">
        <v>-0.5427435387673957</v>
      </c>
      <c r="H10" t="inlineStr">
        <is>
          <t>50300.00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103700.00</t>
        </is>
      </c>
      <c r="C11" s="5" t="n">
        <v>0.1408140814081408</v>
      </c>
      <c r="D11" t="inlineStr">
        <is>
          <t>90900.00</t>
        </is>
      </c>
      <c r="E11" s="8" t="n">
        <v>6.450819672131147</v>
      </c>
      <c r="F11" t="inlineStr">
        <is>
          <t>12200.00</t>
        </is>
      </c>
      <c r="G11" s="5" t="n">
        <v>-0.1586206896551724</v>
      </c>
      <c r="H11" t="inlineStr">
        <is>
          <t>14500.00</t>
        </is>
      </c>
      <c r="I11" s="9" t="n">
        <v>-0.4176706827309237</v>
      </c>
      <c r="J11" t="inlineStr">
        <is>
          <t>24900.00</t>
        </is>
      </c>
      <c r="K11" s="5" t="n">
        <v>0.004032258064516129</v>
      </c>
      <c r="L11" t="inlineStr">
        <is>
          <t>24800.00</t>
        </is>
      </c>
      <c r="M11" t="inlineStr">
        <is>
          <t>16600.00</t>
        </is>
      </c>
      <c r="N11" t="inlineStr">
        <is>
          <t>10700.00</t>
        </is>
      </c>
    </row>
    <row r="12">
      <c r="A12" t="inlineStr">
        <is>
          <t>其中：应收票据</t>
        </is>
      </c>
      <c r="B12" t="inlineStr">
        <is>
          <t>8576.85</t>
        </is>
      </c>
      <c r="C12" s="5" t="n">
        <v>-0.2409867256637168</v>
      </c>
      <c r="D12" t="inlineStr">
        <is>
          <t>11300.00</t>
        </is>
      </c>
      <c r="E12" s="8" t="n">
        <v>10.98951713015523</v>
      </c>
      <c r="F12" t="inlineStr">
        <is>
          <t>942.49</t>
        </is>
      </c>
      <c r="G12" s="8" t="n">
        <v>-0.8230075699104042</v>
      </c>
      <c r="H12" t="inlineStr">
        <is>
          <t>5325.03</t>
        </is>
      </c>
      <c r="I12" s="9" t="n">
        <v>-0.2500274636282975</v>
      </c>
      <c r="J12" t="inlineStr">
        <is>
          <t>7100.30</t>
        </is>
      </c>
      <c r="K12" s="8" t="n">
        <v>1.41967693565976</v>
      </c>
      <c r="L12" t="inlineStr">
        <is>
          <t>2934.40</t>
        </is>
      </c>
      <c r="M12" t="inlineStr">
        <is>
          <t>3434.03</t>
        </is>
      </c>
      <c r="N12" t="inlineStr">
        <is>
          <t>2633.71</t>
        </is>
      </c>
    </row>
    <row r="13">
      <c r="A13" t="inlineStr">
        <is>
          <t>应收账款</t>
        </is>
      </c>
      <c r="B13" t="inlineStr">
        <is>
          <t>95200.01</t>
        </is>
      </c>
      <c r="C13" s="5" t="n">
        <v>0.1959800251256281</v>
      </c>
      <c r="D13" t="inlineStr">
        <is>
          <t>79600.00</t>
        </is>
      </c>
      <c r="E13" s="8" t="n">
        <v>6.04424778761062</v>
      </c>
      <c r="F13" t="inlineStr">
        <is>
          <t>11300.00</t>
        </is>
      </c>
      <c r="G13" s="5" t="n">
        <v>0.2268300123877261</v>
      </c>
      <c r="H13" t="inlineStr">
        <is>
          <t>9210.73</t>
        </is>
      </c>
      <c r="I13" s="9" t="n">
        <v>-0.4825432584269663</v>
      </c>
      <c r="J13" t="inlineStr">
        <is>
          <t>17800.00</t>
        </is>
      </c>
      <c r="K13" s="5" t="n">
        <v>-0.1872146118721461</v>
      </c>
      <c r="L13" t="inlineStr">
        <is>
          <t>21900.00</t>
        </is>
      </c>
      <c r="M13" t="inlineStr">
        <is>
          <t>13200.00</t>
        </is>
      </c>
      <c r="N13" t="inlineStr">
        <is>
          <t>8036.80</t>
        </is>
      </c>
    </row>
    <row r="14">
      <c r="A14" t="inlineStr">
        <is>
          <t>预付款项</t>
        </is>
      </c>
      <c r="B14" t="inlineStr">
        <is>
          <t>1468.41</t>
        </is>
      </c>
      <c r="C14" s="8" t="n">
        <v>-0.6852222229367769</v>
      </c>
      <c r="D14" t="inlineStr">
        <is>
          <t>4664.91</t>
        </is>
      </c>
      <c r="E14" s="5" t="n">
        <v>0.1458345103028844</v>
      </c>
      <c r="F14" t="inlineStr">
        <is>
          <t>4071.19</t>
        </is>
      </c>
      <c r="G14" s="8" t="n">
        <v>0.8643284655154254</v>
      </c>
      <c r="H14" t="inlineStr">
        <is>
          <t>2183.73</t>
        </is>
      </c>
      <c r="I14" s="8" t="n">
        <v>0.8397671362135202</v>
      </c>
      <c r="J14" t="inlineStr">
        <is>
          <t>1186.96</t>
        </is>
      </c>
      <c r="K14" s="5" t="n">
        <v>-0.107844021526713</v>
      </c>
      <c r="L14" t="inlineStr">
        <is>
          <t>1330.44</t>
        </is>
      </c>
      <c r="M14" t="inlineStr">
        <is>
          <t>1848.93</t>
        </is>
      </c>
      <c r="N14" t="inlineStr">
        <is>
          <t>316.90</t>
        </is>
      </c>
    </row>
    <row r="15">
      <c r="A15" t="inlineStr">
        <is>
          <t>其他应收款合计</t>
        </is>
      </c>
      <c r="B15" t="inlineStr">
        <is>
          <t>1355.79</t>
        </is>
      </c>
      <c r="C15" s="5" t="n">
        <v>-0.0824066867449494</v>
      </c>
      <c r="D15" t="inlineStr">
        <is>
          <t>1477.55</t>
        </is>
      </c>
      <c r="E15" s="5" t="n">
        <v>0.09228073806848418</v>
      </c>
      <c r="F15" t="inlineStr">
        <is>
          <t>1352.72</t>
        </is>
      </c>
      <c r="G15" s="8" t="n">
        <v>0.6154581064297315</v>
      </c>
      <c r="H15" t="inlineStr">
        <is>
          <t>837.36</t>
        </is>
      </c>
      <c r="I15" s="9" t="n">
        <v>-0.3703397350097002</v>
      </c>
      <c r="J15" t="inlineStr">
        <is>
          <t>1329.86</t>
        </is>
      </c>
      <c r="K15" s="8" t="n">
        <v>1.376914690164257</v>
      </c>
      <c r="L15" t="inlineStr">
        <is>
          <t>559.49</t>
        </is>
      </c>
      <c r="M15" t="inlineStr">
        <is>
          <t>242.47</t>
        </is>
      </c>
      <c r="N15" t="inlineStr">
        <is>
          <t>207.74</t>
        </is>
      </c>
    </row>
    <row r="16">
      <c r="A16" t="inlineStr">
        <is>
          <t>其他应收款</t>
        </is>
      </c>
      <c r="B16" t="inlineStr">
        <is>
          <t>1355.79</t>
        </is>
      </c>
      <c r="C16" s="5" t="n">
        <v>-0.0824066867449494</v>
      </c>
      <c r="D16" t="inlineStr">
        <is>
          <t>1477.55</t>
        </is>
      </c>
      <c r="E16" s="5" t="n">
        <v>0.09228073806848418</v>
      </c>
      <c r="F16" t="inlineStr">
        <is>
          <t>1352.72</t>
        </is>
      </c>
      <c r="G16" s="8" t="n">
        <v>0.6154581064297315</v>
      </c>
      <c r="H16" t="inlineStr">
        <is>
          <t>837.36</t>
        </is>
      </c>
      <c r="I16" s="9" t="n">
        <v>-0.3703397350097002</v>
      </c>
      <c r="J16" t="inlineStr">
        <is>
          <t>1329.86</t>
        </is>
      </c>
      <c r="K16" s="8" t="n">
        <v>1.376914690164257</v>
      </c>
      <c r="L16" t="inlineStr">
        <is>
          <t>559.49</t>
        </is>
      </c>
      <c r="M16" t="inlineStr">
        <is>
          <t>242.47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74100.00</t>
        </is>
      </c>
      <c r="C17" s="5" t="n">
        <v>0.1159638554216867</v>
      </c>
      <c r="D17" t="inlineStr">
        <is>
          <t>66400.00</t>
        </is>
      </c>
      <c r="E17" s="8" t="n">
        <v>0.993993993993994</v>
      </c>
      <c r="F17" t="inlineStr">
        <is>
          <t>33300.00</t>
        </is>
      </c>
      <c r="G17" s="8" t="n">
        <v>1.707317073170732</v>
      </c>
      <c r="H17" t="inlineStr">
        <is>
          <t>12300.00</t>
        </is>
      </c>
      <c r="I17" s="9" t="n">
        <v>-0.2890173410404624</v>
      </c>
      <c r="J17" t="inlineStr">
        <is>
          <t>17300.00</t>
        </is>
      </c>
      <c r="K17" s="8" t="n">
        <v>2.745115654799918</v>
      </c>
      <c r="L17" t="inlineStr">
        <is>
          <t>4619.35</t>
        </is>
      </c>
      <c r="M17" t="inlineStr">
        <is>
          <t>5872.93</t>
        </is>
      </c>
      <c r="N17" t="inlineStr">
        <is>
          <t>3253.94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1153.19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其他流动资产</t>
        </is>
      </c>
      <c r="B19" t="inlineStr">
        <is>
          <t>1078.80</t>
        </is>
      </c>
      <c r="C19" s="5" t="n">
        <v>-0.116266496276818</v>
      </c>
      <c r="D19" t="inlineStr">
        <is>
          <t>1220.73</t>
        </is>
      </c>
      <c r="E19" s="8" t="n">
        <v>0.7399974343258691</v>
      </c>
      <c r="F19" t="inlineStr">
        <is>
          <t>701.57</t>
        </is>
      </c>
      <c r="G19" s="5" t="n">
        <v>0.1965037946618914</v>
      </c>
      <c r="H19" t="inlineStr">
        <is>
          <t>586.35</t>
        </is>
      </c>
      <c r="I19" s="8" t="n">
        <v>6.714116563610052</v>
      </c>
      <c r="J19" t="inlineStr">
        <is>
          <t>76.01</t>
        </is>
      </c>
      <c r="K19" s="8" t="n">
        <v>48.35714285714285</v>
      </c>
      <c r="L19" t="inlineStr">
        <is>
          <t>1.54</t>
        </is>
      </c>
      <c r="M19" t="inlineStr">
        <is>
          <t>241.81</t>
        </is>
      </c>
      <c r="N19" t="inlineStr">
        <is>
          <t>--</t>
        </is>
      </c>
    </row>
    <row r="20">
      <c r="A20" t="inlineStr">
        <is>
          <t>总现金</t>
        </is>
      </c>
      <c r="B20" t="inlineStr">
        <is>
          <t>34400.00</t>
        </is>
      </c>
      <c r="C20" s="9" t="n">
        <v>-0.3254901960784314</v>
      </c>
      <c r="D20" t="inlineStr">
        <is>
          <t>51000.00</t>
        </is>
      </c>
      <c r="E20" s="5" t="n">
        <v>-0.2006269592476489</v>
      </c>
      <c r="F20" t="inlineStr">
        <is>
          <t>63800.00</t>
        </is>
      </c>
      <c r="G20" s="5" t="n">
        <v>-0.1944444444444444</v>
      </c>
      <c r="H20" t="inlineStr">
        <is>
          <t>79200.00</t>
        </is>
      </c>
      <c r="I20" s="8" t="n">
        <v>3.771084337349397</v>
      </c>
      <c r="J20" t="inlineStr">
        <is>
          <t>16600.00</t>
        </is>
      </c>
      <c r="K20" s="8" t="n">
        <v>0.6915301214640905</v>
      </c>
      <c r="L20" t="inlineStr">
        <is>
          <t>9813.60</t>
        </is>
      </c>
      <c r="M20" t="inlineStr">
        <is>
          <t>18000.00</t>
        </is>
      </c>
      <c r="N20" t="inlineStr">
        <is>
          <t>1610.81</t>
        </is>
      </c>
    </row>
    <row r="21">
      <c r="A21" t="inlineStr">
        <is>
          <t>流动资产合计</t>
        </is>
      </c>
      <c r="B21" t="inlineStr">
        <is>
          <t>293200.00</t>
        </is>
      </c>
      <c r="C21" s="5" t="n">
        <v>-0.08145363408521303</v>
      </c>
      <c r="D21" t="inlineStr">
        <is>
          <t>319200.00</t>
        </is>
      </c>
      <c r="E21" s="8" t="n">
        <v>0.7942664418212478</v>
      </c>
      <c r="F21" t="inlineStr">
        <is>
          <t>177900.00</t>
        </is>
      </c>
      <c r="G21" s="9" t="n">
        <v>0.3621745788667687</v>
      </c>
      <c r="H21" t="inlineStr">
        <is>
          <t>130600.00</t>
        </is>
      </c>
      <c r="I21" s="8" t="n">
        <v>1.127035830618893</v>
      </c>
      <c r="J21" t="inlineStr">
        <is>
          <t>61400.00</t>
        </is>
      </c>
      <c r="K21" s="9" t="n">
        <v>0.4939172749391728</v>
      </c>
      <c r="L21" t="inlineStr">
        <is>
          <t>41100.00</t>
        </is>
      </c>
      <c r="M21" t="inlineStr">
        <is>
          <t>42900.00</t>
        </is>
      </c>
      <c r="N21" t="inlineStr">
        <is>
          <t>16100.00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722.20</t>
        </is>
      </c>
      <c r="C23" s="5" t="n">
        <v>-0.1880558085151832</v>
      </c>
      <c r="D23" t="inlineStr">
        <is>
          <t>889.47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45300.00</t>
        </is>
      </c>
      <c r="C25" s="9" t="n">
        <v>0.4660194174757282</v>
      </c>
      <c r="D25" t="inlineStr">
        <is>
          <t>30900.00</t>
        </is>
      </c>
      <c r="E25" s="8" t="n">
        <v>0.8070175438596491</v>
      </c>
      <c r="F25" t="inlineStr">
        <is>
          <t>17100.00</t>
        </is>
      </c>
      <c r="G25" s="8" t="n">
        <v>11.02650049934593</v>
      </c>
      <c r="H25" t="inlineStr">
        <is>
          <t>1421.86</t>
        </is>
      </c>
      <c r="I25" s="9" t="n">
        <v>0.2518026147818814</v>
      </c>
      <c r="J25" t="inlineStr">
        <is>
          <t>1135.85</t>
        </is>
      </c>
      <c r="K25" s="9" t="n">
        <v>0.3235722525839868</v>
      </c>
      <c r="L25" t="inlineStr">
        <is>
          <t>858.17</t>
        </is>
      </c>
      <c r="M25" t="inlineStr">
        <is>
          <t>384.90</t>
        </is>
      </c>
      <c r="N25" t="inlineStr">
        <is>
          <t>321.77</t>
        </is>
      </c>
    </row>
    <row r="26">
      <c r="A26" t="inlineStr">
        <is>
          <t>其中：固定资产</t>
        </is>
      </c>
      <c r="B26" t="inlineStr">
        <is>
          <t>45300.00</t>
        </is>
      </c>
      <c r="C26" s="9" t="n">
        <v>0.4660194174757282</v>
      </c>
      <c r="D26" t="inlineStr">
        <is>
          <t>30900.00</t>
        </is>
      </c>
      <c r="E26" s="8" t="n">
        <v>0.8070175438596491</v>
      </c>
      <c r="F26" t="inlineStr">
        <is>
          <t>17100.00</t>
        </is>
      </c>
      <c r="G26" s="8" t="n">
        <v>11.02650049934593</v>
      </c>
      <c r="H26" t="inlineStr">
        <is>
          <t>1421.86</t>
        </is>
      </c>
      <c r="I26" s="9" t="n">
        <v>0.2518026147818814</v>
      </c>
      <c r="J26" t="inlineStr">
        <is>
          <t>1135.85</t>
        </is>
      </c>
      <c r="K26" s="9" t="n">
        <v>0.3235722525839868</v>
      </c>
      <c r="L26" t="inlineStr">
        <is>
          <t>858.17</t>
        </is>
      </c>
      <c r="M26" t="inlineStr">
        <is>
          <t>384.90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27400.00</t>
        </is>
      </c>
      <c r="C27" s="8" t="n">
        <v>1.044776119402985</v>
      </c>
      <c r="D27" t="inlineStr">
        <is>
          <t>13400.00</t>
        </is>
      </c>
      <c r="E27" s="8" t="n">
        <v>16.56616808463222</v>
      </c>
      <c r="F27" t="inlineStr">
        <is>
          <t>762.83</t>
        </is>
      </c>
      <c r="G27" s="8" t="n">
        <v>-0.7947765309773559</v>
      </c>
      <c r="H27" t="inlineStr">
        <is>
          <t>3717.07</t>
        </is>
      </c>
      <c r="I27" s="8" t="n">
        <v>1.771884950670773</v>
      </c>
      <c r="J27" t="inlineStr">
        <is>
          <t>1340.99</t>
        </is>
      </c>
      <c r="K27" s="8" t="n">
        <v>104.4237421383648</v>
      </c>
      <c r="L27" t="inlineStr">
        <is>
          <t>12.72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其中：在建工程</t>
        </is>
      </c>
      <c r="B28" t="inlineStr">
        <is>
          <t>27400.00</t>
        </is>
      </c>
      <c r="C28" s="8" t="n">
        <v>1.044776119402985</v>
      </c>
      <c r="D28" t="inlineStr">
        <is>
          <t>13400.00</t>
        </is>
      </c>
      <c r="E28" s="8" t="n">
        <v>16.56616808463222</v>
      </c>
      <c r="F28" t="inlineStr">
        <is>
          <t>762.83</t>
        </is>
      </c>
      <c r="G28" s="8" t="n">
        <v>-0.7947765309773559</v>
      </c>
      <c r="H28" t="inlineStr">
        <is>
          <t>3717.07</t>
        </is>
      </c>
      <c r="I28" s="8" t="n">
        <v>1.771884950670773</v>
      </c>
      <c r="J28" t="inlineStr">
        <is>
          <t>1340.99</t>
        </is>
      </c>
      <c r="K28" s="8" t="n">
        <v>104.4237421383648</v>
      </c>
      <c r="L28" t="inlineStr">
        <is>
          <t>12.72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13900.00</t>
        </is>
      </c>
      <c r="C29" s="5" t="n">
        <v>-0.03472222222222222</v>
      </c>
      <c r="D29" t="inlineStr">
        <is>
          <t>14400.00</t>
        </is>
      </c>
      <c r="E29" s="8" t="n">
        <v>0.6653405621449588</v>
      </c>
      <c r="F29" t="inlineStr">
        <is>
          <t>8646.88</t>
        </is>
      </c>
      <c r="G29" s="8" t="n">
        <v>6.383427829769793</v>
      </c>
      <c r="H29" t="inlineStr">
        <is>
          <t>1171.12</t>
        </is>
      </c>
      <c r="I29" s="5" t="n">
        <v>-0.04958530132606202</v>
      </c>
      <c r="J29" t="inlineStr">
        <is>
          <t>1232.22</t>
        </is>
      </c>
      <c r="K29" s="5" t="n">
        <v>0.05543468950749467</v>
      </c>
      <c r="L29" t="inlineStr">
        <is>
          <t>1167.50</t>
        </is>
      </c>
      <c r="M29" t="inlineStr">
        <is>
          <t>1091.90</t>
        </is>
      </c>
      <c r="N29" t="inlineStr">
        <is>
          <t>--</t>
        </is>
      </c>
    </row>
    <row r="30">
      <c r="A30" t="inlineStr">
        <is>
          <t>商誉</t>
        </is>
      </c>
      <c r="B30" t="inlineStr">
        <is>
          <t>63000.00</t>
        </is>
      </c>
      <c r="C30" s="5" t="n">
        <v>0</v>
      </c>
      <c r="D30" t="inlineStr">
        <is>
          <t>63000.00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长期待摊费用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递延所得税资产</t>
        </is>
      </c>
      <c r="B32" t="inlineStr">
        <is>
          <t>9770.39</t>
        </is>
      </c>
      <c r="C32" s="5" t="n">
        <v>0.08158141481142812</v>
      </c>
      <c r="D32" t="inlineStr">
        <is>
          <t>9033.43</t>
        </is>
      </c>
      <c r="E32" s="8" t="n">
        <v>2.261542849715491</v>
      </c>
      <c r="F32" t="inlineStr">
        <is>
          <t>2769.68</t>
        </is>
      </c>
      <c r="G32" s="8" t="n">
        <v>0.9420269531195219</v>
      </c>
      <c r="H32" t="inlineStr">
        <is>
          <t>1426.18</t>
        </is>
      </c>
      <c r="I32" s="8" t="n">
        <v>0.655980400125402</v>
      </c>
      <c r="J32" t="inlineStr">
        <is>
          <t>861.23</t>
        </is>
      </c>
      <c r="K32" s="5" t="n">
        <v>0.2384670693126259</v>
      </c>
      <c r="L32" t="inlineStr">
        <is>
          <t>695.40</t>
        </is>
      </c>
      <c r="M32" t="inlineStr">
        <is>
          <t>442.14</t>
        </is>
      </c>
      <c r="N32" t="inlineStr">
        <is>
          <t>188.79</t>
        </is>
      </c>
    </row>
    <row r="33">
      <c r="A33" t="inlineStr">
        <is>
          <t>其他非流动资产</t>
        </is>
      </c>
      <c r="B33" t="inlineStr">
        <is>
          <t>806.64</t>
        </is>
      </c>
      <c r="C33" s="5" t="n">
        <v>-0.2297467629196746</v>
      </c>
      <c r="D33" t="inlineStr">
        <is>
          <t>1047.24</t>
        </is>
      </c>
      <c r="E33" s="8" t="n">
        <v>0.6302246298977258</v>
      </c>
      <c r="F33" t="inlineStr">
        <is>
          <t>642.39</t>
        </is>
      </c>
      <c r="G33" s="9" t="n">
        <v>0.2852169737710822</v>
      </c>
      <c r="H33" t="inlineStr">
        <is>
          <t>499.83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非流动资产合计</t>
        </is>
      </c>
      <c r="B34" t="inlineStr">
        <is>
          <t>165400.00</t>
        </is>
      </c>
      <c r="C34" s="5" t="n">
        <v>0.2029090909090909</v>
      </c>
      <c r="D34" t="inlineStr">
        <is>
          <t>137500.00</t>
        </is>
      </c>
      <c r="E34" s="8" t="n">
        <v>3.283489096573209</v>
      </c>
      <c r="F34" t="inlineStr">
        <is>
          <t>32100.00</t>
        </is>
      </c>
      <c r="G34" s="8" t="n">
        <v>2.897494675852289</v>
      </c>
      <c r="H34" t="inlineStr">
        <is>
          <t>8236.06</t>
        </is>
      </c>
      <c r="I34" s="8" t="n">
        <v>0.8020869572827981</v>
      </c>
      <c r="J34" t="inlineStr">
        <is>
          <t>4570.29</t>
        </is>
      </c>
      <c r="K34" s="8" t="n">
        <v>0.6717780078206446</v>
      </c>
      <c r="L34" t="inlineStr">
        <is>
          <t>2733.79</t>
        </is>
      </c>
      <c r="M34" t="inlineStr">
        <is>
          <t>1918.94</t>
        </is>
      </c>
      <c r="N34" t="inlineStr">
        <is>
          <t>510.56</t>
        </is>
      </c>
    </row>
    <row r="35">
      <c r="A35" t="inlineStr">
        <is>
          <t>资产合计</t>
        </is>
      </c>
      <c r="B35" t="inlineStr">
        <is>
          <t>458600.00</t>
        </is>
      </c>
      <c r="C35" s="5" t="n">
        <v>0.004160280271513028</v>
      </c>
      <c r="D35" t="inlineStr">
        <is>
          <t>456700.00</t>
        </is>
      </c>
      <c r="E35" s="8" t="n">
        <v>1.175797999047165</v>
      </c>
      <c r="F35" t="inlineStr">
        <is>
          <t>209900.00</t>
        </is>
      </c>
      <c r="G35" s="8" t="n">
        <v>0.5122478386167147</v>
      </c>
      <c r="H35" t="inlineStr">
        <is>
          <t>138800.00</t>
        </is>
      </c>
      <c r="I35" s="8" t="n">
        <v>1.103030303030303</v>
      </c>
      <c r="J35" t="inlineStr">
        <is>
          <t>66000.00</t>
        </is>
      </c>
      <c r="K35" s="8" t="n">
        <v>0.5034168564920274</v>
      </c>
      <c r="L35" t="inlineStr">
        <is>
          <t>43900.00</t>
        </is>
      </c>
      <c r="M35" t="inlineStr">
        <is>
          <t>44800.00</t>
        </is>
      </c>
      <c r="N35" t="inlineStr">
        <is>
          <t>16600.00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短期借款</t>
        </is>
      </c>
      <c r="B37" t="inlineStr">
        <is>
          <t>101600.00</t>
        </is>
      </c>
      <c r="C37" s="9" t="n">
        <v>0.2828282828282828</v>
      </c>
      <c r="D37" t="inlineStr">
        <is>
          <t>79200.00</t>
        </is>
      </c>
      <c r="E37" s="8" t="n">
        <v>1599.323297635886</v>
      </c>
      <c r="F37" t="inlineStr">
        <is>
          <t>49.49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300.00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应付票据及应付账款</t>
        </is>
      </c>
      <c r="B38" t="inlineStr">
        <is>
          <t>78600.00</t>
        </is>
      </c>
      <c r="C38" s="5" t="n">
        <v>-0.1769633507853403</v>
      </c>
      <c r="D38" t="inlineStr">
        <is>
          <t>95500.00</t>
        </is>
      </c>
      <c r="E38" s="8" t="n">
        <v>0.6872791519434629</v>
      </c>
      <c r="F38" t="inlineStr">
        <is>
          <t>56600.00</t>
        </is>
      </c>
      <c r="G38" s="8" t="n">
        <v>2.699346405228758</v>
      </c>
      <c r="H38" t="inlineStr">
        <is>
          <t>15300.00</t>
        </is>
      </c>
      <c r="I38" s="9" t="n">
        <v>0.4433962264150944</v>
      </c>
      <c r="J38" t="inlineStr">
        <is>
          <t>10600.00</t>
        </is>
      </c>
      <c r="K38" s="8" t="n">
        <v>1.640053598069274</v>
      </c>
      <c r="L38" t="inlineStr">
        <is>
          <t>4015.07</t>
        </is>
      </c>
      <c r="M38" t="inlineStr">
        <is>
          <t>5224.11</t>
        </is>
      </c>
      <c r="N38" t="inlineStr">
        <is>
          <t>2003.92</t>
        </is>
      </c>
    </row>
    <row r="39">
      <c r="A39" t="inlineStr">
        <is>
          <t>其中：应付票据</t>
        </is>
      </c>
      <c r="B39" t="inlineStr">
        <is>
          <t>14000.00</t>
        </is>
      </c>
      <c r="C39" s="8" t="n">
        <v>-0.5718654434250765</v>
      </c>
      <c r="D39" t="inlineStr">
        <is>
          <t>32700.00</t>
        </is>
      </c>
      <c r="E39" s="5" t="n">
        <v>-0.1209677419354839</v>
      </c>
      <c r="F39" t="inlineStr">
        <is>
          <t>37200.00</t>
        </is>
      </c>
      <c r="G39" s="8" t="n">
        <v>3.963739350310567</v>
      </c>
      <c r="H39" t="inlineStr">
        <is>
          <t>7494.35</t>
        </is>
      </c>
      <c r="I39" s="8" t="n">
        <v>0.5683313975996903</v>
      </c>
      <c r="J39" t="inlineStr">
        <is>
          <t>4778.55</t>
        </is>
      </c>
      <c r="K39" s="8" t="n">
        <v>5.875512582552769</v>
      </c>
      <c r="L39" t="inlineStr">
        <is>
          <t>695.01</t>
        </is>
      </c>
      <c r="M39" t="inlineStr">
        <is>
          <t>336.47</t>
        </is>
      </c>
      <c r="N39" t="inlineStr">
        <is>
          <t>239.62</t>
        </is>
      </c>
    </row>
    <row r="40">
      <c r="A40" t="inlineStr">
        <is>
          <t>应付账款</t>
        </is>
      </c>
      <c r="B40" t="inlineStr">
        <is>
          <t>64500.00</t>
        </is>
      </c>
      <c r="C40" s="5" t="n">
        <v>0.02707006369426752</v>
      </c>
      <c r="D40" t="inlineStr">
        <is>
          <t>62800.00</t>
        </is>
      </c>
      <c r="E40" s="8" t="n">
        <v>2.253886010362694</v>
      </c>
      <c r="F40" t="inlineStr">
        <is>
          <t>19300.00</t>
        </is>
      </c>
      <c r="G40" s="8" t="n">
        <v>1.461998479428918</v>
      </c>
      <c r="H40" t="inlineStr">
        <is>
          <t>7839.16</t>
        </is>
      </c>
      <c r="I40" s="9" t="n">
        <v>0.3572986861880059</v>
      </c>
      <c r="J40" t="inlineStr">
        <is>
          <t>5775.56</t>
        </is>
      </c>
      <c r="K40" s="8" t="n">
        <v>0.7395898279253149</v>
      </c>
      <c r="L40" t="inlineStr">
        <is>
          <t>3320.07</t>
        </is>
      </c>
      <c r="M40" t="inlineStr">
        <is>
          <t>4887.64</t>
        </is>
      </c>
      <c r="N40" t="inlineStr">
        <is>
          <t>1764.30</t>
        </is>
      </c>
    </row>
    <row r="41">
      <c r="A41" t="inlineStr">
        <is>
          <t>预收款项</t>
        </is>
      </c>
      <c r="B41" t="inlineStr">
        <is>
          <t>5.00</t>
        </is>
      </c>
      <c r="C41" s="8" t="n">
        <v>-0.9957538236817746</v>
      </c>
      <c r="D41" t="inlineStr">
        <is>
          <t>1177.53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8822.45</t>
        </is>
      </c>
      <c r="K41" s="8" t="n">
        <v>2.341204317364136</v>
      </c>
      <c r="L41" t="inlineStr">
        <is>
          <t>2640.50</t>
        </is>
      </c>
      <c r="M41" t="inlineStr">
        <is>
          <t>6201.89</t>
        </is>
      </c>
      <c r="N41" t="inlineStr">
        <is>
          <t>1951.67</t>
        </is>
      </c>
    </row>
    <row r="42">
      <c r="A42" t="inlineStr">
        <is>
          <t>合同负债</t>
        </is>
      </c>
      <c r="B42" t="inlineStr">
        <is>
          <t>35600.00</t>
        </is>
      </c>
      <c r="C42" s="5" t="n">
        <v>-0.1055276381909548</v>
      </c>
      <c r="D42" t="inlineStr">
        <is>
          <t>39800.00</t>
        </is>
      </c>
      <c r="E42" s="8" t="n">
        <v>1.083769633507853</v>
      </c>
      <c r="F42" t="inlineStr">
        <is>
          <t>19100.00</t>
        </is>
      </c>
      <c r="G42" s="8" t="n">
        <v>1.614787100201106</v>
      </c>
      <c r="H42" t="inlineStr">
        <is>
          <t>7304.61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应付职工薪酬</t>
        </is>
      </c>
      <c r="B43" t="inlineStr">
        <is>
          <t>6867.41</t>
        </is>
      </c>
      <c r="C43" s="5" t="n">
        <v>-0.07857228153457467</v>
      </c>
      <c r="D43" t="inlineStr">
        <is>
          <t>7453.01</t>
        </is>
      </c>
      <c r="E43" s="8" t="n">
        <v>7.826815576294472</v>
      </c>
      <c r="F43" t="inlineStr">
        <is>
          <t>844.36</t>
        </is>
      </c>
      <c r="G43" s="5" t="n">
        <v>0.2220453295510463</v>
      </c>
      <c r="H43" t="inlineStr">
        <is>
          <t>690.94</t>
        </is>
      </c>
      <c r="I43" s="9" t="n">
        <v>-0.2868893911715226</v>
      </c>
      <c r="J43" t="inlineStr">
        <is>
          <t>968.91</t>
        </is>
      </c>
      <c r="K43" s="9" t="n">
        <v>0.2613716249641992</v>
      </c>
      <c r="L43" t="inlineStr">
        <is>
          <t>768.14</t>
        </is>
      </c>
      <c r="M43" t="inlineStr">
        <is>
          <t>684.46</t>
        </is>
      </c>
      <c r="N43" t="inlineStr">
        <is>
          <t>500.00</t>
        </is>
      </c>
    </row>
    <row r="44">
      <c r="A44" t="inlineStr">
        <is>
          <t>应交税费</t>
        </is>
      </c>
      <c r="B44" t="inlineStr">
        <is>
          <t>3709.30</t>
        </is>
      </c>
      <c r="C44" s="9" t="n">
        <v>-0.387718383139435</v>
      </c>
      <c r="D44" t="inlineStr">
        <is>
          <t>6058.16</t>
        </is>
      </c>
      <c r="E44" s="8" t="n">
        <v>4.149788760530096</v>
      </c>
      <c r="F44" t="inlineStr">
        <is>
          <t>1176.39</t>
        </is>
      </c>
      <c r="G44" s="9" t="n">
        <v>-0.2799405046090565</v>
      </c>
      <c r="H44" t="inlineStr">
        <is>
          <t>1633.74</t>
        </is>
      </c>
      <c r="I44" s="5" t="n">
        <v>0.1019351009368614</v>
      </c>
      <c r="J44" t="inlineStr">
        <is>
          <t>1482.61</t>
        </is>
      </c>
      <c r="K44" s="9" t="n">
        <v>0.3867832756524179</v>
      </c>
      <c r="L44" t="inlineStr">
        <is>
          <t>1069.10</t>
        </is>
      </c>
      <c r="M44" t="inlineStr">
        <is>
          <t>1699.63</t>
        </is>
      </c>
      <c r="N44" t="inlineStr">
        <is>
          <t>1628.85</t>
        </is>
      </c>
    </row>
    <row r="45">
      <c r="A45" t="inlineStr">
        <is>
          <t>其他应付款合计</t>
        </is>
      </c>
      <c r="B45" t="inlineStr">
        <is>
          <t>632.60</t>
        </is>
      </c>
      <c r="C45" s="8" t="n">
        <v>-0.9848297362110312</v>
      </c>
      <c r="D45" t="inlineStr">
        <is>
          <t>41700.00</t>
        </is>
      </c>
      <c r="E45" s="8" t="n">
        <v>51.41129670826892</v>
      </c>
      <c r="F45" t="inlineStr">
        <is>
          <t>795.63</t>
        </is>
      </c>
      <c r="G45" s="8" t="n">
        <v>2.55081001472754</v>
      </c>
      <c r="H45" t="inlineStr">
        <is>
          <t>224.07</t>
        </is>
      </c>
      <c r="I45" s="9" t="n">
        <v>0.4802801083437933</v>
      </c>
      <c r="J45" t="inlineStr">
        <is>
          <t>151.37</t>
        </is>
      </c>
      <c r="K45" s="8" t="n">
        <v>0.9572019653478148</v>
      </c>
      <c r="L45" t="inlineStr">
        <is>
          <t>77.34</t>
        </is>
      </c>
      <c r="M45" t="inlineStr">
        <is>
          <t>101.03</t>
        </is>
      </c>
      <c r="N45" t="inlineStr">
        <is>
          <t>47.72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其他应付款</t>
        </is>
      </c>
      <c r="B47" t="inlineStr">
        <is>
          <t>632.60</t>
        </is>
      </c>
      <c r="C47" s="8" t="n">
        <v>-0.9848297362110312</v>
      </c>
      <c r="D47" t="inlineStr">
        <is>
          <t>41700.00</t>
        </is>
      </c>
      <c r="E47" s="8" t="n">
        <v>51.41129670826892</v>
      </c>
      <c r="F47" t="inlineStr">
        <is>
          <t>795.63</t>
        </is>
      </c>
      <c r="G47" s="8" t="n">
        <v>2.55081001472754</v>
      </c>
      <c r="H47" t="inlineStr">
        <is>
          <t>224.07</t>
        </is>
      </c>
      <c r="I47" s="9" t="n">
        <v>0.4802801083437933</v>
      </c>
      <c r="J47" t="inlineStr">
        <is>
          <t>151.37</t>
        </is>
      </c>
      <c r="K47" s="8" t="n">
        <v>0.9572019653478148</v>
      </c>
      <c r="L47" t="inlineStr">
        <is>
          <t>77.34</t>
        </is>
      </c>
      <c r="M47" t="inlineStr">
        <is>
          <t>101.03</t>
        </is>
      </c>
      <c r="N47" t="inlineStr">
        <is>
          <t>--</t>
        </is>
      </c>
    </row>
    <row r="48">
      <c r="A48" t="inlineStr">
        <is>
          <t>一年内到期的非流动负债</t>
        </is>
      </c>
      <c r="B48" t="inlineStr">
        <is>
          <t>7712.79</t>
        </is>
      </c>
      <c r="C48" s="8" t="n">
        <v>1.551470782829619</v>
      </c>
      <c r="D48" t="inlineStr">
        <is>
          <t>3022.88</t>
        </is>
      </c>
      <c r="E48" s="8" t="n">
        <v>1.859056086257448</v>
      </c>
      <c r="F48" t="inlineStr">
        <is>
          <t>1057.30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其他流动负债</t>
        </is>
      </c>
      <c r="B49" t="inlineStr">
        <is>
          <t>7259.19</t>
        </is>
      </c>
      <c r="C49" s="9" t="n">
        <v>-0.4098219512195122</v>
      </c>
      <c r="D49" t="inlineStr">
        <is>
          <t>12300.00</t>
        </is>
      </c>
      <c r="E49" s="8" t="n">
        <v>0.5838106226049693</v>
      </c>
      <c r="F49" t="inlineStr">
        <is>
          <t>7766.08</t>
        </is>
      </c>
      <c r="G49" s="8" t="n">
        <v>1.019214318957695</v>
      </c>
      <c r="H49" t="inlineStr">
        <is>
          <t>3846.09</t>
        </is>
      </c>
      <c r="I49" s="8" t="n">
        <v>1.251268723549968</v>
      </c>
      <c r="J49" t="inlineStr">
        <is>
          <t>1708.41</t>
        </is>
      </c>
      <c r="K49" s="9" t="n">
        <v>-0.2679424607170556</v>
      </c>
      <c r="L49" t="inlineStr">
        <is>
          <t>2333.71</t>
        </is>
      </c>
      <c r="M49" t="inlineStr">
        <is>
          <t>1414.62</t>
        </is>
      </c>
      <c r="N49" t="inlineStr">
        <is>
          <t>584.45</t>
        </is>
      </c>
    </row>
    <row r="50">
      <c r="A50" t="inlineStr">
        <is>
          <t>流动负债合计</t>
        </is>
      </c>
      <c r="B50" t="inlineStr">
        <is>
          <t>241900.00</t>
        </is>
      </c>
      <c r="C50" s="5" t="n">
        <v>-0.1547868623340321</v>
      </c>
      <c r="D50" t="inlineStr">
        <is>
          <t>286200.00</t>
        </is>
      </c>
      <c r="E50" s="8" t="n">
        <v>2.278350890990938</v>
      </c>
      <c r="F50" t="inlineStr">
        <is>
          <t>87299.99</t>
        </is>
      </c>
      <c r="G50" s="8" t="n">
        <v>2.010344482758621</v>
      </c>
      <c r="H50" t="inlineStr">
        <is>
          <t>29000.00</t>
        </is>
      </c>
      <c r="I50" s="5" t="n">
        <v>0.2083333333333333</v>
      </c>
      <c r="J50" t="inlineStr">
        <is>
          <t>24000.00</t>
        </is>
      </c>
      <c r="K50" s="8" t="n">
        <v>1.201834862385321</v>
      </c>
      <c r="L50" t="inlineStr">
        <is>
          <t>10900.00</t>
        </is>
      </c>
      <c r="M50" t="inlineStr">
        <is>
          <t>15300.00</t>
        </is>
      </c>
      <c r="N50" t="inlineStr">
        <is>
          <t>6716.61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长期借款</t>
        </is>
      </c>
      <c r="B52" t="inlineStr">
        <is>
          <t>54900.00</t>
        </is>
      </c>
      <c r="C52" s="8" t="n">
        <v>1.268595041322314</v>
      </c>
      <c r="D52" t="inlineStr">
        <is>
          <t>24200.00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预计负债</t>
        </is>
      </c>
      <c r="B53" t="inlineStr">
        <is>
          <t>2552.02</t>
        </is>
      </c>
      <c r="C53" s="8" t="n">
        <v>1.020441770247803</v>
      </c>
      <c r="D53" t="inlineStr">
        <is>
          <t>1263.10</t>
        </is>
      </c>
      <c r="E53" s="8" t="n">
        <v>1.081472570571659</v>
      </c>
      <c r="F53" t="inlineStr">
        <is>
          <t>606.83</t>
        </is>
      </c>
      <c r="G53" s="9" t="n">
        <v>0.2863108360183145</v>
      </c>
      <c r="H53" t="inlineStr">
        <is>
          <t>471.76</t>
        </is>
      </c>
      <c r="I53" s="5" t="n">
        <v>0.1563878811648201</v>
      </c>
      <c r="J53" t="inlineStr">
        <is>
          <t>407.96</t>
        </is>
      </c>
      <c r="K53" s="8" t="n">
        <v>0.9162047909816814</v>
      </c>
      <c r="L53" t="inlineStr">
        <is>
          <t>212.90</t>
        </is>
      </c>
      <c r="M53" t="inlineStr">
        <is>
          <t>164.86</t>
        </is>
      </c>
      <c r="N53" t="inlineStr">
        <is>
          <t>193.57</t>
        </is>
      </c>
    </row>
    <row r="54">
      <c r="A54" t="inlineStr">
        <is>
          <t>递延所得税负债</t>
        </is>
      </c>
      <c r="B54" t="inlineStr">
        <is>
          <t>1310.13</t>
        </is>
      </c>
      <c r="C54" s="5" t="n">
        <v>-0.1565831487871452</v>
      </c>
      <c r="D54" t="inlineStr">
        <is>
          <t>1553.36</t>
        </is>
      </c>
      <c r="E54" s="8" t="n">
        <v>52.97359277275886</v>
      </c>
      <c r="F54" t="inlineStr">
        <is>
          <t>28.78</t>
        </is>
      </c>
      <c r="G54" s="5" t="n">
        <v>0.01876106194690269</v>
      </c>
      <c r="H54" t="inlineStr">
        <is>
          <t>28.25</t>
        </is>
      </c>
      <c r="I54" s="8" t="n">
        <v>-0.7580092513277369</v>
      </c>
      <c r="J54" t="inlineStr">
        <is>
          <t>116.74</t>
        </is>
      </c>
      <c r="K54" s="5" t="n">
        <v>0</v>
      </c>
      <c r="L54" t="inlineStr">
        <is>
          <t>116.74</t>
        </is>
      </c>
      <c r="M54" t="inlineStr">
        <is>
          <t>116.74</t>
        </is>
      </c>
      <c r="N54" t="inlineStr">
        <is>
          <t>116.74</t>
        </is>
      </c>
    </row>
    <row r="55">
      <c r="A55" t="inlineStr">
        <is>
          <t>递延收益-非流动负债</t>
        </is>
      </c>
      <c r="B55" t="inlineStr">
        <is>
          <t>4759.40</t>
        </is>
      </c>
      <c r="C55" s="9" t="n">
        <v>0.4082023332948691</v>
      </c>
      <c r="D55" t="inlineStr">
        <is>
          <t>3379.77</t>
        </is>
      </c>
      <c r="E55" s="8" t="n">
        <v>9.84859087115619</v>
      </c>
      <c r="F55" t="inlineStr">
        <is>
          <t>311.54</t>
        </is>
      </c>
      <c r="G55" s="8" t="n">
        <v>0.7025904470433929</v>
      </c>
      <c r="H55" t="inlineStr">
        <is>
          <t>182.98</t>
        </is>
      </c>
      <c r="I55" s="5" t="n">
        <v>0.220029337244966</v>
      </c>
      <c r="J55" t="inlineStr">
        <is>
          <t>149.98</t>
        </is>
      </c>
      <c r="K55" s="8" t="n">
        <v>-0.7102955379563454</v>
      </c>
      <c r="L55" t="inlineStr">
        <is>
          <t>517.70</t>
        </is>
      </c>
      <c r="M55" t="inlineStr">
        <is>
          <t>222.70</t>
        </is>
      </c>
      <c r="N55" t="inlineStr">
        <is>
          <t>60.00</t>
        </is>
      </c>
    </row>
    <row r="56">
      <c r="A56" t="inlineStr">
        <is>
          <t>非流动负债合计</t>
        </is>
      </c>
      <c r="B56" t="inlineStr">
        <is>
          <t>66800.00</t>
        </is>
      </c>
      <c r="C56" s="8" t="n">
        <v>0.9880952380952381</v>
      </c>
      <c r="D56" t="inlineStr">
        <is>
          <t>33600.00</t>
        </is>
      </c>
      <c r="E56" s="8" t="n">
        <v>16.69547975289526</v>
      </c>
      <c r="F56" t="inlineStr">
        <is>
          <t>1898.79</t>
        </is>
      </c>
      <c r="G56" s="8" t="n">
        <v>1.780113910891814</v>
      </c>
      <c r="H56" t="inlineStr">
        <is>
          <t>682.99</t>
        </is>
      </c>
      <c r="I56" s="5" t="n">
        <v>0.01231695025790013</v>
      </c>
      <c r="J56" t="inlineStr">
        <is>
          <t>674.68</t>
        </is>
      </c>
      <c r="K56" s="5" t="n">
        <v>-0.2037670828711026</v>
      </c>
      <c r="L56" t="inlineStr">
        <is>
          <t>847.34</t>
        </is>
      </c>
      <c r="M56" t="inlineStr">
        <is>
          <t>504.30</t>
        </is>
      </c>
      <c r="N56" t="inlineStr">
        <is>
          <t>370.31</t>
        </is>
      </c>
    </row>
    <row r="57">
      <c r="A57" t="inlineStr">
        <is>
          <t>负债合计</t>
        </is>
      </c>
      <c r="B57" t="inlineStr">
        <is>
          <t>308800.00</t>
        </is>
      </c>
      <c r="C57" s="5" t="n">
        <v>-0.03469834323226008</v>
      </c>
      <c r="D57" t="inlineStr">
        <is>
          <t>319900.00</t>
        </is>
      </c>
      <c r="E57" s="8" t="n">
        <v>2.586322869955157</v>
      </c>
      <c r="F57" t="inlineStr">
        <is>
          <t>89200.00</t>
        </is>
      </c>
      <c r="G57" s="8" t="n">
        <v>2.003367003367003</v>
      </c>
      <c r="H57" t="inlineStr">
        <is>
          <t>29700.00</t>
        </is>
      </c>
      <c r="I57" s="5" t="n">
        <v>0.2024291497975708</v>
      </c>
      <c r="J57" t="inlineStr">
        <is>
          <t>24700.00</t>
        </is>
      </c>
      <c r="K57" s="8" t="n">
        <v>1.093220338983051</v>
      </c>
      <c r="L57" t="inlineStr">
        <is>
          <t>11800.00</t>
        </is>
      </c>
      <c r="M57" t="inlineStr">
        <is>
          <t>15800.00</t>
        </is>
      </c>
      <c r="N57" t="inlineStr">
        <is>
          <t>7086.93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实收资本（或股本）</t>
        </is>
      </c>
      <c r="B59" t="inlineStr">
        <is>
          <t>7667.61</t>
        </is>
      </c>
      <c r="C59" s="5" t="n">
        <v>0</v>
      </c>
      <c r="D59" t="inlineStr">
        <is>
          <t>7667.61</t>
        </is>
      </c>
      <c r="E59" s="5" t="n">
        <v>0.00905537716481543</v>
      </c>
      <c r="F59" t="inlineStr">
        <is>
          <t>7598.80</t>
        </is>
      </c>
      <c r="G59" s="5" t="n">
        <v>0.004733571334126693</v>
      </c>
      <c r="H59" t="inlineStr">
        <is>
          <t>7563.00</t>
        </is>
      </c>
      <c r="I59" s="9" t="n">
        <v>0.333392101551481</v>
      </c>
      <c r="J59" t="inlineStr">
        <is>
          <t>5672.00</t>
        </is>
      </c>
      <c r="K59" s="5" t="n">
        <v>0.01449119832301322</v>
      </c>
      <c r="L59" t="inlineStr">
        <is>
          <t>5590.98</t>
        </is>
      </c>
      <c r="M59" t="inlineStr">
        <is>
          <t>5590.98</t>
        </is>
      </c>
      <c r="N59" t="inlineStr">
        <is>
          <t>4053.33</t>
        </is>
      </c>
    </row>
    <row r="60">
      <c r="A60" t="inlineStr">
        <is>
          <t>资本公积</t>
        </is>
      </c>
      <c r="B60" t="inlineStr">
        <is>
          <t>91899.99</t>
        </is>
      </c>
      <c r="C60" s="5" t="n">
        <v>0</v>
      </c>
      <c r="D60" t="inlineStr">
        <is>
          <t>91899.99</t>
        </is>
      </c>
      <c r="E60" s="5" t="n">
        <v>0.04313257172161514</v>
      </c>
      <c r="F60" t="inlineStr">
        <is>
          <t>88100.01</t>
        </is>
      </c>
      <c r="G60" s="5" t="n">
        <v>0.05005971394517277</v>
      </c>
      <c r="H60" t="inlineStr">
        <is>
          <t>83900.00</t>
        </is>
      </c>
      <c r="I60" s="8" t="n">
        <v>2.957547169811321</v>
      </c>
      <c r="J60" t="inlineStr">
        <is>
          <t>21200.00</t>
        </is>
      </c>
      <c r="K60" s="5" t="n">
        <v>0.1041666666666667</v>
      </c>
      <c r="L60" t="inlineStr">
        <is>
          <t>19200.00</t>
        </is>
      </c>
      <c r="M60" t="inlineStr">
        <is>
          <t>19200.00</t>
        </is>
      </c>
      <c r="N60" t="inlineStr">
        <is>
          <t>2764.92</t>
        </is>
      </c>
    </row>
    <row r="61">
      <c r="A61" t="inlineStr">
        <is>
          <t>其他综合收益</t>
        </is>
      </c>
      <c r="B61" t="inlineStr">
        <is>
          <t>198.80</t>
        </is>
      </c>
      <c r="C61" s="8" t="n">
        <v>4.64235983876878</v>
      </c>
      <c r="D61" t="inlineStr">
        <is>
          <t>-54.58</t>
        </is>
      </c>
      <c r="E61" s="8" t="n">
        <v>0.6774994091231388</v>
      </c>
      <c r="F61" t="inlineStr">
        <is>
          <t>-169.24</t>
        </is>
      </c>
      <c r="G61" s="8" t="n">
        <v>-4.035150645624103</v>
      </c>
      <c r="H61" t="inlineStr">
        <is>
          <t>55.76</t>
        </is>
      </c>
      <c r="I61" s="8" t="n">
        <v>9.11978221415608</v>
      </c>
      <c r="J61" t="inlineStr">
        <is>
          <t>5.51</t>
        </is>
      </c>
      <c r="K61" s="5" t="n">
        <v>-0.2206506364922207</v>
      </c>
      <c r="L61" t="inlineStr">
        <is>
          <t>7.07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盈余公积</t>
        </is>
      </c>
      <c r="B62" t="inlineStr">
        <is>
          <t>2759.02</t>
        </is>
      </c>
      <c r="C62" s="5" t="n">
        <v>0</v>
      </c>
      <c r="D62" t="inlineStr">
        <is>
          <t>2759.02</t>
        </is>
      </c>
      <c r="E62" s="5" t="n">
        <v>0</v>
      </c>
      <c r="F62" t="inlineStr">
        <is>
          <t>2759.02</t>
        </is>
      </c>
      <c r="G62" s="9" t="n">
        <v>0.4656927326816829</v>
      </c>
      <c r="H62" t="inlineStr">
        <is>
          <t>1882.40</t>
        </is>
      </c>
      <c r="I62" s="9" t="n">
        <v>0.3958592869431098</v>
      </c>
      <c r="J62" t="inlineStr">
        <is>
          <t>1348.56</t>
        </is>
      </c>
      <c r="K62" s="8" t="n">
        <v>1.175307287802045</v>
      </c>
      <c r="L62" t="inlineStr">
        <is>
          <t>619.94</t>
        </is>
      </c>
      <c r="M62" t="inlineStr">
        <is>
          <t>351.98</t>
        </is>
      </c>
      <c r="N62" t="inlineStr">
        <is>
          <t>266.53</t>
        </is>
      </c>
    </row>
    <row r="63">
      <c r="A63" t="inlineStr">
        <is>
          <t>未分配利润</t>
        </is>
      </c>
      <c r="B63" t="inlineStr">
        <is>
          <t>15300.00</t>
        </is>
      </c>
      <c r="C63" s="9" t="n">
        <v>0.3539823008849557</v>
      </c>
      <c r="D63" t="inlineStr">
        <is>
          <t>11300.00</t>
        </is>
      </c>
      <c r="E63" s="9" t="n">
        <v>-0.4541062801932367</v>
      </c>
      <c r="F63" t="inlineStr">
        <is>
          <t>20700.00</t>
        </is>
      </c>
      <c r="G63" s="9" t="n">
        <v>0.4178082191780822</v>
      </c>
      <c r="H63" t="inlineStr">
        <is>
          <t>14600.00</t>
        </is>
      </c>
      <c r="I63" s="5" t="n">
        <v>0.2066115702479339</v>
      </c>
      <c r="J63" t="inlineStr">
        <is>
          <t>12100.00</t>
        </is>
      </c>
      <c r="K63" s="8" t="n">
        <v>1.140021046487978</v>
      </c>
      <c r="L63" t="inlineStr">
        <is>
          <t>5654.15</t>
        </is>
      </c>
      <c r="M63" t="inlineStr">
        <is>
          <t>3110.45</t>
        </is>
      </c>
      <c r="N63" t="inlineStr">
        <is>
          <t>2398.76</t>
        </is>
      </c>
    </row>
    <row r="64">
      <c r="A64" t="inlineStr">
        <is>
          <t>归属于母公司所有者权益合计</t>
        </is>
      </c>
      <c r="B64" t="inlineStr">
        <is>
          <t>117800.00</t>
        </is>
      </c>
      <c r="C64" s="5" t="n">
        <v>0.03697183098591549</v>
      </c>
      <c r="D64" t="inlineStr">
        <is>
          <t>113600.00</t>
        </is>
      </c>
      <c r="E64" s="5" t="n">
        <v>-0.0453781512605042</v>
      </c>
      <c r="F64" t="inlineStr">
        <is>
          <t>119000.00</t>
        </is>
      </c>
      <c r="G64" s="5" t="n">
        <v>0.1018518518518518</v>
      </c>
      <c r="H64" t="inlineStr">
        <is>
          <t>108000.00</t>
        </is>
      </c>
      <c r="I64" s="8" t="n">
        <v>1.679900744416873</v>
      </c>
      <c r="J64" t="inlineStr">
        <is>
          <t>40300.00</t>
        </is>
      </c>
      <c r="K64" s="9" t="n">
        <v>0.2958199356913183</v>
      </c>
      <c r="L64" t="inlineStr">
        <is>
          <t>31100.00</t>
        </is>
      </c>
      <c r="M64" t="inlineStr">
        <is>
          <t>28300.00</t>
        </is>
      </c>
      <c r="N64" t="inlineStr">
        <is>
          <t>9483.54</t>
        </is>
      </c>
    </row>
    <row r="65">
      <c r="A65" t="inlineStr">
        <is>
          <t>少数股东权益</t>
        </is>
      </c>
      <c r="B65" t="inlineStr">
        <is>
          <t>31900.00</t>
        </is>
      </c>
      <c r="C65" s="9" t="n">
        <v>0.369098712446352</v>
      </c>
      <c r="D65" t="inlineStr">
        <is>
          <t>23300.00</t>
        </is>
      </c>
      <c r="E65" s="8" t="n">
        <v>12.58568896352272</v>
      </c>
      <c r="F65" t="inlineStr">
        <is>
          <t>1715.04</t>
        </is>
      </c>
      <c r="G65" s="8" t="n">
        <v>0.554252571480357</v>
      </c>
      <c r="H65" t="inlineStr">
        <is>
          <t>1103.45</t>
        </is>
      </c>
      <c r="I65" s="5" t="n">
        <v>0.02886740202705856</v>
      </c>
      <c r="J65" t="inlineStr">
        <is>
          <t>1072.49</t>
        </is>
      </c>
      <c r="K65" s="5" t="n">
        <v>0.07417645703754902</v>
      </c>
      <c r="L65" t="inlineStr">
        <is>
          <t>998.43</t>
        </is>
      </c>
      <c r="M65" t="inlineStr">
        <is>
          <t>697.81</t>
        </is>
      </c>
      <c r="N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149800.00</t>
        </is>
      </c>
      <c r="C66" s="5" t="n">
        <v>0.09422936449963477</v>
      </c>
      <c r="D66" t="inlineStr">
        <is>
          <t>136900.00</t>
        </is>
      </c>
      <c r="E66" s="5" t="n">
        <v>0.1342170671085336</v>
      </c>
      <c r="F66" t="inlineStr">
        <is>
          <t>120700.00</t>
        </is>
      </c>
      <c r="G66" s="5" t="n">
        <v>0.1063244729605866</v>
      </c>
      <c r="H66" t="inlineStr">
        <is>
          <t>109100.00</t>
        </is>
      </c>
      <c r="I66" s="8" t="n">
        <v>1.635265700483092</v>
      </c>
      <c r="J66" t="inlineStr">
        <is>
          <t>41400.00</t>
        </is>
      </c>
      <c r="K66" s="9" t="n">
        <v>0.2897196261682243</v>
      </c>
      <c r="L66" t="inlineStr">
        <is>
          <t>32100.00</t>
        </is>
      </c>
      <c r="M66" t="inlineStr">
        <is>
          <t>29000.00</t>
        </is>
      </c>
      <c r="N66" t="inlineStr">
        <is>
          <t>9483.54</t>
        </is>
      </c>
    </row>
    <row r="67">
      <c r="A67" t="inlineStr">
        <is>
          <t>负债和所有者权益（或股东权益）合计</t>
        </is>
      </c>
      <c r="B67" t="inlineStr">
        <is>
          <t>458600.00</t>
        </is>
      </c>
      <c r="C67" s="5" t="n">
        <v>0.004160280271513028</v>
      </c>
      <c r="D67" t="inlineStr">
        <is>
          <t>456700.00</t>
        </is>
      </c>
      <c r="E67" s="8" t="n">
        <v>1.175797999047165</v>
      </c>
      <c r="F67" t="inlineStr">
        <is>
          <t>209900.00</t>
        </is>
      </c>
      <c r="G67" s="8" t="n">
        <v>0.5122478386167147</v>
      </c>
      <c r="H67" t="inlineStr">
        <is>
          <t>138800.00</t>
        </is>
      </c>
      <c r="I67" s="8" t="n">
        <v>1.103030303030303</v>
      </c>
      <c r="J67" t="inlineStr">
        <is>
          <t>66000.00</t>
        </is>
      </c>
      <c r="K67" s="8" t="n">
        <v>0.5034168564920274</v>
      </c>
      <c r="L67" t="inlineStr">
        <is>
          <t>43900.00</t>
        </is>
      </c>
      <c r="M67" t="inlineStr">
        <is>
          <t>44800.00</t>
        </is>
      </c>
      <c r="N67" t="inlineStr">
        <is>
          <t>16600.00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19200.00</t>
        </is>
      </c>
      <c r="C3" t="inlineStr">
        <is>
          <t>12600.00</t>
        </is>
      </c>
      <c r="D3" s="8" t="n">
        <v>3.173830530932228</v>
      </c>
      <c r="E3" t="inlineStr">
        <is>
          <t>-5796.22</t>
        </is>
      </c>
      <c r="F3" s="8" t="n">
        <v>-1.817531982115403</v>
      </c>
      <c r="G3" t="inlineStr">
        <is>
          <t>7089.90</t>
        </is>
      </c>
      <c r="H3" s="5" t="n">
        <v>0.1614238044455802</v>
      </c>
      <c r="I3" t="inlineStr">
        <is>
          <t>6104.49</t>
        </is>
      </c>
      <c r="J3" s="5" t="n">
        <v>-0.1595165680628164</v>
      </c>
      <c r="K3" t="inlineStr">
        <is>
          <t>7263.07</t>
        </is>
      </c>
      <c r="L3" s="8" t="n">
        <v>1.333673918561574</v>
      </c>
      <c r="M3" t="inlineStr">
        <is>
          <t>3112.29</t>
        </is>
      </c>
      <c r="N3" t="inlineStr">
        <is>
          <t>798.20</t>
        </is>
      </c>
      <c r="O3" t="inlineStr">
        <is>
          <t>2663.15</t>
        </is>
      </c>
    </row>
    <row r="4">
      <c r="A4" t="inlineStr">
        <is>
          <t>*营业总收入</t>
        </is>
      </c>
      <c r="B4" t="inlineStr">
        <is>
          <t>117200.00</t>
        </is>
      </c>
      <c r="C4" t="inlineStr">
        <is>
          <t>244800.00</t>
        </is>
      </c>
      <c r="D4" s="9" t="n">
        <v>0.3562326869806094</v>
      </c>
      <c r="E4" t="inlineStr">
        <is>
          <t>180500.00</t>
        </is>
      </c>
      <c r="F4" s="8" t="n">
        <v>0.6379310344827587</v>
      </c>
      <c r="G4" t="inlineStr">
        <is>
          <t>110200.00</t>
        </is>
      </c>
      <c r="H4" s="8" t="n">
        <v>1.195219123505976</v>
      </c>
      <c r="I4" t="inlineStr">
        <is>
          <t>50200.00</t>
        </is>
      </c>
      <c r="J4" s="9" t="n">
        <v>0.3753424657534247</v>
      </c>
      <c r="K4" t="inlineStr">
        <is>
          <t>36500.00</t>
        </is>
      </c>
      <c r="L4" s="5" t="n">
        <v>0.1230769230769231</v>
      </c>
      <c r="M4" t="inlineStr">
        <is>
          <t>32500.00</t>
        </is>
      </c>
      <c r="N4" t="inlineStr">
        <is>
          <t>29100.00</t>
        </is>
      </c>
      <c r="O4" t="inlineStr">
        <is>
          <t>17800.00</t>
        </is>
      </c>
    </row>
    <row r="5">
      <c r="A5" t="inlineStr">
        <is>
          <t>*营业总成本</t>
        </is>
      </c>
      <c r="B5" t="inlineStr">
        <is>
          <t>98100.01</t>
        </is>
      </c>
      <c r="C5" t="inlineStr">
        <is>
          <t>233200.00</t>
        </is>
      </c>
      <c r="D5" s="5" t="n">
        <v>0.2114285714285714</v>
      </c>
      <c r="E5" t="inlineStr">
        <is>
          <t>192500.00</t>
        </is>
      </c>
      <c r="F5" s="8" t="n">
        <v>0.8438697318007663</v>
      </c>
      <c r="G5" t="inlineStr">
        <is>
          <t>104400.00</t>
        </is>
      </c>
      <c r="H5" s="8" t="n">
        <v>1.314855875831486</v>
      </c>
      <c r="I5" t="inlineStr">
        <is>
          <t>45100.00</t>
        </is>
      </c>
      <c r="J5" s="8" t="n">
        <v>0.5288135593220339</v>
      </c>
      <c r="K5" t="inlineStr">
        <is>
          <t>29500.00</t>
        </is>
      </c>
      <c r="L5" s="5" t="n">
        <v>-0.01337792642140468</v>
      </c>
      <c r="M5" t="inlineStr">
        <is>
          <t>29900.00</t>
        </is>
      </c>
      <c r="N5" t="inlineStr">
        <is>
          <t>28500.00</t>
        </is>
      </c>
      <c r="O5" t="inlineStr">
        <is>
          <t>14900.00</t>
        </is>
      </c>
    </row>
    <row r="6">
      <c r="A6" t="inlineStr">
        <is>
          <t>*归属于母公司所有者的净利润</t>
        </is>
      </c>
      <c r="B6" t="inlineStr">
        <is>
          <t>13000.00</t>
        </is>
      </c>
      <c r="C6" t="inlineStr">
        <is>
          <t>3995.46</t>
        </is>
      </c>
      <c r="D6" s="8" t="n">
        <v>1.423107592503757</v>
      </c>
      <c r="E6" t="inlineStr">
        <is>
          <t>-9443.13</t>
        </is>
      </c>
      <c r="F6" s="8" t="n">
        <v>-2.347795927979618</v>
      </c>
      <c r="G6" t="inlineStr">
        <is>
          <t>7006.35</t>
        </is>
      </c>
      <c r="H6" s="5" t="n">
        <v>0.1535877817348396</v>
      </c>
      <c r="I6" t="inlineStr">
        <is>
          <t>6073.53</t>
        </is>
      </c>
      <c r="J6" s="5" t="n">
        <v>-0.1555933409892863</v>
      </c>
      <c r="K6" t="inlineStr">
        <is>
          <t>7192.66</t>
        </is>
      </c>
      <c r="L6" s="8" t="n">
        <v>1.558154257627167</v>
      </c>
      <c r="M6" t="inlineStr">
        <is>
          <t>2811.66</t>
        </is>
      </c>
      <c r="N6" t="inlineStr">
        <is>
          <t>797.14</t>
        </is>
      </c>
      <c r="O6" t="inlineStr">
        <is>
          <t>2663.15</t>
        </is>
      </c>
    </row>
    <row r="7">
      <c r="A7" t="inlineStr">
        <is>
          <t>*扣除非经常性损益后的净利润</t>
        </is>
      </c>
      <c r="B7" t="inlineStr">
        <is>
          <t>11900.00</t>
        </is>
      </c>
      <c r="C7" t="inlineStr">
        <is>
          <t>2952.23</t>
        </is>
      </c>
      <c r="D7" s="8" t="n">
        <v>1.250188983050847</v>
      </c>
      <c r="E7" t="inlineStr">
        <is>
          <t>-11800.00</t>
        </is>
      </c>
      <c r="F7" s="8" t="n">
        <v>-3.282994592398402</v>
      </c>
      <c r="G7" t="inlineStr">
        <is>
          <t>5168.65</t>
        </is>
      </c>
      <c r="H7" s="5" t="n">
        <v>0.07875282803068882</v>
      </c>
      <c r="I7" t="inlineStr">
        <is>
          <t>4791.32</t>
        </is>
      </c>
      <c r="J7" s="5" t="n">
        <v>-0.2199253353478354</v>
      </c>
      <c r="K7" t="inlineStr">
        <is>
          <t>6142.13</t>
        </is>
      </c>
      <c r="L7" s="8" t="n">
        <v>1.959149948931414</v>
      </c>
      <c r="M7" t="inlineStr">
        <is>
          <t>2075.64</t>
        </is>
      </c>
      <c r="N7" t="inlineStr">
        <is>
          <t>3246.85</t>
        </is>
      </c>
      <c r="O7" t="inlineStr">
        <is>
          <t>2561.51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117200.00</t>
        </is>
      </c>
      <c r="C9" t="inlineStr">
        <is>
          <t>244800.00</t>
        </is>
      </c>
      <c r="D9" s="9" t="n">
        <v>0.3562326869806094</v>
      </c>
      <c r="E9" t="inlineStr">
        <is>
          <t>180500.00</t>
        </is>
      </c>
      <c r="F9" s="8" t="n">
        <v>0.6379310344827587</v>
      </c>
      <c r="G9" t="inlineStr">
        <is>
          <t>110200.00</t>
        </is>
      </c>
      <c r="H9" s="8" t="n">
        <v>1.195219123505976</v>
      </c>
      <c r="I9" t="inlineStr">
        <is>
          <t>50200.00</t>
        </is>
      </c>
      <c r="J9" s="9" t="n">
        <v>0.3753424657534247</v>
      </c>
      <c r="K9" t="inlineStr">
        <is>
          <t>36500.00</t>
        </is>
      </c>
      <c r="L9" s="5" t="n">
        <v>0.1230769230769231</v>
      </c>
      <c r="M9" t="inlineStr">
        <is>
          <t>32500.00</t>
        </is>
      </c>
      <c r="N9" t="inlineStr">
        <is>
          <t>29100.00</t>
        </is>
      </c>
      <c r="O9" t="inlineStr">
        <is>
          <t>17800.00</t>
        </is>
      </c>
    </row>
    <row r="10">
      <c r="A10" t="inlineStr">
        <is>
          <t>其中：营业收入</t>
        </is>
      </c>
      <c r="B10" t="inlineStr">
        <is>
          <t>117200.00</t>
        </is>
      </c>
      <c r="C10" t="inlineStr">
        <is>
          <t>244800.00</t>
        </is>
      </c>
      <c r="D10" s="9" t="n">
        <v>0.3562326869806094</v>
      </c>
      <c r="E10" t="inlineStr">
        <is>
          <t>180500.00</t>
        </is>
      </c>
      <c r="F10" s="8" t="n">
        <v>0.6379310344827587</v>
      </c>
      <c r="G10" t="inlineStr">
        <is>
          <t>110200.00</t>
        </is>
      </c>
      <c r="H10" s="8" t="n">
        <v>1.195219123505976</v>
      </c>
      <c r="I10" t="inlineStr">
        <is>
          <t>50200.00</t>
        </is>
      </c>
      <c r="J10" s="9" t="n">
        <v>0.3753424657534247</v>
      </c>
      <c r="K10" t="inlineStr">
        <is>
          <t>36500.00</t>
        </is>
      </c>
      <c r="L10" s="5" t="n">
        <v>0.1230769230769231</v>
      </c>
      <c r="M10" t="inlineStr">
        <is>
          <t>32500.00</t>
        </is>
      </c>
      <c r="N10" t="inlineStr">
        <is>
          <t>29100.00</t>
        </is>
      </c>
      <c r="O10" t="inlineStr">
        <is>
          <t>17800.00</t>
        </is>
      </c>
    </row>
    <row r="11">
      <c r="A11" t="inlineStr">
        <is>
          <t>二、营业总成本</t>
        </is>
      </c>
      <c r="B11" t="inlineStr">
        <is>
          <t>98100.01</t>
        </is>
      </c>
      <c r="C11" t="inlineStr">
        <is>
          <t>233200.00</t>
        </is>
      </c>
      <c r="D11" s="5" t="n">
        <v>0.2114285714285714</v>
      </c>
      <c r="E11" t="inlineStr">
        <is>
          <t>192500.00</t>
        </is>
      </c>
      <c r="F11" s="8" t="n">
        <v>0.8438697318007663</v>
      </c>
      <c r="G11" t="inlineStr">
        <is>
          <t>104400.00</t>
        </is>
      </c>
      <c r="H11" s="8" t="n">
        <v>1.314855875831486</v>
      </c>
      <c r="I11" t="inlineStr">
        <is>
          <t>45100.00</t>
        </is>
      </c>
      <c r="J11" s="8" t="n">
        <v>0.5288135593220339</v>
      </c>
      <c r="K11" t="inlineStr">
        <is>
          <t>29500.00</t>
        </is>
      </c>
      <c r="L11" s="5" t="n">
        <v>-0.01337792642140468</v>
      </c>
      <c r="M11" t="inlineStr">
        <is>
          <t>29900.00</t>
        </is>
      </c>
      <c r="N11" t="inlineStr">
        <is>
          <t>28500.00</t>
        </is>
      </c>
      <c r="O11" t="inlineStr">
        <is>
          <t>14900.00</t>
        </is>
      </c>
    </row>
    <row r="12">
      <c r="A12" t="inlineStr">
        <is>
          <t>其中：营业成本</t>
        </is>
      </c>
      <c r="B12" t="inlineStr">
        <is>
          <t>84100.00</t>
        </is>
      </c>
      <c r="C12" t="inlineStr">
        <is>
          <t>183400.00</t>
        </is>
      </c>
      <c r="D12" s="5" t="n">
        <v>0.2259358288770053</v>
      </c>
      <c r="E12" t="inlineStr">
        <is>
          <t>149600.00</t>
        </is>
      </c>
      <c r="F12" s="8" t="n">
        <v>0.87468671679198</v>
      </c>
      <c r="G12" t="inlineStr">
        <is>
          <t>79800.00</t>
        </is>
      </c>
      <c r="H12" s="8" t="n">
        <v>1.333333333333333</v>
      </c>
      <c r="I12" t="inlineStr">
        <is>
          <t>34200.00</t>
        </is>
      </c>
      <c r="J12" s="8" t="n">
        <v>0.7360406091370558</v>
      </c>
      <c r="K12" t="inlineStr">
        <is>
          <t>19700.00</t>
        </is>
      </c>
      <c r="L12" s="5" t="n">
        <v>-0.1205357142857143</v>
      </c>
      <c r="M12" t="inlineStr">
        <is>
          <t>22400.00</t>
        </is>
      </c>
      <c r="N12" t="inlineStr">
        <is>
          <t>20100.00</t>
        </is>
      </c>
      <c r="O12" t="inlineStr">
        <is>
          <t>11300.00</t>
        </is>
      </c>
    </row>
    <row r="13">
      <c r="A13" t="inlineStr">
        <is>
          <t>营业税金及附加</t>
        </is>
      </c>
      <c r="B13" t="inlineStr">
        <is>
          <t>995.54</t>
        </is>
      </c>
      <c r="C13" t="inlineStr">
        <is>
          <t>1265.13</t>
        </is>
      </c>
      <c r="D13" s="9" t="n">
        <v>0.2636767717125307</v>
      </c>
      <c r="E13" t="inlineStr">
        <is>
          <t>1001.15</t>
        </is>
      </c>
      <c r="F13" s="8" t="n">
        <v>1.500624438005795</v>
      </c>
      <c r="G13" t="inlineStr">
        <is>
          <t>400.36</t>
        </is>
      </c>
      <c r="H13" s="8" t="n">
        <v>2.154427986132997</v>
      </c>
      <c r="I13" t="inlineStr">
        <is>
          <t>126.92</t>
        </is>
      </c>
      <c r="J13" s="8" t="n">
        <v>-0.5388416539495676</v>
      </c>
      <c r="K13" t="inlineStr">
        <is>
          <t>275.22</t>
        </is>
      </c>
      <c r="L13" s="8" t="n">
        <v>2.367017372155616</v>
      </c>
      <c r="M13" t="inlineStr">
        <is>
          <t>81.74</t>
        </is>
      </c>
      <c r="N13" t="inlineStr">
        <is>
          <t>170.67</t>
        </is>
      </c>
      <c r="O13" t="inlineStr">
        <is>
          <t>193.78</t>
        </is>
      </c>
    </row>
    <row r="14">
      <c r="A14" t="inlineStr">
        <is>
          <t>销售费用</t>
        </is>
      </c>
      <c r="B14" t="inlineStr">
        <is>
          <t>1911.40</t>
        </is>
      </c>
      <c r="C14" t="inlineStr">
        <is>
          <t>5279.37</t>
        </is>
      </c>
      <c r="D14" s="5" t="n">
        <v>0.2299199757714126</v>
      </c>
      <c r="E14" t="inlineStr">
        <is>
          <t>4292.45</t>
        </is>
      </c>
      <c r="F14" s="8" t="n">
        <v>1.369163263053317</v>
      </c>
      <c r="G14" t="inlineStr">
        <is>
          <t>1811.80</t>
        </is>
      </c>
      <c r="H14" s="8" t="n">
        <v>0.9011941488803542</v>
      </c>
      <c r="I14" t="inlineStr">
        <is>
          <t>952.98</t>
        </is>
      </c>
      <c r="J14" s="9" t="n">
        <v>-0.3898389730127733</v>
      </c>
      <c r="K14" t="inlineStr">
        <is>
          <t>1561.85</t>
        </is>
      </c>
      <c r="L14" s="5" t="n">
        <v>0.2243946033662327</v>
      </c>
      <c r="M14" t="inlineStr">
        <is>
          <t>1275.61</t>
        </is>
      </c>
      <c r="N14" t="inlineStr">
        <is>
          <t>956.19</t>
        </is>
      </c>
      <c r="O14" t="inlineStr">
        <is>
          <t>570.99</t>
        </is>
      </c>
    </row>
    <row r="15">
      <c r="A15" t="inlineStr">
        <is>
          <t>管理费用</t>
        </is>
      </c>
      <c r="B15" t="inlineStr">
        <is>
          <t>5845.82</t>
        </is>
      </c>
      <c r="C15" t="inlineStr">
        <is>
          <t>16300.00</t>
        </is>
      </c>
      <c r="D15" s="9" t="n">
        <v>0.4424778761061947</v>
      </c>
      <c r="E15" t="inlineStr">
        <is>
          <t>11300.00</t>
        </is>
      </c>
      <c r="F15" s="9" t="n">
        <v>0.4695612254319925</v>
      </c>
      <c r="G15" t="inlineStr">
        <is>
          <t>7689.37</t>
        </is>
      </c>
      <c r="H15" s="8" t="n">
        <v>1.349290877649661</v>
      </c>
      <c r="I15" t="inlineStr">
        <is>
          <t>3273.06</t>
        </is>
      </c>
      <c r="J15" s="9" t="n">
        <v>0.425157731110366</v>
      </c>
      <c r="K15" t="inlineStr">
        <is>
          <t>2296.63</t>
        </is>
      </c>
      <c r="L15" s="9" t="n">
        <v>0.2540502465367458</v>
      </c>
      <c r="M15" t="inlineStr">
        <is>
          <t>1831.37</t>
        </is>
      </c>
      <c r="N15" t="inlineStr">
        <is>
          <t>4515.90</t>
        </is>
      </c>
      <c r="O15" t="inlineStr">
        <is>
          <t>900.95</t>
        </is>
      </c>
    </row>
    <row r="16">
      <c r="A16" t="inlineStr">
        <is>
          <t>研发费用</t>
        </is>
      </c>
      <c r="B16" t="inlineStr">
        <is>
          <t>5613.83</t>
        </is>
      </c>
      <c r="C16" t="inlineStr">
        <is>
          <t>14600.00</t>
        </is>
      </c>
      <c r="D16" s="9" t="n">
        <v>-0.2912621359223301</v>
      </c>
      <c r="E16" t="inlineStr">
        <is>
          <t>20600.00</t>
        </is>
      </c>
      <c r="F16" s="8" t="n">
        <v>1.090878087597642</v>
      </c>
      <c r="G16" t="inlineStr">
        <is>
          <t>9852.32</t>
        </is>
      </c>
      <c r="H16" s="8" t="n">
        <v>0.8410114396122267</v>
      </c>
      <c r="I16" t="inlineStr">
        <is>
          <t>5351.58</t>
        </is>
      </c>
      <c r="J16" s="5" t="n">
        <v>0.1380940532470765</v>
      </c>
      <c r="K16" t="inlineStr">
        <is>
          <t>4702.23</t>
        </is>
      </c>
      <c r="L16" s="9" t="n">
        <v>0.3881736460655084</v>
      </c>
      <c r="M16" t="inlineStr">
        <is>
          <t>3387.35</t>
        </is>
      </c>
      <c r="N16" t="inlineStr">
        <is>
          <t>2316.34</t>
        </is>
      </c>
      <c r="O16" t="inlineStr">
        <is>
          <t>1633.62</t>
        </is>
      </c>
    </row>
    <row r="17">
      <c r="A17" t="inlineStr">
        <is>
          <t>财务费用</t>
        </is>
      </c>
      <c r="B17" t="inlineStr">
        <is>
          <t>1921.33</t>
        </is>
      </c>
      <c r="C17" t="inlineStr">
        <is>
          <t>3569.90</t>
        </is>
      </c>
      <c r="D17" s="8" t="n">
        <v>1.902381320173335</v>
      </c>
      <c r="E17" t="inlineStr">
        <is>
          <t>1229.99</t>
        </is>
      </c>
      <c r="F17" s="8" t="n">
        <v>24.28242548818088</v>
      </c>
      <c r="G17" t="inlineStr">
        <is>
          <t>48.65</t>
        </is>
      </c>
      <c r="H17" s="8" t="n">
        <v>1.137986782766543</v>
      </c>
      <c r="I17" t="inlineStr">
        <is>
          <t>-352.57</t>
        </is>
      </c>
      <c r="J17" s="8" t="n">
        <v>-27.16054313099042</v>
      </c>
      <c r="K17" t="inlineStr">
        <is>
          <t>-12.52</t>
        </is>
      </c>
      <c r="L17" s="8" t="n">
        <v>0.8649260977451722</v>
      </c>
      <c r="M17" t="inlineStr">
        <is>
          <t>-92.69</t>
        </is>
      </c>
      <c r="N17" t="inlineStr">
        <is>
          <t>7.88</t>
        </is>
      </c>
      <c r="O17" t="inlineStr">
        <is>
          <t>23.27</t>
        </is>
      </c>
    </row>
    <row r="18">
      <c r="A18" t="inlineStr">
        <is>
          <t>其中：利息费用</t>
        </is>
      </c>
      <c r="B18" t="inlineStr">
        <is>
          <t>2048.91</t>
        </is>
      </c>
      <c r="C18" t="inlineStr">
        <is>
          <t>4171.80</t>
        </is>
      </c>
      <c r="D18" s="8" t="n">
        <v>1.438807662853168</v>
      </c>
      <c r="E18" t="inlineStr">
        <is>
          <t>1710.59</t>
        </is>
      </c>
      <c r="F18" s="8" t="n">
        <v>11.29578780908568</v>
      </c>
      <c r="G18" t="inlineStr">
        <is>
          <t>139.12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22.82</t>
        </is>
      </c>
      <c r="L18" s="8" t="n">
        <v>22.52577319587629</v>
      </c>
      <c r="M18" t="inlineStr">
        <is>
          <t>0.97</t>
        </is>
      </c>
      <c r="N18" t="inlineStr">
        <is>
          <t>2.07</t>
        </is>
      </c>
      <c r="O18" t="inlineStr">
        <is>
          <t>24.34</t>
        </is>
      </c>
    </row>
    <row r="19">
      <c r="A19" t="inlineStr">
        <is>
          <t>利息收入</t>
        </is>
      </c>
      <c r="B19" t="inlineStr">
        <is>
          <t>293.75</t>
        </is>
      </c>
      <c r="C19" t="inlineStr">
        <is>
          <t>757.87</t>
        </is>
      </c>
      <c r="D19" s="9" t="n">
        <v>0.4727361057131752</v>
      </c>
      <c r="E19" t="inlineStr">
        <is>
          <t>514.60</t>
        </is>
      </c>
      <c r="F19" s="5" t="n">
        <v>0.02961184473789518</v>
      </c>
      <c r="G19" t="inlineStr">
        <is>
          <t>499.80</t>
        </is>
      </c>
      <c r="H19" s="9" t="n">
        <v>0.2949863972017102</v>
      </c>
      <c r="I19" t="inlineStr">
        <is>
          <t>385.95</t>
        </is>
      </c>
      <c r="J19" s="8" t="n">
        <v>2.671867567310437</v>
      </c>
      <c r="K19" t="inlineStr">
        <is>
          <t>105.11</t>
        </is>
      </c>
      <c r="L19" s="5" t="n">
        <v>-0.2387194901137104</v>
      </c>
      <c r="M19" t="inlineStr">
        <is>
          <t>138.07</t>
        </is>
      </c>
      <c r="N19" t="inlineStr">
        <is>
          <t>13.12</t>
        </is>
      </c>
      <c r="O19" t="inlineStr">
        <is>
          <t>4.49</t>
        </is>
      </c>
    </row>
    <row r="20">
      <c r="A20" t="inlineStr">
        <is>
          <t>资产减值损失</t>
        </is>
      </c>
      <c r="B20" t="inlineStr">
        <is>
          <t>-798.24</t>
        </is>
      </c>
      <c r="C20" t="inlineStr">
        <is>
          <t>5286.57</t>
        </is>
      </c>
      <c r="D20" s="8" t="n">
        <v>0.6685614548943609</v>
      </c>
      <c r="E20" t="inlineStr">
        <is>
          <t>3168.34</t>
        </is>
      </c>
      <c r="F20" s="9" t="n">
        <v>-0.2749412440471696</v>
      </c>
      <c r="G20" t="inlineStr">
        <is>
          <t>4369.77</t>
        </is>
      </c>
      <c r="H20" s="8" t="n">
        <v>1288.017699115044</v>
      </c>
      <c r="I20" t="inlineStr">
        <is>
          <t>3.39</t>
        </is>
      </c>
      <c r="J20" s="8" t="n">
        <v>-0.9688533627342889</v>
      </c>
      <c r="K20" t="inlineStr">
        <is>
          <t>108.84</t>
        </is>
      </c>
      <c r="L20" s="8" t="n">
        <v>-0.8942171250850423</v>
      </c>
      <c r="M20" t="inlineStr">
        <is>
          <t>1028.90</t>
        </is>
      </c>
      <c r="N20" t="inlineStr">
        <is>
          <t>418.36</t>
        </is>
      </c>
      <c r="O20" t="inlineStr">
        <is>
          <t>304.84</t>
        </is>
      </c>
    </row>
    <row r="21">
      <c r="A21" t="inlineStr">
        <is>
          <t>信用减值损失</t>
        </is>
      </c>
      <c r="B21" t="inlineStr">
        <is>
          <t>-1425.29</t>
        </is>
      </c>
      <c r="C21" t="inlineStr">
        <is>
          <t>3548.12</t>
        </is>
      </c>
      <c r="D21" s="8" t="n">
        <v>1.703020607168704</v>
      </c>
      <c r="E21" t="inlineStr">
        <is>
          <t>1312.65</t>
        </is>
      </c>
      <c r="F21" s="8" t="n">
        <v>2.062145706487508</v>
      </c>
      <c r="G21" t="inlineStr">
        <is>
          <t>428.67</t>
        </is>
      </c>
      <c r="H21" s="8" t="n">
        <v>-0.7304233536247925</v>
      </c>
      <c r="I21" t="inlineStr">
        <is>
          <t>1590.16</t>
        </is>
      </c>
      <c r="J21" s="8" t="n">
        <v>0.7819514327016821</v>
      </c>
      <c r="K21" t="inlineStr">
        <is>
          <t>892.37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36.88</t>
        </is>
      </c>
      <c r="C22" t="inlineStr">
        <is>
          <t>--</t>
        </is>
      </c>
      <c r="D22" t="inlineStr">
        <is>
          <t>--</t>
        </is>
      </c>
      <c r="E22" t="inlineStr">
        <is>
          <t>-20.10</t>
        </is>
      </c>
      <c r="F22" s="8" t="n">
        <v>-2</v>
      </c>
      <c r="G22" t="inlineStr">
        <is>
          <t>20.10</t>
        </is>
      </c>
      <c r="H22" s="9" t="n">
        <v>0.4682249817384954</v>
      </c>
      <c r="I22" t="inlineStr">
        <is>
          <t>13.69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-87.01</t>
        </is>
      </c>
      <c r="C23" t="inlineStr">
        <is>
          <t>-627.49</t>
        </is>
      </c>
      <c r="D23" s="8" t="n">
        <v>-55.07596067917783</v>
      </c>
      <c r="E23" t="inlineStr">
        <is>
          <t>-11.19</t>
        </is>
      </c>
      <c r="F23" s="8" t="n">
        <v>-1.01142442928901</v>
      </c>
      <c r="G23" t="inlineStr">
        <is>
          <t>979.48</t>
        </is>
      </c>
      <c r="H23" s="8" t="n">
        <v>1.271942846539247</v>
      </c>
      <c r="I23" t="inlineStr">
        <is>
          <t>431.12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192.55</t>
        </is>
      </c>
      <c r="O23" t="inlineStr">
        <is>
          <t>5.21</t>
        </is>
      </c>
    </row>
    <row r="24">
      <c r="A24" t="inlineStr">
        <is>
          <t>其中：联营企业和合营企业的投资收益</t>
        </is>
      </c>
      <c r="B24" t="inlineStr">
        <is>
          <t>-56.14</t>
        </is>
      </c>
      <c r="C24" t="inlineStr">
        <is>
          <t>-167.28</t>
        </is>
      </c>
      <c r="D24" s="8" t="n">
        <v>-18.27188940092166</v>
      </c>
      <c r="E24" t="inlineStr">
        <is>
          <t>-8.68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-1.10</t>
        </is>
      </c>
      <c r="C25" t="inlineStr">
        <is>
          <t>58.39</t>
        </is>
      </c>
      <c r="D25" s="8" t="n">
        <v>2.452126336732156</v>
      </c>
      <c r="E25" t="inlineStr">
        <is>
          <t>-40.21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10.02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2601.60</t>
        </is>
      </c>
      <c r="C26" t="inlineStr">
        <is>
          <t>4333.78</t>
        </is>
      </c>
      <c r="D26" s="8" t="n">
        <v>0.5382032561589818</v>
      </c>
      <c r="E26" t="inlineStr">
        <is>
          <t>2817.43</t>
        </is>
      </c>
      <c r="F26" s="8" t="n">
        <v>1.368663090814319</v>
      </c>
      <c r="G26" t="inlineStr">
        <is>
          <t>1189.46</t>
        </is>
      </c>
      <c r="H26" s="5" t="n">
        <v>0.09694376302635717</v>
      </c>
      <c r="I26" t="inlineStr">
        <is>
          <t>1084.34</t>
        </is>
      </c>
      <c r="J26" s="5" t="n">
        <v>-0.1417082881499482</v>
      </c>
      <c r="K26" t="inlineStr">
        <is>
          <t>1263.37</t>
        </is>
      </c>
      <c r="L26" s="9" t="n">
        <v>0.4139088782693361</v>
      </c>
      <c r="M26" t="inlineStr">
        <is>
          <t>893.53</t>
        </is>
      </c>
      <c r="N26" t="inlineStr">
        <is>
          <t>593.06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21600.00</t>
        </is>
      </c>
      <c r="C27" t="inlineStr">
        <is>
          <t>15500.00</t>
        </is>
      </c>
      <c r="D27" s="8" t="n">
        <v>2.669887934359398</v>
      </c>
      <c r="E27" t="inlineStr">
        <is>
          <t>-9282.06</t>
        </is>
      </c>
      <c r="F27" s="8" t="n">
        <v>-2.156141635776635</v>
      </c>
      <c r="G27" t="inlineStr">
        <is>
          <t>8028.48</t>
        </is>
      </c>
      <c r="H27" s="5" t="n">
        <v>0.2129005746883328</v>
      </c>
      <c r="I27" t="inlineStr">
        <is>
          <t>6619.24</t>
        </is>
      </c>
      <c r="J27" s="5" t="n">
        <v>-0.1992519041121079</v>
      </c>
      <c r="K27" t="inlineStr">
        <is>
          <t>8266.32</t>
        </is>
      </c>
      <c r="L27" s="8" t="n">
        <v>1.348866813666431</v>
      </c>
      <c r="M27" t="inlineStr">
        <is>
          <t>3519.28</t>
        </is>
      </c>
      <c r="N27" t="inlineStr">
        <is>
          <t>1383.44</t>
        </is>
      </c>
      <c r="O27" t="inlineStr">
        <is>
          <t>2934.08</t>
        </is>
      </c>
    </row>
    <row r="28">
      <c r="A28" t="inlineStr">
        <is>
          <t>加：营业外收入</t>
        </is>
      </c>
      <c r="B28" t="inlineStr">
        <is>
          <t>104.31</t>
        </is>
      </c>
      <c r="C28" t="inlineStr">
        <is>
          <t>63.05</t>
        </is>
      </c>
      <c r="D28" s="8" t="n">
        <v>2.211920529801325</v>
      </c>
      <c r="E28" t="inlineStr">
        <is>
          <t>19.63</t>
        </is>
      </c>
      <c r="F28" s="8" t="n">
        <v>2.902584493041749</v>
      </c>
      <c r="G28" t="inlineStr">
        <is>
          <t>5.03</t>
        </is>
      </c>
      <c r="H28" s="8" t="n">
        <v>1.286363636363636</v>
      </c>
      <c r="I28" t="inlineStr">
        <is>
          <t>2.20</t>
        </is>
      </c>
      <c r="J28" s="8" t="n">
        <v>5.111111111111112</v>
      </c>
      <c r="K28" t="inlineStr">
        <is>
          <t>0.36</t>
        </is>
      </c>
      <c r="L28" s="8" t="n">
        <v>-0.9365079365079364</v>
      </c>
      <c r="M28" t="inlineStr">
        <is>
          <t>5.67</t>
        </is>
      </c>
      <c r="N28" t="inlineStr">
        <is>
          <t>1.74</t>
        </is>
      </c>
      <c r="O28" t="inlineStr">
        <is>
          <t>114.41</t>
        </is>
      </c>
    </row>
    <row r="29">
      <c r="A29" t="inlineStr">
        <is>
          <t>减：营业外支出</t>
        </is>
      </c>
      <c r="B29" t="inlineStr">
        <is>
          <t>67.06</t>
        </is>
      </c>
      <c r="C29" t="inlineStr">
        <is>
          <t>104.09</t>
        </is>
      </c>
      <c r="D29" s="9" t="n">
        <v>0.2877644438945937</v>
      </c>
      <c r="E29" t="inlineStr">
        <is>
          <t>80.83</t>
        </is>
      </c>
      <c r="F29" s="8" t="n">
        <v>10.99258160237389</v>
      </c>
      <c r="G29" t="inlineStr">
        <is>
          <t>6.74</t>
        </is>
      </c>
      <c r="H29" s="9" t="n">
        <v>-0.478328173374613</v>
      </c>
      <c r="I29" t="inlineStr">
        <is>
          <t>12.92</t>
        </is>
      </c>
      <c r="J29" s="5" t="n">
        <v>0.05901639344262301</v>
      </c>
      <c r="K29" t="inlineStr">
        <is>
          <t>12.20</t>
        </is>
      </c>
      <c r="L29" s="8" t="n">
        <v>-0.6589320659770758</v>
      </c>
      <c r="M29" t="inlineStr">
        <is>
          <t>35.77</t>
        </is>
      </c>
      <c r="N29" t="inlineStr">
        <is>
          <t>4.94</t>
        </is>
      </c>
      <c r="O29" t="inlineStr">
        <is>
          <t>0.04</t>
        </is>
      </c>
    </row>
    <row r="30">
      <c r="A30" t="inlineStr">
        <is>
          <t>四、利润总额</t>
        </is>
      </c>
      <c r="B30" t="inlineStr">
        <is>
          <t>21700.00</t>
        </is>
      </c>
      <c r="C30" t="inlineStr">
        <is>
          <t>15400.00</t>
        </is>
      </c>
      <c r="D30" s="8" t="n">
        <v>2.648248735718299</v>
      </c>
      <c r="E30" t="inlineStr">
        <is>
          <t>-9343.25</t>
        </is>
      </c>
      <c r="F30" s="8" t="n">
        <v>-2.164012627760143</v>
      </c>
      <c r="G30" t="inlineStr">
        <is>
          <t>8026.76</t>
        </is>
      </c>
      <c r="H30" s="5" t="n">
        <v>0.2146078093128264</v>
      </c>
      <c r="I30" t="inlineStr">
        <is>
          <t>6608.52</t>
        </is>
      </c>
      <c r="J30" s="5" t="n">
        <v>-0.1994029915839742</v>
      </c>
      <c r="K30" t="inlineStr">
        <is>
          <t>8254.49</t>
        </is>
      </c>
      <c r="L30" s="8" t="n">
        <v>1.365739228128099</v>
      </c>
      <c r="M30" t="inlineStr">
        <is>
          <t>3489.18</t>
        </is>
      </c>
      <c r="N30" t="inlineStr">
        <is>
          <t>1380.24</t>
        </is>
      </c>
      <c r="O30" t="inlineStr">
        <is>
          <t>3048.46</t>
        </is>
      </c>
    </row>
    <row r="31">
      <c r="A31" t="inlineStr">
        <is>
          <t>减：所得税费用</t>
        </is>
      </c>
      <c r="B31" t="inlineStr">
        <is>
          <t>2493.74</t>
        </is>
      </c>
      <c r="C31" t="inlineStr">
        <is>
          <t>2761.38</t>
        </is>
      </c>
      <c r="D31" s="8" t="n">
        <v>1.778504833621368</v>
      </c>
      <c r="E31" t="inlineStr">
        <is>
          <t>-3547.03</t>
        </is>
      </c>
      <c r="F31" s="8" t="n">
        <v>-4.786083299532481</v>
      </c>
      <c r="G31" t="inlineStr">
        <is>
          <t>936.86</t>
        </is>
      </c>
      <c r="H31" s="8" t="n">
        <v>0.8587385671487809</v>
      </c>
      <c r="I31" t="inlineStr">
        <is>
          <t>504.03</t>
        </is>
      </c>
      <c r="J31" s="9" t="n">
        <v>-0.4916079966109217</v>
      </c>
      <c r="K31" t="inlineStr">
        <is>
          <t>991.42</t>
        </is>
      </c>
      <c r="L31" s="8" t="n">
        <v>1.630528801507071</v>
      </c>
      <c r="M31" t="inlineStr">
        <is>
          <t>376.89</t>
        </is>
      </c>
      <c r="N31" t="inlineStr">
        <is>
          <t>582.04</t>
        </is>
      </c>
      <c r="O31" t="inlineStr">
        <is>
          <t>385.31</t>
        </is>
      </c>
    </row>
    <row r="32">
      <c r="A32" t="inlineStr">
        <is>
          <t>五、净利润</t>
        </is>
      </c>
      <c r="B32" t="inlineStr">
        <is>
          <t>19200.00</t>
        </is>
      </c>
      <c r="C32" t="inlineStr">
        <is>
          <t>12600.00</t>
        </is>
      </c>
      <c r="D32" s="8" t="n">
        <v>3.173830530932228</v>
      </c>
      <c r="E32" t="inlineStr">
        <is>
          <t>-5796.22</t>
        </is>
      </c>
      <c r="F32" s="8" t="n">
        <v>-1.817531982115403</v>
      </c>
      <c r="G32" t="inlineStr">
        <is>
          <t>7089.90</t>
        </is>
      </c>
      <c r="H32" s="5" t="n">
        <v>0.1614238044455802</v>
      </c>
      <c r="I32" t="inlineStr">
        <is>
          <t>6104.49</t>
        </is>
      </c>
      <c r="J32" s="5" t="n">
        <v>-0.1595165680628164</v>
      </c>
      <c r="K32" t="inlineStr">
        <is>
          <t>7263.07</t>
        </is>
      </c>
      <c r="L32" s="8" t="n">
        <v>1.333673918561574</v>
      </c>
      <c r="M32" t="inlineStr">
        <is>
          <t>3112.29</t>
        </is>
      </c>
      <c r="N32" t="inlineStr">
        <is>
          <t>798.20</t>
        </is>
      </c>
      <c r="O32" t="inlineStr">
        <is>
          <t>2663.15</t>
        </is>
      </c>
    </row>
    <row r="33">
      <c r="A33" t="inlineStr">
        <is>
          <t>（一）持续经营净利润</t>
        </is>
      </c>
      <c r="B33" t="inlineStr">
        <is>
          <t>19200.00</t>
        </is>
      </c>
      <c r="C33" t="inlineStr">
        <is>
          <t>12600.00</t>
        </is>
      </c>
      <c r="D33" s="8" t="n">
        <v>3.173830530932228</v>
      </c>
      <c r="E33" t="inlineStr">
        <is>
          <t>-5796.22</t>
        </is>
      </c>
      <c r="F33" s="8" t="n">
        <v>-1.817531982115403</v>
      </c>
      <c r="G33" t="inlineStr">
        <is>
          <t>7089.90</t>
        </is>
      </c>
      <c r="H33" s="5" t="n">
        <v>0.1614238044455802</v>
      </c>
      <c r="I33" t="inlineStr">
        <is>
          <t>6104.49</t>
        </is>
      </c>
      <c r="J33" s="5" t="n">
        <v>-0.1595165680628164</v>
      </c>
      <c r="K33" t="inlineStr">
        <is>
          <t>7263.07</t>
        </is>
      </c>
      <c r="L33" s="8" t="n">
        <v>1.333673918561574</v>
      </c>
      <c r="M33" t="inlineStr">
        <is>
          <t>3112.29</t>
        </is>
      </c>
      <c r="N33" t="inlineStr">
        <is>
          <t>798.20</t>
        </is>
      </c>
      <c r="O33" t="inlineStr">
        <is>
          <t>2663.15</t>
        </is>
      </c>
    </row>
    <row r="34">
      <c r="A34" t="inlineStr">
        <is>
          <t>归属于母公司所有者的净利润</t>
        </is>
      </c>
      <c r="B34" t="inlineStr">
        <is>
          <t>13000.00</t>
        </is>
      </c>
      <c r="C34" t="inlineStr">
        <is>
          <t>3995.46</t>
        </is>
      </c>
      <c r="D34" s="8" t="n">
        <v>1.423107592503757</v>
      </c>
      <c r="E34" t="inlineStr">
        <is>
          <t>-9443.13</t>
        </is>
      </c>
      <c r="F34" s="8" t="n">
        <v>-2.347795927979618</v>
      </c>
      <c r="G34" t="inlineStr">
        <is>
          <t>7006.35</t>
        </is>
      </c>
      <c r="H34" s="5" t="n">
        <v>0.1535877817348396</v>
      </c>
      <c r="I34" t="inlineStr">
        <is>
          <t>6073.53</t>
        </is>
      </c>
      <c r="J34" s="5" t="n">
        <v>-0.1555933409892863</v>
      </c>
      <c r="K34" t="inlineStr">
        <is>
          <t>7192.66</t>
        </is>
      </c>
      <c r="L34" s="8" t="n">
        <v>1.558154257627167</v>
      </c>
      <c r="M34" t="inlineStr">
        <is>
          <t>2811.66</t>
        </is>
      </c>
      <c r="N34" t="inlineStr">
        <is>
          <t>797.14</t>
        </is>
      </c>
      <c r="O34" t="inlineStr">
        <is>
          <t>2663.15</t>
        </is>
      </c>
    </row>
    <row r="35">
      <c r="A35" t="inlineStr">
        <is>
          <t>少数股东损益</t>
        </is>
      </c>
      <c r="B35" t="inlineStr">
        <is>
          <t>6209.63</t>
        </is>
      </c>
      <c r="C35" t="inlineStr">
        <is>
          <t>8652.99</t>
        </is>
      </c>
      <c r="D35" s="8" t="n">
        <v>1.372690853352564</v>
      </c>
      <c r="E35" t="inlineStr">
        <is>
          <t>3646.91</t>
        </is>
      </c>
      <c r="F35" s="8" t="n">
        <v>42.64943147815679</v>
      </c>
      <c r="G35" t="inlineStr">
        <is>
          <t>83.55</t>
        </is>
      </c>
      <c r="H35" s="8" t="n">
        <v>1.698643410852713</v>
      </c>
      <c r="I35" t="inlineStr">
        <is>
          <t>30.96</t>
        </is>
      </c>
      <c r="J35" s="8" t="n">
        <v>-0.5602897315722198</v>
      </c>
      <c r="K35" t="inlineStr">
        <is>
          <t>70.41</t>
        </is>
      </c>
      <c r="L35" s="8" t="n">
        <v>-0.7657840463043044</v>
      </c>
      <c r="M35" t="inlineStr">
        <is>
          <t>300.62</t>
        </is>
      </c>
      <c r="N35" t="inlineStr">
        <is>
          <t>1.06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11900.00</t>
        </is>
      </c>
      <c r="C36" t="inlineStr">
        <is>
          <t>2952.23</t>
        </is>
      </c>
      <c r="D36" s="8" t="n">
        <v>1.250188983050847</v>
      </c>
      <c r="E36" t="inlineStr">
        <is>
          <t>-11800.00</t>
        </is>
      </c>
      <c r="F36" s="8" t="n">
        <v>-3.282994592398402</v>
      </c>
      <c r="G36" t="inlineStr">
        <is>
          <t>5168.65</t>
        </is>
      </c>
      <c r="H36" s="5" t="n">
        <v>0.07875282803068882</v>
      </c>
      <c r="I36" t="inlineStr">
        <is>
          <t>4791.32</t>
        </is>
      </c>
      <c r="J36" s="5" t="n">
        <v>-0.2199253353478354</v>
      </c>
      <c r="K36" t="inlineStr">
        <is>
          <t>6142.13</t>
        </is>
      </c>
      <c r="L36" s="8" t="n">
        <v>1.959149948931414</v>
      </c>
      <c r="M36" t="inlineStr">
        <is>
          <t>2075.64</t>
        </is>
      </c>
      <c r="N36" t="inlineStr">
        <is>
          <t>3246.85</t>
        </is>
      </c>
      <c r="O36" t="inlineStr">
        <is>
          <t>2561.51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-104.71</t>
        </is>
      </c>
      <c r="C40" t="inlineStr">
        <is>
          <t>253.38</t>
        </is>
      </c>
      <c r="D40" s="8" t="n">
        <v>1.209837781266353</v>
      </c>
      <c r="E40" t="inlineStr">
        <is>
          <t>114.66</t>
        </is>
      </c>
      <c r="F40" s="8" t="n">
        <v>1.5096</v>
      </c>
      <c r="G40" t="inlineStr">
        <is>
          <t>-225.00</t>
        </is>
      </c>
      <c r="H40" s="8" t="n">
        <v>-5.477611940298507</v>
      </c>
      <c r="I40" t="inlineStr">
        <is>
          <t>50.25</t>
        </is>
      </c>
      <c r="J40" s="8" t="n">
        <v>33.21153846153846</v>
      </c>
      <c r="K40" t="inlineStr">
        <is>
          <t>-1.56</t>
        </is>
      </c>
      <c r="L40" s="8" t="n">
        <v>-1.220650636492221</v>
      </c>
      <c r="M40" t="inlineStr">
        <is>
          <t>7.07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-104.71</t>
        </is>
      </c>
      <c r="C41" t="inlineStr">
        <is>
          <t>253.38</t>
        </is>
      </c>
      <c r="D41" s="8" t="n">
        <v>1.209837781266353</v>
      </c>
      <c r="E41" t="inlineStr">
        <is>
          <t>114.66</t>
        </is>
      </c>
      <c r="F41" s="8" t="n">
        <v>1.5096</v>
      </c>
      <c r="G41" t="inlineStr">
        <is>
          <t>-225.00</t>
        </is>
      </c>
      <c r="H41" s="8" t="n">
        <v>-5.477611940298507</v>
      </c>
      <c r="I41" t="inlineStr">
        <is>
          <t>50.25</t>
        </is>
      </c>
      <c r="J41" s="8" t="n">
        <v>33.21153846153846</v>
      </c>
      <c r="K41" t="inlineStr">
        <is>
          <t>-1.56</t>
        </is>
      </c>
      <c r="L41" s="8" t="n">
        <v>-1.220650636492221</v>
      </c>
      <c r="M41" t="inlineStr">
        <is>
          <t>7.07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19100.00</t>
        </is>
      </c>
      <c r="C42" t="inlineStr">
        <is>
          <t>12900.00</t>
        </is>
      </c>
      <c r="D42" s="8" t="n">
        <v>3.27050317166412</v>
      </c>
      <c r="E42" t="inlineStr">
        <is>
          <t>-5681.56</t>
        </is>
      </c>
      <c r="F42" s="8" t="n">
        <v>-1.827624583023788</v>
      </c>
      <c r="G42" t="inlineStr">
        <is>
          <t>6864.90</t>
        </is>
      </c>
      <c r="H42" s="5" t="n">
        <v>0.1153842404390762</v>
      </c>
      <c r="I42" t="inlineStr">
        <is>
          <t>6154.74</t>
        </is>
      </c>
      <c r="J42" s="5" t="n">
        <v>-0.1524159575625456</v>
      </c>
      <c r="K42" t="inlineStr">
        <is>
          <t>7261.51</t>
        </is>
      </c>
      <c r="L42" s="8" t="n">
        <v>1.327884566064834</v>
      </c>
      <c r="M42" t="inlineStr">
        <is>
          <t>3119.36</t>
        </is>
      </c>
      <c r="N42" t="inlineStr">
        <is>
          <t>798.20</t>
        </is>
      </c>
      <c r="O42" t="inlineStr">
        <is>
          <t>2663.15</t>
        </is>
      </c>
    </row>
    <row r="43">
      <c r="A43" t="inlineStr">
        <is>
          <t>归属于母公司股东的综合收益总额</t>
        </is>
      </c>
      <c r="B43" t="inlineStr">
        <is>
          <t>12900.00</t>
        </is>
      </c>
      <c r="C43" t="inlineStr">
        <is>
          <t>4248.84</t>
        </is>
      </c>
      <c r="D43" s="8" t="n">
        <v>1.455470189645247</v>
      </c>
      <c r="E43" t="inlineStr">
        <is>
          <t>-9328.47</t>
        </is>
      </c>
      <c r="F43" s="8" t="n">
        <v>-2.375606626999049</v>
      </c>
      <c r="G43" t="inlineStr">
        <is>
          <t>6781.35</t>
        </is>
      </c>
      <c r="H43" s="5" t="n">
        <v>0.1073797556411237</v>
      </c>
      <c r="I43" t="inlineStr">
        <is>
          <t>6123.78</t>
        </is>
      </c>
      <c r="J43" s="5" t="n">
        <v>-0.1484223554115505</v>
      </c>
      <c r="K43" t="inlineStr">
        <is>
          <t>7191.10</t>
        </is>
      </c>
      <c r="L43" s="8" t="n">
        <v>1.551175347850458</v>
      </c>
      <c r="M43" t="inlineStr">
        <is>
          <t>2818.74</t>
        </is>
      </c>
      <c r="N43" t="inlineStr">
        <is>
          <t>797.14</t>
        </is>
      </c>
      <c r="O43" t="inlineStr">
        <is>
          <t>2663.15</t>
        </is>
      </c>
    </row>
    <row r="44">
      <c r="A44" t="inlineStr">
        <is>
          <t>归属于少数股东的综合收益总额</t>
        </is>
      </c>
      <c r="B44" t="inlineStr">
        <is>
          <t>6209.63</t>
        </is>
      </c>
      <c r="C44" t="inlineStr">
        <is>
          <t>8652.99</t>
        </is>
      </c>
      <c r="D44" s="8" t="n">
        <v>1.372690853352564</v>
      </c>
      <c r="E44" t="inlineStr">
        <is>
          <t>3646.91</t>
        </is>
      </c>
      <c r="F44" s="8" t="n">
        <v>42.64943147815679</v>
      </c>
      <c r="G44" t="inlineStr">
        <is>
          <t>83.55</t>
        </is>
      </c>
      <c r="H44" s="8" t="n">
        <v>1.698643410852713</v>
      </c>
      <c r="I44" t="inlineStr">
        <is>
          <t>30.96</t>
        </is>
      </c>
      <c r="J44" s="8" t="n">
        <v>-0.5602897315722198</v>
      </c>
      <c r="K44" t="inlineStr">
        <is>
          <t>70.41</t>
        </is>
      </c>
      <c r="L44" s="8" t="n">
        <v>-0.7657840463043044</v>
      </c>
      <c r="M44" t="inlineStr">
        <is>
          <t>300.62</t>
        </is>
      </c>
      <c r="N44" t="inlineStr">
        <is>
          <t>1.06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47700.00</t>
        </is>
      </c>
      <c r="C3" t="inlineStr">
        <is>
          <t>-8473.28</t>
        </is>
      </c>
      <c r="D3" s="8" t="n">
        <v>-10.19659195745374</v>
      </c>
      <c r="E3" t="inlineStr">
        <is>
          <t>921.35</t>
        </is>
      </c>
      <c r="F3" s="8" t="n">
        <v>-0.9087772277227723</v>
      </c>
      <c r="G3" t="inlineStr">
        <is>
          <t>10100.00</t>
        </is>
      </c>
      <c r="H3" s="5" t="n">
        <v>-0.1583333333333333</v>
      </c>
      <c r="I3" t="inlineStr">
        <is>
          <t>12000.00</t>
        </is>
      </c>
      <c r="J3" s="9" t="n">
        <v>0.4553463360443203</v>
      </c>
      <c r="K3" t="inlineStr">
        <is>
          <t>8245.46</t>
        </is>
      </c>
      <c r="L3" s="8" t="n">
        <v>2.032234722964658</v>
      </c>
      <c r="M3" t="inlineStr">
        <is>
          <t>-7987.97</t>
        </is>
      </c>
      <c r="N3" t="inlineStr">
        <is>
          <t>14900.00</t>
        </is>
      </c>
      <c r="O3" t="inlineStr">
        <is>
          <t>736.35</t>
        </is>
      </c>
    </row>
    <row r="4">
      <c r="A4" t="inlineStr">
        <is>
          <t>*经营活动产生的现金流量净额</t>
        </is>
      </c>
      <c r="B4" t="inlineStr">
        <is>
          <t>49600.00</t>
        </is>
      </c>
      <c r="C4" t="inlineStr">
        <is>
          <t>-5856.08</t>
        </is>
      </c>
      <c r="D4" s="8" t="n">
        <v>0.8905405607476635</v>
      </c>
      <c r="E4" t="inlineStr">
        <is>
          <t>-53500.00</t>
        </is>
      </c>
      <c r="F4" s="8" t="n">
        <v>-16.27205670357651</v>
      </c>
      <c r="G4" t="inlineStr">
        <is>
          <t>3503.13</t>
        </is>
      </c>
      <c r="H4" s="5" t="n">
        <v>-0.1894186382831029</v>
      </c>
      <c r="I4" t="inlineStr">
        <is>
          <t>4321.75</t>
        </is>
      </c>
      <c r="J4" s="9" t="n">
        <v>-0.4455584378263402</v>
      </c>
      <c r="K4" t="inlineStr">
        <is>
          <t>7794.78</t>
        </is>
      </c>
      <c r="L4" s="8" t="n">
        <v>2.058535472463721</v>
      </c>
      <c r="M4" t="inlineStr">
        <is>
          <t>-7363.74</t>
        </is>
      </c>
      <c r="N4" t="inlineStr">
        <is>
          <t>442.50</t>
        </is>
      </c>
      <c r="O4" t="inlineStr">
        <is>
          <t>-1932.20</t>
        </is>
      </c>
    </row>
    <row r="5">
      <c r="A5" t="inlineStr">
        <is>
          <t>*投资活动产生的现金流量净额</t>
        </is>
      </c>
      <c r="B5" t="inlineStr">
        <is>
          <t>-33300.00</t>
        </is>
      </c>
      <c r="C5" t="inlineStr">
        <is>
          <t>-56500.00</t>
        </is>
      </c>
      <c r="D5" s="5" t="n">
        <v>-0.1625514403292181</v>
      </c>
      <c r="E5" t="inlineStr">
        <is>
          <t>-48600.00</t>
        </is>
      </c>
      <c r="F5" s="8" t="n">
        <v>-8.222394773720589</v>
      </c>
      <c r="G5" t="inlineStr">
        <is>
          <t>6729.07</t>
        </is>
      </c>
      <c r="H5" s="8" t="n">
        <v>1.125308566108007</v>
      </c>
      <c r="I5" t="inlineStr">
        <is>
          <t>-53700.00</t>
        </is>
      </c>
      <c r="J5" s="8" t="n">
        <v>-37.52472541268804</v>
      </c>
      <c r="K5" t="inlineStr">
        <is>
          <t>-1393.91</t>
        </is>
      </c>
      <c r="L5" s="8" t="n">
        <v>-1.206880719419904</v>
      </c>
      <c r="M5" t="inlineStr">
        <is>
          <t>-631.62</t>
        </is>
      </c>
      <c r="N5" t="inlineStr">
        <is>
          <t>-1157.51</t>
        </is>
      </c>
      <c r="O5" t="inlineStr">
        <is>
          <t>-167.11</t>
        </is>
      </c>
    </row>
    <row r="6">
      <c r="A6" t="inlineStr">
        <is>
          <t>*筹资活动产生的现金流量净额</t>
        </is>
      </c>
      <c r="B6" t="inlineStr">
        <is>
          <t>31400.00</t>
        </is>
      </c>
      <c r="C6" t="inlineStr">
        <is>
          <t>53600.00</t>
        </is>
      </c>
      <c r="D6" s="9" t="n">
        <v>-0.4780915287244401</v>
      </c>
      <c r="E6" t="inlineStr">
        <is>
          <t>102700.00</t>
        </is>
      </c>
      <c r="F6" s="8" t="n">
        <v>597.9735215210544</v>
      </c>
      <c r="G6" t="inlineStr">
        <is>
          <t>171.46</t>
        </is>
      </c>
      <c r="H6" s="8" t="n">
        <v>-0.9972029363784666</v>
      </c>
      <c r="I6" t="inlineStr">
        <is>
          <t>61300.00</t>
        </is>
      </c>
      <c r="J6" s="8" t="n">
        <v>31.74257817090237</v>
      </c>
      <c r="K6" t="inlineStr">
        <is>
          <t>1872.18</t>
        </is>
      </c>
      <c r="L6" t="inlineStr">
        <is>
          <t>--</t>
        </is>
      </c>
      <c r="M6" t="inlineStr">
        <is>
          <t>--</t>
        </is>
      </c>
      <c r="N6" t="inlineStr">
        <is>
          <t>15600.00</t>
        </is>
      </c>
      <c r="O6" t="inlineStr">
        <is>
          <t>2835.66</t>
        </is>
      </c>
    </row>
    <row r="7">
      <c r="A7" t="inlineStr">
        <is>
          <t>*期末现金及现金等价物余额</t>
        </is>
      </c>
      <c r="B7" t="inlineStr">
        <is>
          <t>78700.00</t>
        </is>
      </c>
      <c r="C7" t="inlineStr">
        <is>
          <t>31000.00</t>
        </is>
      </c>
      <c r="D7" s="5" t="n">
        <v>-0.2151898734177215</v>
      </c>
      <c r="E7" t="inlineStr">
        <is>
          <t>39500.00</t>
        </is>
      </c>
      <c r="F7" s="5" t="n">
        <v>0.0233160621761658</v>
      </c>
      <c r="G7" t="inlineStr">
        <is>
          <t>38600.00</t>
        </is>
      </c>
      <c r="H7" s="9" t="n">
        <v>0.3543859649122807</v>
      </c>
      <c r="I7" t="inlineStr">
        <is>
          <t>28500.00</t>
        </is>
      </c>
      <c r="J7" s="8" t="n">
        <v>0.7272727272727273</v>
      </c>
      <c r="K7" t="inlineStr">
        <is>
          <t>16500.00</t>
        </is>
      </c>
      <c r="L7" s="8" t="n">
        <v>1.001875696865063</v>
      </c>
      <c r="M7" t="inlineStr">
        <is>
          <t>8242.27</t>
        </is>
      </c>
      <c r="N7" t="inlineStr">
        <is>
          <t>16200.00</t>
        </is>
      </c>
      <c r="O7" t="inlineStr">
        <is>
          <t>1347.85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128200.00</t>
        </is>
      </c>
      <c r="C10" t="inlineStr">
        <is>
          <t>164800.00</t>
        </is>
      </c>
      <c r="D10" s="9" t="n">
        <v>0.4194659776055125</v>
      </c>
      <c r="E10" t="inlineStr">
        <is>
          <t>116100.00</t>
        </is>
      </c>
      <c r="F10" s="5" t="n">
        <v>0.2497308934337998</v>
      </c>
      <c r="G10" t="inlineStr">
        <is>
          <t>92900.00</t>
        </is>
      </c>
      <c r="H10" s="8" t="n">
        <v>1.150462962962963</v>
      </c>
      <c r="I10" t="inlineStr">
        <is>
          <t>43200.00</t>
        </is>
      </c>
      <c r="J10" s="5" t="n">
        <v>-0.03355704697986577</v>
      </c>
      <c r="K10" t="inlineStr">
        <is>
          <t>44700.00</t>
        </is>
      </c>
      <c r="L10" s="8" t="n">
        <v>1.118483412322275</v>
      </c>
      <c r="M10" t="inlineStr">
        <is>
          <t>21100.00</t>
        </is>
      </c>
      <c r="N10" t="inlineStr">
        <is>
          <t>26600.00</t>
        </is>
      </c>
      <c r="O10" t="inlineStr">
        <is>
          <t>11400.00</t>
        </is>
      </c>
    </row>
    <row r="11">
      <c r="A11" t="inlineStr">
        <is>
          <t>收到的税费与返还</t>
        </is>
      </c>
      <c r="B11" t="inlineStr">
        <is>
          <t>1111.95</t>
        </is>
      </c>
      <c r="C11" t="inlineStr">
        <is>
          <t>6065.79</t>
        </is>
      </c>
      <c r="D11" s="8" t="n">
        <v>0.9657043045424054</v>
      </c>
      <c r="E11" t="inlineStr">
        <is>
          <t>3085.81</t>
        </is>
      </c>
      <c r="F11" s="9" t="n">
        <v>0.4394851867574135</v>
      </c>
      <c r="G11" t="inlineStr">
        <is>
          <t>2143.69</t>
        </is>
      </c>
      <c r="H11" s="8" t="n">
        <v>16.97945148033213</v>
      </c>
      <c r="I11" t="inlineStr">
        <is>
          <t>119.23</t>
        </is>
      </c>
      <c r="J11" s="8" t="n">
        <v>0.617335865436788</v>
      </c>
      <c r="K11" t="inlineStr">
        <is>
          <t>73.72</t>
        </is>
      </c>
      <c r="L11" s="8" t="n">
        <v>-0.8777020189452379</v>
      </c>
      <c r="M11" t="inlineStr">
        <is>
          <t>602.79</t>
        </is>
      </c>
      <c r="N11" t="inlineStr">
        <is>
          <t>--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7703.31</t>
        </is>
      </c>
      <c r="C12" t="inlineStr">
        <is>
          <t>14100.00</t>
        </is>
      </c>
      <c r="D12" s="8" t="n">
        <v>0.5130248908690558</v>
      </c>
      <c r="E12" t="inlineStr">
        <is>
          <t>9319.08</t>
        </is>
      </c>
      <c r="F12" s="8" t="n">
        <v>2.016469217323752</v>
      </c>
      <c r="G12" t="inlineStr">
        <is>
          <t>3089.40</t>
        </is>
      </c>
      <c r="H12" s="5" t="n">
        <v>-0.05867799316266398</v>
      </c>
      <c r="I12" t="inlineStr">
        <is>
          <t>3281.98</t>
        </is>
      </c>
      <c r="J12" s="5" t="n">
        <v>0.136919628784126</v>
      </c>
      <c r="K12" t="inlineStr">
        <is>
          <t>2886.73</t>
        </is>
      </c>
      <c r="L12" s="5" t="n">
        <v>-0.07103527950390504</v>
      </c>
      <c r="M12" t="inlineStr">
        <is>
          <t>3107.47</t>
        </is>
      </c>
      <c r="N12" t="inlineStr">
        <is>
          <t>1997.97</t>
        </is>
      </c>
      <c r="O12" t="inlineStr">
        <is>
          <t>618.11</t>
        </is>
      </c>
    </row>
    <row r="13">
      <c r="A13" t="inlineStr">
        <is>
          <t>经营活动现金流入小计</t>
        </is>
      </c>
      <c r="B13" t="inlineStr">
        <is>
          <t>137100.00</t>
        </is>
      </c>
      <c r="C13" t="inlineStr">
        <is>
          <t>185000.00</t>
        </is>
      </c>
      <c r="D13" s="9" t="n">
        <v>0.4396887159533074</v>
      </c>
      <c r="E13" t="inlineStr">
        <is>
          <t>128500.00</t>
        </is>
      </c>
      <c r="F13" s="9" t="n">
        <v>0.309887735995134</v>
      </c>
      <c r="G13" t="inlineStr">
        <is>
          <t>98100.01</t>
        </is>
      </c>
      <c r="H13" s="8" t="n">
        <v>1.105150429184549</v>
      </c>
      <c r="I13" t="inlineStr">
        <is>
          <t>46600.00</t>
        </is>
      </c>
      <c r="J13" s="5" t="n">
        <v>-0.02306079664570231</v>
      </c>
      <c r="K13" t="inlineStr">
        <is>
          <t>47700.00</t>
        </is>
      </c>
      <c r="L13" s="8" t="n">
        <v>0.9233870967741935</v>
      </c>
      <c r="M13" t="inlineStr">
        <is>
          <t>24800.00</t>
        </is>
      </c>
      <c r="N13" t="inlineStr">
        <is>
          <t>28600.00</t>
        </is>
      </c>
      <c r="O13" t="inlineStr">
        <is>
          <t>12000.00</t>
        </is>
      </c>
    </row>
    <row r="14">
      <c r="A14" t="inlineStr">
        <is>
          <t>购买商品、接受劳务支付的现金</t>
        </is>
      </c>
      <c r="B14" t="inlineStr">
        <is>
          <t>35600.00</t>
        </is>
      </c>
      <c r="C14" t="inlineStr">
        <is>
          <t>105100.00</t>
        </is>
      </c>
      <c r="D14" s="5" t="n">
        <v>-0.05315315315315315</v>
      </c>
      <c r="E14" t="inlineStr">
        <is>
          <t>111000.00</t>
        </is>
      </c>
      <c r="F14" s="8" t="n">
        <v>0.8845500848896435</v>
      </c>
      <c r="G14" t="inlineStr">
        <is>
          <t>58900.00</t>
        </is>
      </c>
      <c r="H14" s="8" t="n">
        <v>1.365461847389558</v>
      </c>
      <c r="I14" t="inlineStr">
        <is>
          <t>24900.00</t>
        </is>
      </c>
      <c r="J14" s="5" t="n">
        <v>0.02892561983471074</v>
      </c>
      <c r="K14" t="inlineStr">
        <is>
          <t>24200.00</t>
        </is>
      </c>
      <c r="L14" s="5" t="n">
        <v>0.2474226804123711</v>
      </c>
      <c r="M14" t="inlineStr">
        <is>
          <t>19400.00</t>
        </is>
      </c>
      <c r="N14" t="inlineStr">
        <is>
          <t>16400.00</t>
        </is>
      </c>
      <c r="O14" t="inlineStr">
        <is>
          <t>7999.96</t>
        </is>
      </c>
    </row>
    <row r="15">
      <c r="A15" t="inlineStr">
        <is>
          <t>支付给职工以及为职工支付的现金</t>
        </is>
      </c>
      <c r="B15" t="inlineStr">
        <is>
          <t>27800.00</t>
        </is>
      </c>
      <c r="C15" t="inlineStr">
        <is>
          <t>53700.00</t>
        </is>
      </c>
      <c r="D15" s="5" t="n">
        <v>0.1210855949895616</v>
      </c>
      <c r="E15" t="inlineStr">
        <is>
          <t>47900.00</t>
        </is>
      </c>
      <c r="F15" s="8" t="n">
        <v>1.091703056768559</v>
      </c>
      <c r="G15" t="inlineStr">
        <is>
          <t>22900.00</t>
        </is>
      </c>
      <c r="H15" s="8" t="n">
        <v>1.081818181818182</v>
      </c>
      <c r="I15" t="inlineStr">
        <is>
          <t>11000.00</t>
        </is>
      </c>
      <c r="J15" s="5" t="n">
        <v>0.1830908355632803</v>
      </c>
      <c r="K15" t="inlineStr">
        <is>
          <t>9297.68</t>
        </is>
      </c>
      <c r="L15" s="9" t="n">
        <v>0.2781598703375046</v>
      </c>
      <c r="M15" t="inlineStr">
        <is>
          <t>7274.27</t>
        </is>
      </c>
      <c r="N15" t="inlineStr">
        <is>
          <t>5122.55</t>
        </is>
      </c>
      <c r="O15" t="inlineStr">
        <is>
          <t>3632.35</t>
        </is>
      </c>
    </row>
    <row r="16">
      <c r="A16" t="inlineStr">
        <is>
          <t>支付的各项税费</t>
        </is>
      </c>
      <c r="B16" t="inlineStr">
        <is>
          <t>9024.76</t>
        </is>
      </c>
      <c r="C16" t="inlineStr">
        <is>
          <t>17000.00</t>
        </is>
      </c>
      <c r="D16" s="9" t="n">
        <v>0.4049586776859504</v>
      </c>
      <c r="E16" t="inlineStr">
        <is>
          <t>12100.00</t>
        </is>
      </c>
      <c r="F16" s="8" t="n">
        <v>1.108943489029137</v>
      </c>
      <c r="G16" t="inlineStr">
        <is>
          <t>5737.47</t>
        </is>
      </c>
      <c r="H16" s="8" t="n">
        <v>1.142965992492577</v>
      </c>
      <c r="I16" t="inlineStr">
        <is>
          <t>2677.35</t>
        </is>
      </c>
      <c r="J16" s="9" t="n">
        <v>-0.2940352857108955</v>
      </c>
      <c r="K16" t="inlineStr">
        <is>
          <t>3792.47</t>
        </is>
      </c>
      <c r="L16" s="8" t="n">
        <v>0.958333763645189</v>
      </c>
      <c r="M16" t="inlineStr">
        <is>
          <t>1936.58</t>
        </is>
      </c>
      <c r="N16" t="inlineStr">
        <is>
          <t>2427.60</t>
        </is>
      </c>
      <c r="O16" t="inlineStr">
        <is>
          <t>1065.49</t>
        </is>
      </c>
    </row>
    <row r="17">
      <c r="A17" t="inlineStr">
        <is>
          <t>支付其他与经营活动有关的现金</t>
        </is>
      </c>
      <c r="B17" t="inlineStr">
        <is>
          <t>15100.00</t>
        </is>
      </c>
      <c r="C17" t="inlineStr">
        <is>
          <t>15000.00</t>
        </is>
      </c>
      <c r="D17" s="9" t="n">
        <v>0.3636363636363636</v>
      </c>
      <c r="E17" t="inlineStr">
        <is>
          <t>11000.00</t>
        </is>
      </c>
      <c r="F17" s="8" t="n">
        <v>0.5473691910353869</v>
      </c>
      <c r="G17" t="inlineStr">
        <is>
          <t>7108.84</t>
        </is>
      </c>
      <c r="H17" s="8" t="n">
        <v>0.9157834029973023</v>
      </c>
      <c r="I17" t="inlineStr">
        <is>
          <t>3710.67</t>
        </is>
      </c>
      <c r="J17" s="9" t="n">
        <v>0.4394604743542993</v>
      </c>
      <c r="K17" t="inlineStr">
        <is>
          <t>2577.82</t>
        </is>
      </c>
      <c r="L17" s="9" t="n">
        <v>-0.2617186716881703</v>
      </c>
      <c r="M17" t="inlineStr">
        <is>
          <t>3491.65</t>
        </is>
      </c>
      <c r="N17" t="inlineStr">
        <is>
          <t>4195.28</t>
        </is>
      </c>
      <c r="O17" t="inlineStr">
        <is>
          <t>1257.21</t>
        </is>
      </c>
    </row>
    <row r="18">
      <c r="A18" t="inlineStr">
        <is>
          <t>经营活动现金流出小计</t>
        </is>
      </c>
      <c r="B18" t="inlineStr">
        <is>
          <t>87500.00</t>
        </is>
      </c>
      <c r="C18" t="inlineStr">
        <is>
          <t>190800.00</t>
        </is>
      </c>
      <c r="D18" s="5" t="n">
        <v>0.04777594728171335</v>
      </c>
      <c r="E18" t="inlineStr">
        <is>
          <t>182100.00</t>
        </is>
      </c>
      <c r="F18" s="8" t="n">
        <v>0.9249471458773785</v>
      </c>
      <c r="G18" t="inlineStr">
        <is>
          <t>94600.00</t>
        </is>
      </c>
      <c r="H18" s="8" t="n">
        <v>1.236406619385343</v>
      </c>
      <c r="I18" t="inlineStr">
        <is>
          <t>42300.00</t>
        </is>
      </c>
      <c r="J18" s="5" t="n">
        <v>0.06015037593984962</v>
      </c>
      <c r="K18" t="inlineStr">
        <is>
          <t>39900.00</t>
        </is>
      </c>
      <c r="L18" s="5" t="n">
        <v>0.2429906542056075</v>
      </c>
      <c r="M18" t="inlineStr">
        <is>
          <t>32100.00</t>
        </is>
      </c>
      <c r="N18" t="inlineStr">
        <is>
          <t>28100.00</t>
        </is>
      </c>
      <c r="O18" t="inlineStr">
        <is>
          <t>14000.00</t>
        </is>
      </c>
    </row>
    <row r="19">
      <c r="A19" t="inlineStr">
        <is>
          <t>经营活动产生的现金流量净额</t>
        </is>
      </c>
      <c r="B19" t="inlineStr">
        <is>
          <t>49600.00</t>
        </is>
      </c>
      <c r="C19" t="inlineStr">
        <is>
          <t>-5856.08</t>
        </is>
      </c>
      <c r="D19" s="8" t="n">
        <v>0.8905405607476635</v>
      </c>
      <c r="E19" t="inlineStr">
        <is>
          <t>-53500.00</t>
        </is>
      </c>
      <c r="F19" s="8" t="n">
        <v>-16.27205670357651</v>
      </c>
      <c r="G19" t="inlineStr">
        <is>
          <t>3503.13</t>
        </is>
      </c>
      <c r="H19" s="5" t="n">
        <v>-0.1894186382831029</v>
      </c>
      <c r="I19" t="inlineStr">
        <is>
          <t>4321.75</t>
        </is>
      </c>
      <c r="J19" s="9" t="n">
        <v>-0.4455584378263402</v>
      </c>
      <c r="K19" t="inlineStr">
        <is>
          <t>7794.78</t>
        </is>
      </c>
      <c r="L19" s="8" t="n">
        <v>2.058535472463721</v>
      </c>
      <c r="M19" t="inlineStr">
        <is>
          <t>-7363.74</t>
        </is>
      </c>
      <c r="N19" t="inlineStr">
        <is>
          <t>442.50</t>
        </is>
      </c>
      <c r="O19" t="inlineStr">
        <is>
          <t>-1932.20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91400.00</t>
        </is>
      </c>
      <c r="C21" t="inlineStr">
        <is>
          <t>13800.00</t>
        </is>
      </c>
      <c r="D21" s="8" t="n">
        <v>-0.7912254160363086</v>
      </c>
      <c r="E21" t="inlineStr">
        <is>
          <t>66100.00</t>
        </is>
      </c>
      <c r="F21" s="8" t="n">
        <v>-0.5976871576384662</v>
      </c>
      <c r="G21" t="inlineStr">
        <is>
          <t>164300.00</t>
        </is>
      </c>
      <c r="H21" s="8" t="n">
        <v>1.798977853492334</v>
      </c>
      <c r="I21" t="inlineStr">
        <is>
          <t>58700.00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68000.00</t>
        </is>
      </c>
      <c r="O21" t="inlineStr">
        <is>
          <t>4560.00</t>
        </is>
      </c>
    </row>
    <row r="22">
      <c r="A22" t="inlineStr">
        <is>
          <t>取得投资收益收到的现金</t>
        </is>
      </c>
      <c r="B22" t="inlineStr">
        <is>
          <t>127.31</t>
        </is>
      </c>
      <c r="C22" t="inlineStr">
        <is>
          <t>83.97</t>
        </is>
      </c>
      <c r="D22" s="8" t="n">
        <v>-0.6611243391581582</v>
      </c>
      <c r="E22" t="inlineStr">
        <is>
          <t>247.79</t>
        </is>
      </c>
      <c r="F22" s="8" t="n">
        <v>-0.7505059556772758</v>
      </c>
      <c r="G22" t="inlineStr">
        <is>
          <t>993.17</t>
        </is>
      </c>
      <c r="H22" s="8" t="n">
        <v>1.303697346446465</v>
      </c>
      <c r="I22" t="inlineStr">
        <is>
          <t>431.12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192.55</t>
        </is>
      </c>
      <c r="O22" t="inlineStr">
        <is>
          <t>5.21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0.68</t>
        </is>
      </c>
      <c r="C23" t="inlineStr">
        <is>
          <t>93.85</t>
        </is>
      </c>
      <c r="D23" s="8" t="n">
        <v>-0.955634658384506</v>
      </c>
      <c r="E23" t="inlineStr">
        <is>
          <t>2115.39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13.00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72.08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91500.00</t>
        </is>
      </c>
      <c r="C25" t="inlineStr">
        <is>
          <t>14000.00</t>
        </is>
      </c>
      <c r="D25" s="8" t="n">
        <v>-0.7956204379562044</v>
      </c>
      <c r="E25" t="inlineStr">
        <is>
          <t>68500.00</t>
        </is>
      </c>
      <c r="F25" s="8" t="n">
        <v>-0.5856019358741682</v>
      </c>
      <c r="G25" t="inlineStr">
        <is>
          <t>165300.00</t>
        </is>
      </c>
      <c r="H25" s="8" t="n">
        <v>1.79222972972973</v>
      </c>
      <c r="I25" t="inlineStr">
        <is>
          <t>59200.00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13.00</t>
        </is>
      </c>
      <c r="N25" t="inlineStr">
        <is>
          <t>68200.00</t>
        </is>
      </c>
      <c r="O25" t="inlineStr">
        <is>
          <t>4565.21</t>
        </is>
      </c>
    </row>
    <row r="26">
      <c r="A26" t="inlineStr">
        <is>
          <t>购建固定资产、无形资产和其他长期资产支付的现金</t>
        </is>
      </c>
      <c r="B26" t="inlineStr">
        <is>
          <t>14400.00</t>
        </is>
      </c>
      <c r="C26" t="inlineStr">
        <is>
          <t>23900.00</t>
        </is>
      </c>
      <c r="D26" s="5" t="n">
        <v>-0.1925675675675676</v>
      </c>
      <c r="E26" t="inlineStr">
        <is>
          <t>29600.00</t>
        </is>
      </c>
      <c r="F26" s="9" t="n">
        <v>0.3962264150943396</v>
      </c>
      <c r="G26" t="inlineStr">
        <is>
          <t>21200.00</t>
        </is>
      </c>
      <c r="H26" s="8" t="n">
        <v>4.510114438839029</v>
      </c>
      <c r="I26" t="inlineStr">
        <is>
          <t>3847.47</t>
        </is>
      </c>
      <c r="J26" s="8" t="n">
        <v>1.760199725950742</v>
      </c>
      <c r="K26" t="inlineStr">
        <is>
          <t>1393.91</t>
        </is>
      </c>
      <c r="L26" s="8" t="n">
        <v>1.162374732400484</v>
      </c>
      <c r="M26" t="inlineStr">
        <is>
          <t>644.62</t>
        </is>
      </c>
      <c r="N26" t="inlineStr">
        <is>
          <t>1350.06</t>
        </is>
      </c>
      <c r="O26" t="inlineStr">
        <is>
          <t>172.32</t>
        </is>
      </c>
    </row>
    <row r="27">
      <c r="A27" t="inlineStr">
        <is>
          <t>投资支付的现金</t>
        </is>
      </c>
      <c r="B27" t="inlineStr">
        <is>
          <t>110400.00</t>
        </is>
      </c>
      <c r="C27" t="inlineStr">
        <is>
          <t>5834.45</t>
        </is>
      </c>
      <c r="D27" s="8" t="n">
        <v>-0.8811720977596742</v>
      </c>
      <c r="E27" t="inlineStr">
        <is>
          <t>49100.00</t>
        </is>
      </c>
      <c r="F27" s="8" t="n">
        <v>-0.6416058394160584</v>
      </c>
      <c r="G27" t="inlineStr">
        <is>
          <t>137000.00</t>
        </is>
      </c>
      <c r="H27" s="9" t="n">
        <v>0.2568807339449541</v>
      </c>
      <c r="I27" t="inlineStr">
        <is>
          <t>109000.00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68000.00</t>
        </is>
      </c>
      <c r="O27" t="inlineStr">
        <is>
          <t>4560.00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40800.00</t>
        </is>
      </c>
      <c r="D28" s="5" t="n">
        <v>0.06806282722513089</v>
      </c>
      <c r="E28" t="inlineStr">
        <is>
          <t>38200.00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1.16</t>
        </is>
      </c>
      <c r="D29" s="8" t="n">
        <v>-0.99</v>
      </c>
      <c r="E29" t="inlineStr">
        <is>
          <t>116.00</t>
        </is>
      </c>
      <c r="F29" s="8" t="n">
        <v>-0.6781354051054383</v>
      </c>
      <c r="G29" t="inlineStr">
        <is>
          <t>360.40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124800.00</t>
        </is>
      </c>
      <c r="C30" t="inlineStr">
        <is>
          <t>70500.00</t>
        </is>
      </c>
      <c r="D30" s="9" t="n">
        <v>-0.3979504696840307</v>
      </c>
      <c r="E30" t="inlineStr">
        <is>
          <t>117100.00</t>
        </is>
      </c>
      <c r="F30" s="9" t="n">
        <v>-0.2616645649432535</v>
      </c>
      <c r="G30" t="inlineStr">
        <is>
          <t>158600.00</t>
        </is>
      </c>
      <c r="H30" s="9" t="n">
        <v>0.4047829937998229</v>
      </c>
      <c r="I30" t="inlineStr">
        <is>
          <t>112900.00</t>
        </is>
      </c>
      <c r="J30" s="8" t="n">
        <v>79.99518620283949</v>
      </c>
      <c r="K30" t="inlineStr">
        <is>
          <t>1393.91</t>
        </is>
      </c>
      <c r="L30" s="8" t="n">
        <v>1.162374732400484</v>
      </c>
      <c r="M30" t="inlineStr">
        <is>
          <t>644.62</t>
        </is>
      </c>
      <c r="N30" t="inlineStr">
        <is>
          <t>69400.00</t>
        </is>
      </c>
      <c r="O30" t="inlineStr">
        <is>
          <t>4732.32</t>
        </is>
      </c>
    </row>
    <row r="31">
      <c r="A31" t="inlineStr">
        <is>
          <t>投资活动产生的现金流量净额</t>
        </is>
      </c>
      <c r="B31" t="inlineStr">
        <is>
          <t>-33300.00</t>
        </is>
      </c>
      <c r="C31" t="inlineStr">
        <is>
          <t>-56500.00</t>
        </is>
      </c>
      <c r="D31" s="5" t="n">
        <v>-0.1625514403292181</v>
      </c>
      <c r="E31" t="inlineStr">
        <is>
          <t>-48600.00</t>
        </is>
      </c>
      <c r="F31" s="8" t="n">
        <v>-8.222394773720589</v>
      </c>
      <c r="G31" t="inlineStr">
        <is>
          <t>6729.07</t>
        </is>
      </c>
      <c r="H31" s="8" t="n">
        <v>1.125308566108007</v>
      </c>
      <c r="I31" t="inlineStr">
        <is>
          <t>-53700.00</t>
        </is>
      </c>
      <c r="J31" s="8" t="n">
        <v>-37.52472541268804</v>
      </c>
      <c r="K31" t="inlineStr">
        <is>
          <t>-1393.91</t>
        </is>
      </c>
      <c r="L31" s="8" t="n">
        <v>-1.206880719419904</v>
      </c>
      <c r="M31" t="inlineStr">
        <is>
          <t>-631.62</t>
        </is>
      </c>
      <c r="N31" t="inlineStr">
        <is>
          <t>-1157.51</t>
        </is>
      </c>
      <c r="O31" t="inlineStr">
        <is>
          <t>-167.11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62300.00</t>
        </is>
      </c>
      <c r="C33" t="inlineStr">
        <is>
          <t>--</t>
        </is>
      </c>
      <c r="D33" t="inlineStr">
        <is>
          <t>--</t>
        </is>
      </c>
      <c r="E33" t="inlineStr">
        <is>
          <t>3289.16</t>
        </is>
      </c>
      <c r="F33" s="8" t="n">
        <v>1.399655645373099</v>
      </c>
      <c r="G33" t="inlineStr">
        <is>
          <t>1370.68</t>
        </is>
      </c>
      <c r="H33" s="8" t="n">
        <v>-0.9794500749625188</v>
      </c>
      <c r="I33" t="inlineStr">
        <is>
          <t>66700.00</t>
        </is>
      </c>
      <c r="J33" s="8" t="n">
        <v>32.35</v>
      </c>
      <c r="K33" t="inlineStr">
        <is>
          <t>2000.00</t>
        </is>
      </c>
      <c r="L33" t="inlineStr">
        <is>
          <t>--</t>
        </is>
      </c>
      <c r="M33" t="inlineStr">
        <is>
          <t>--</t>
        </is>
      </c>
      <c r="N33" t="inlineStr">
        <is>
          <t>15600.00</t>
        </is>
      </c>
      <c r="O33" t="inlineStr">
        <is>
          <t>3000.00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696.75</t>
        </is>
      </c>
      <c r="O34" t="inlineStr">
        <is>
          <t>--</t>
        </is>
      </c>
    </row>
    <row r="35">
      <c r="A35" t="inlineStr">
        <is>
          <t>取得借款收到的现金</t>
        </is>
      </c>
      <c r="B35" t="inlineStr">
        <is>
          <t>38500.00</t>
        </is>
      </c>
      <c r="C35" t="inlineStr">
        <is>
          <t>154500.00</t>
        </is>
      </c>
      <c r="D35" s="9" t="n">
        <v>0.4672364672364672</v>
      </c>
      <c r="E35" t="inlineStr">
        <is>
          <t>105300.00</t>
        </is>
      </c>
      <c r="F35" s="8" t="n">
        <v>55.07237756465896</v>
      </c>
      <c r="G35" t="inlineStr">
        <is>
          <t>1877.93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300.00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1505.87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20.00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100900.00</t>
        </is>
      </c>
      <c r="C37" t="inlineStr">
        <is>
          <t>154500.00</t>
        </is>
      </c>
      <c r="D37" s="9" t="n">
        <v>0.423963133640553</v>
      </c>
      <c r="E37" t="inlineStr">
        <is>
          <t>108500.00</t>
        </is>
      </c>
      <c r="F37" s="8" t="n">
        <v>32.39889983716112</v>
      </c>
      <c r="G37" t="inlineStr">
        <is>
          <t>3248.61</t>
        </is>
      </c>
      <c r="H37" s="8" t="n">
        <v>-0.9512952023988006</v>
      </c>
      <c r="I37" t="inlineStr">
        <is>
          <t>66700.00</t>
        </is>
      </c>
      <c r="J37" s="8" t="n">
        <v>28</v>
      </c>
      <c r="K37" t="inlineStr">
        <is>
          <t>2300.00</t>
        </is>
      </c>
      <c r="L37" t="inlineStr">
        <is>
          <t>--</t>
        </is>
      </c>
      <c r="M37" t="inlineStr">
        <is>
          <t>--</t>
        </is>
      </c>
      <c r="N37" t="inlineStr">
        <is>
          <t>15600.00</t>
        </is>
      </c>
      <c r="O37" t="inlineStr">
        <is>
          <t>4505.87</t>
        </is>
      </c>
    </row>
    <row r="38">
      <c r="A38" t="inlineStr">
        <is>
          <t>偿还债务支付的现金</t>
        </is>
      </c>
      <c r="B38" t="inlineStr">
        <is>
          <t>63600.00</t>
        </is>
      </c>
      <c r="C38" t="inlineStr">
        <is>
          <t>93800.00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1828.49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1505.87</t>
        </is>
      </c>
    </row>
    <row r="39">
      <c r="A39" t="inlineStr">
        <is>
          <t>分配股利、利润或偿付利息支付的现金</t>
        </is>
      </c>
      <c r="B39" t="inlineStr">
        <is>
          <t>4838.90</t>
        </is>
      </c>
      <c r="C39" t="inlineStr">
        <is>
          <t>4003.35</t>
        </is>
      </c>
      <c r="D39" s="5" t="n">
        <v>0.1680087527352297</v>
      </c>
      <c r="E39" t="inlineStr">
        <is>
          <t>3427.50</t>
        </is>
      </c>
      <c r="F39" s="8" t="n">
        <v>17.02998421883219</v>
      </c>
      <c r="G39" t="inlineStr">
        <is>
          <t>190.10</t>
        </is>
      </c>
      <c r="H39" s="8" t="n">
        <v>-0.933767912452399</v>
      </c>
      <c r="I39" t="inlineStr">
        <is>
          <t>2870.21</t>
        </is>
      </c>
      <c r="J39" s="8" t="n">
        <v>124.7760736196319</v>
      </c>
      <c r="K39" t="inlineStr">
        <is>
          <t>22.82</t>
        </is>
      </c>
      <c r="L39" t="inlineStr">
        <is>
          <t>--</t>
        </is>
      </c>
      <c r="M39" t="inlineStr">
        <is>
          <t>--</t>
        </is>
      </c>
      <c r="N39" t="inlineStr">
        <is>
          <t>2.07</t>
        </is>
      </c>
      <c r="O39" t="inlineStr">
        <is>
          <t>164.34</t>
        </is>
      </c>
    </row>
    <row r="40">
      <c r="A40" t="inlineStr">
        <is>
          <t>支付其他与筹资活动有关的现金</t>
        </is>
      </c>
      <c r="B40" t="inlineStr">
        <is>
          <t>958.51</t>
        </is>
      </c>
      <c r="C40" t="inlineStr">
        <is>
          <t>3040.72</t>
        </is>
      </c>
      <c r="D40" s="9" t="n">
        <v>0.2682877997914493</v>
      </c>
      <c r="E40" t="inlineStr">
        <is>
          <t>2397.50</t>
        </is>
      </c>
      <c r="F40" s="8" t="n">
        <v>1.264869256348247</v>
      </c>
      <c r="G40" t="inlineStr">
        <is>
          <t>1058.56</t>
        </is>
      </c>
      <c r="H40" s="8" t="n">
        <v>-0.5841331327123511</v>
      </c>
      <c r="I40" t="inlineStr">
        <is>
          <t>2545.43</t>
        </is>
      </c>
      <c r="J40" s="8" t="n">
        <v>5.285012345679012</v>
      </c>
      <c r="K40" t="inlineStr">
        <is>
          <t>405.00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69400.00</t>
        </is>
      </c>
      <c r="C41" t="inlineStr">
        <is>
          <t>100900.00</t>
        </is>
      </c>
      <c r="D41" s="8" t="n">
        <v>16.32188841201717</v>
      </c>
      <c r="E41" t="inlineStr">
        <is>
          <t>5825.00</t>
        </is>
      </c>
      <c r="F41" s="8" t="n">
        <v>0.8929853923273158</v>
      </c>
      <c r="G41" t="inlineStr">
        <is>
          <t>3077.15</t>
        </is>
      </c>
      <c r="H41" s="9" t="n">
        <v>-0.4318030740595756</v>
      </c>
      <c r="I41" t="inlineStr">
        <is>
          <t>5415.64</t>
        </is>
      </c>
      <c r="J41" s="8" t="n">
        <v>11.65868823336918</v>
      </c>
      <c r="K41" t="inlineStr">
        <is>
          <t>427.82</t>
        </is>
      </c>
      <c r="L41" t="inlineStr">
        <is>
          <t>--</t>
        </is>
      </c>
      <c r="M41" t="inlineStr">
        <is>
          <t>--</t>
        </is>
      </c>
      <c r="N41" t="inlineStr">
        <is>
          <t>2.07</t>
        </is>
      </c>
      <c r="O41" t="inlineStr">
        <is>
          <t>1670.20</t>
        </is>
      </c>
    </row>
    <row r="42">
      <c r="A42" t="inlineStr">
        <is>
          <t>筹资活动产生的现金流量净额</t>
        </is>
      </c>
      <c r="B42" t="inlineStr">
        <is>
          <t>31400.00</t>
        </is>
      </c>
      <c r="C42" t="inlineStr">
        <is>
          <t>53600.00</t>
        </is>
      </c>
      <c r="D42" s="9" t="n">
        <v>-0.4780915287244401</v>
      </c>
      <c r="E42" t="inlineStr">
        <is>
          <t>102700.00</t>
        </is>
      </c>
      <c r="F42" s="8" t="n">
        <v>597.9735215210544</v>
      </c>
      <c r="G42" t="inlineStr">
        <is>
          <t>171.46</t>
        </is>
      </c>
      <c r="H42" s="8" t="n">
        <v>-0.9972029363784666</v>
      </c>
      <c r="I42" t="inlineStr">
        <is>
          <t>61300.00</t>
        </is>
      </c>
      <c r="J42" s="8" t="n">
        <v>31.74257817090237</v>
      </c>
      <c r="K42" t="inlineStr">
        <is>
          <t>1872.18</t>
        </is>
      </c>
      <c r="L42" t="inlineStr">
        <is>
          <t>--</t>
        </is>
      </c>
      <c r="M42" t="inlineStr">
        <is>
          <t>--</t>
        </is>
      </c>
      <c r="N42" t="inlineStr">
        <is>
          <t>15600.00</t>
        </is>
      </c>
      <c r="O42" t="inlineStr">
        <is>
          <t>2835.66</t>
        </is>
      </c>
    </row>
    <row r="43">
      <c r="A43" t="inlineStr">
        <is>
          <t>四、汇率变动对现金及现金等价物的影响</t>
        </is>
      </c>
      <c r="B43" t="inlineStr">
        <is>
          <t>-52.76</t>
        </is>
      </c>
      <c r="C43" t="inlineStr">
        <is>
          <t>286.32</t>
        </is>
      </c>
      <c r="D43" s="5" t="n">
        <v>-0.03566737395170264</v>
      </c>
      <c r="E43" t="inlineStr">
        <is>
          <t>296.91</t>
        </is>
      </c>
      <c r="F43" s="8" t="n">
        <v>2.074048618144986</v>
      </c>
      <c r="G43" t="inlineStr">
        <is>
          <t>-276.44</t>
        </is>
      </c>
      <c r="H43" s="8" t="n">
        <v>-3.825429272281275</v>
      </c>
      <c r="I43" t="inlineStr">
        <is>
          <t>97.84</t>
        </is>
      </c>
      <c r="J43" s="8" t="n">
        <v>4.546212395795578</v>
      </c>
      <c r="K43" t="inlineStr">
        <is>
          <t>-27.59</t>
        </is>
      </c>
      <c r="L43" s="8" t="n">
        <v>-4.733423545331529</v>
      </c>
      <c r="M43" t="inlineStr">
        <is>
          <t>7.39</t>
        </is>
      </c>
      <c r="N43" t="inlineStr">
        <is>
          <t>7.24</t>
        </is>
      </c>
      <c r="O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47700.00</t>
        </is>
      </c>
      <c r="C44" t="inlineStr">
        <is>
          <t>-8473.28</t>
        </is>
      </c>
      <c r="D44" s="8" t="n">
        <v>-10.19659195745374</v>
      </c>
      <c r="E44" t="inlineStr">
        <is>
          <t>921.35</t>
        </is>
      </c>
      <c r="F44" s="8" t="n">
        <v>-0.9087772277227723</v>
      </c>
      <c r="G44" t="inlineStr">
        <is>
          <t>10100.00</t>
        </is>
      </c>
      <c r="H44" s="5" t="n">
        <v>-0.1583333333333333</v>
      </c>
      <c r="I44" t="inlineStr">
        <is>
          <t>12000.00</t>
        </is>
      </c>
      <c r="J44" s="9" t="n">
        <v>0.4553463360443203</v>
      </c>
      <c r="K44" t="inlineStr">
        <is>
          <t>8245.46</t>
        </is>
      </c>
      <c r="L44" s="8" t="n">
        <v>2.032234722964658</v>
      </c>
      <c r="M44" t="inlineStr">
        <is>
          <t>-7987.97</t>
        </is>
      </c>
      <c r="N44" t="inlineStr">
        <is>
          <t>14900.00</t>
        </is>
      </c>
      <c r="O44" t="inlineStr">
        <is>
          <t>736.35</t>
        </is>
      </c>
    </row>
    <row r="45">
      <c r="A45" t="inlineStr">
        <is>
          <t>加：期初现金及现金等价物余额</t>
        </is>
      </c>
      <c r="B45" t="inlineStr">
        <is>
          <t>31000.00</t>
        </is>
      </c>
      <c r="C45" t="inlineStr">
        <is>
          <t>39500.00</t>
        </is>
      </c>
      <c r="D45" s="5" t="n">
        <v>0.0233160621761658</v>
      </c>
      <c r="E45" t="inlineStr">
        <is>
          <t>38600.00</t>
        </is>
      </c>
      <c r="F45" s="9" t="n">
        <v>0.3543859649122807</v>
      </c>
      <c r="G45" t="inlineStr">
        <is>
          <t>28500.00</t>
        </is>
      </c>
      <c r="H45" s="8" t="n">
        <v>0.7272727272727273</v>
      </c>
      <c r="I45" t="inlineStr">
        <is>
          <t>16500.00</t>
        </is>
      </c>
      <c r="J45" s="8" t="n">
        <v>1.001875696865063</v>
      </c>
      <c r="K45" t="inlineStr">
        <is>
          <t>8242.27</t>
        </is>
      </c>
      <c r="L45" s="9" t="n">
        <v>-0.4912179012345679</v>
      </c>
      <c r="M45" t="inlineStr">
        <is>
          <t>16200.00</t>
        </is>
      </c>
      <c r="N45" t="inlineStr">
        <is>
          <t>1347.85</t>
        </is>
      </c>
      <c r="O45" t="inlineStr">
        <is>
          <t>611.50</t>
        </is>
      </c>
    </row>
    <row r="46">
      <c r="A46" t="inlineStr">
        <is>
          <t>六、期末现金及现金等价物余额</t>
        </is>
      </c>
      <c r="B46" t="inlineStr">
        <is>
          <t>78700.00</t>
        </is>
      </c>
      <c r="C46" t="inlineStr">
        <is>
          <t>31000.00</t>
        </is>
      </c>
      <c r="D46" s="5" t="n">
        <v>-0.2151898734177215</v>
      </c>
      <c r="E46" t="inlineStr">
        <is>
          <t>39500.00</t>
        </is>
      </c>
      <c r="F46" s="5" t="n">
        <v>0.0233160621761658</v>
      </c>
      <c r="G46" t="inlineStr">
        <is>
          <t>38600.00</t>
        </is>
      </c>
      <c r="H46" s="9" t="n">
        <v>0.3543859649122807</v>
      </c>
      <c r="I46" t="inlineStr">
        <is>
          <t>28500.00</t>
        </is>
      </c>
      <c r="J46" s="8" t="n">
        <v>0.7272727272727273</v>
      </c>
      <c r="K46" t="inlineStr">
        <is>
          <t>16500.00</t>
        </is>
      </c>
      <c r="L46" s="8" t="n">
        <v>1.001875696865063</v>
      </c>
      <c r="M46" t="inlineStr">
        <is>
          <t>8242.27</t>
        </is>
      </c>
      <c r="N46" t="inlineStr">
        <is>
          <t>16200.00</t>
        </is>
      </c>
      <c r="O46" t="inlineStr">
        <is>
          <t>1347.85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净利润</t>
        </is>
      </c>
      <c r="B49" t="inlineStr">
        <is>
          <t>19200.00</t>
        </is>
      </c>
      <c r="C49" t="inlineStr">
        <is>
          <t>12600.00</t>
        </is>
      </c>
      <c r="D49" s="8" t="n">
        <v>3.173830530932228</v>
      </c>
      <c r="E49" t="inlineStr">
        <is>
          <t>-5796.22</t>
        </is>
      </c>
      <c r="F49" s="8" t="n">
        <v>-1.817531982115403</v>
      </c>
      <c r="G49" t="inlineStr">
        <is>
          <t>7089.90</t>
        </is>
      </c>
      <c r="H49" s="5" t="n">
        <v>0.1614238044455802</v>
      </c>
      <c r="I49" t="inlineStr">
        <is>
          <t>6104.49</t>
        </is>
      </c>
      <c r="J49" s="5" t="n">
        <v>-0.1595165680628164</v>
      </c>
      <c r="K49" t="inlineStr">
        <is>
          <t>7263.07</t>
        </is>
      </c>
      <c r="L49" s="8" t="n">
        <v>1.333673918561574</v>
      </c>
      <c r="M49" t="inlineStr">
        <is>
          <t>3112.29</t>
        </is>
      </c>
      <c r="N49" t="inlineStr">
        <is>
          <t>798.20</t>
        </is>
      </c>
      <c r="O49" t="inlineStr">
        <is>
          <t>2663.15</t>
        </is>
      </c>
    </row>
    <row r="50">
      <c r="A50" t="inlineStr">
        <is>
          <t>加：资产减值准备</t>
        </is>
      </c>
      <c r="B50" t="inlineStr">
        <is>
          <t>-798.24</t>
        </is>
      </c>
      <c r="C50" t="inlineStr">
        <is>
          <t>5286.57</t>
        </is>
      </c>
      <c r="D50" s="8" t="n">
        <v>0.6685614548943609</v>
      </c>
      <c r="E50" t="inlineStr">
        <is>
          <t>3168.34</t>
        </is>
      </c>
      <c r="F50" s="9" t="n">
        <v>-0.2749412440471696</v>
      </c>
      <c r="G50" t="inlineStr">
        <is>
          <t>4369.77</t>
        </is>
      </c>
      <c r="H50" s="8" t="n">
        <v>1288.017699115044</v>
      </c>
      <c r="I50" t="inlineStr">
        <is>
          <t>3.39</t>
        </is>
      </c>
      <c r="J50" s="8" t="n">
        <v>-0.9688533627342889</v>
      </c>
      <c r="K50" t="inlineStr">
        <is>
          <t>108.84</t>
        </is>
      </c>
      <c r="L50" s="8" t="n">
        <v>-0.8942171250850423</v>
      </c>
      <c r="M50" t="inlineStr">
        <is>
          <t>1028.90</t>
        </is>
      </c>
      <c r="N50" t="inlineStr">
        <is>
          <t>418.36</t>
        </is>
      </c>
      <c r="O50" t="inlineStr">
        <is>
          <t>304.84</t>
        </is>
      </c>
    </row>
    <row r="51">
      <c r="A51" t="inlineStr">
        <is>
          <t>固定资产折旧、油气资产折耗、生产性生物资产折旧</t>
        </is>
      </c>
      <c r="B51" t="inlineStr">
        <is>
          <t>2460.47</t>
        </is>
      </c>
      <c r="C51" t="inlineStr">
        <is>
          <t>5291.84</t>
        </is>
      </c>
      <c r="D51" s="9" t="n">
        <v>0.3089768547491423</v>
      </c>
      <c r="E51" t="inlineStr">
        <is>
          <t>4042.73</t>
        </is>
      </c>
      <c r="F51" s="8" t="n">
        <v>1.694003891672886</v>
      </c>
      <c r="G51" t="inlineStr">
        <is>
          <t>1500.64</t>
        </is>
      </c>
      <c r="H51" s="8" t="n">
        <v>4.229986407834663</v>
      </c>
      <c r="I51" t="inlineStr">
        <is>
          <t>286.93</t>
        </is>
      </c>
      <c r="J51" s="9" t="n">
        <v>0.3398552416530469</v>
      </c>
      <c r="K51" t="inlineStr">
        <is>
          <t>214.15</t>
        </is>
      </c>
      <c r="L51" s="9" t="n">
        <v>0.3748715973292245</v>
      </c>
      <c r="M51" t="inlineStr">
        <is>
          <t>155.76</t>
        </is>
      </c>
      <c r="N51" t="inlineStr">
        <is>
          <t>104.62</t>
        </is>
      </c>
      <c r="O51" t="inlineStr">
        <is>
          <t>74.24</t>
        </is>
      </c>
    </row>
    <row r="52">
      <c r="A52" t="inlineStr">
        <is>
          <t>无形资产摊销</t>
        </is>
      </c>
      <c r="B52" t="inlineStr">
        <is>
          <t>348.32</t>
        </is>
      </c>
      <c r="C52" t="inlineStr">
        <is>
          <t>592.22</t>
        </is>
      </c>
      <c r="D52" s="9" t="n">
        <v>0.4254218114424627</v>
      </c>
      <c r="E52" t="inlineStr">
        <is>
          <t>415.47</t>
        </is>
      </c>
      <c r="F52" s="8" t="n">
        <v>0.8372247280445744</v>
      </c>
      <c r="G52" t="inlineStr">
        <is>
          <t>226.14</t>
        </is>
      </c>
      <c r="H52" s="8" t="n">
        <v>3.189329381252316</v>
      </c>
      <c r="I52" t="inlineStr">
        <is>
          <t>53.98</t>
        </is>
      </c>
      <c r="J52" s="5" t="n">
        <v>-0.1870481927710844</v>
      </c>
      <c r="K52" t="inlineStr">
        <is>
          <t>66.40</t>
        </is>
      </c>
      <c r="L52" s="8" t="n">
        <v>0.5204946187313946</v>
      </c>
      <c r="M52" t="inlineStr">
        <is>
          <t>43.67</t>
        </is>
      </c>
      <c r="N52" t="inlineStr">
        <is>
          <t>11.03</t>
        </is>
      </c>
      <c r="O52" t="inlineStr">
        <is>
          <t>--</t>
        </is>
      </c>
    </row>
    <row r="53">
      <c r="A53" t="inlineStr">
        <is>
          <t>长期待摊费用摊销</t>
        </is>
      </c>
      <c r="B53" t="inlineStr">
        <is>
          <t>30.43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1.10</t>
        </is>
      </c>
      <c r="C54" t="inlineStr">
        <is>
          <t>-58.39</t>
        </is>
      </c>
      <c r="D54" s="8" t="n">
        <v>-2.452126336732156</v>
      </c>
      <c r="E54" t="inlineStr">
        <is>
          <t>40.21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-10.02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固定资产报废损失</t>
        </is>
      </c>
      <c r="B55" t="inlineStr">
        <is>
          <t>60.18</t>
        </is>
      </c>
      <c r="C55" t="inlineStr">
        <is>
          <t>6.13</t>
        </is>
      </c>
      <c r="D55" s="8" t="n">
        <v>-0.5809979494190021</v>
      </c>
      <c r="E55" t="inlineStr">
        <is>
          <t>14.63</t>
        </is>
      </c>
      <c r="F55" s="8" t="n">
        <v>103.5</v>
      </c>
      <c r="G55" t="inlineStr">
        <is>
          <t>0.14</t>
        </is>
      </c>
      <c r="H55" s="8" t="n">
        <v>-0.9882648784576696</v>
      </c>
      <c r="I55" t="inlineStr">
        <is>
          <t>11.93</t>
        </is>
      </c>
      <c r="J55" s="5" t="n">
        <v>0.1361904761904762</v>
      </c>
      <c r="K55" t="inlineStr">
        <is>
          <t>10.50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公允价值变动损失</t>
        </is>
      </c>
      <c r="B56" t="inlineStr">
        <is>
          <t>-36.88</t>
        </is>
      </c>
      <c r="C56" t="inlineStr">
        <is>
          <t>--</t>
        </is>
      </c>
      <c r="D56" t="inlineStr">
        <is>
          <t>--</t>
        </is>
      </c>
      <c r="E56" t="inlineStr">
        <is>
          <t>20.10</t>
        </is>
      </c>
      <c r="F56" s="8" t="n">
        <v>2</v>
      </c>
      <c r="G56" t="inlineStr">
        <is>
          <t>-20.10</t>
        </is>
      </c>
      <c r="H56" s="9" t="n">
        <v>-0.4682249817384954</v>
      </c>
      <c r="I56" t="inlineStr">
        <is>
          <t>-13.69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财务费用</t>
        </is>
      </c>
      <c r="B57" t="inlineStr">
        <is>
          <t>2038.20</t>
        </is>
      </c>
      <c r="C57" t="inlineStr">
        <is>
          <t>4104.01</t>
        </is>
      </c>
      <c r="D57" s="8" t="n">
        <v>1.393720581630689</v>
      </c>
      <c r="E57" t="inlineStr">
        <is>
          <t>1714.49</t>
        </is>
      </c>
      <c r="F57" s="8" t="n">
        <v>4.112386688931298</v>
      </c>
      <c r="G57" t="inlineStr">
        <is>
          <t>335.36</t>
        </is>
      </c>
      <c r="H57" s="8" t="n">
        <v>15.87184035476719</v>
      </c>
      <c r="I57" t="inlineStr">
        <is>
          <t>-22.55</t>
        </is>
      </c>
      <c r="J57" s="8" t="n">
        <v>-1.538057742782152</v>
      </c>
      <c r="K57" t="inlineStr">
        <is>
          <t>41.91</t>
        </is>
      </c>
      <c r="L57" s="8" t="n">
        <v>27.35849056603773</v>
      </c>
      <c r="M57" t="inlineStr">
        <is>
          <t>-1.59</t>
        </is>
      </c>
      <c r="N57" t="inlineStr">
        <is>
          <t>-5.18</t>
        </is>
      </c>
      <c r="O57" t="inlineStr">
        <is>
          <t>24.34</t>
        </is>
      </c>
    </row>
    <row r="58">
      <c r="A58" t="inlineStr">
        <is>
          <t>投资损失</t>
        </is>
      </c>
      <c r="B58" t="inlineStr">
        <is>
          <t>-103.33</t>
        </is>
      </c>
      <c r="C58" t="inlineStr">
        <is>
          <t>158.13</t>
        </is>
      </c>
      <c r="D58" s="8" t="n">
        <v>1.661355081555834</v>
      </c>
      <c r="E58" t="inlineStr">
        <is>
          <t>-239.10</t>
        </is>
      </c>
      <c r="F58" s="8" t="n">
        <v>0.7558908808755667</v>
      </c>
      <c r="G58" t="inlineStr">
        <is>
          <t>-979.48</t>
        </is>
      </c>
      <c r="H58" s="8" t="n">
        <v>-1.271942846539247</v>
      </c>
      <c r="I58" t="inlineStr">
        <is>
          <t>-431.12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-192.55</t>
        </is>
      </c>
      <c r="O58" t="inlineStr">
        <is>
          <t>-5.21</t>
        </is>
      </c>
    </row>
    <row r="59">
      <c r="A59" t="inlineStr">
        <is>
          <t>递延所得税资产减少</t>
        </is>
      </c>
      <c r="B59" t="inlineStr">
        <is>
          <t>800.81</t>
        </is>
      </c>
      <c r="C59" t="inlineStr">
        <is>
          <t>-684.69</t>
        </is>
      </c>
      <c r="D59" s="8" t="n">
        <v>0.848636448044426</v>
      </c>
      <c r="E59" t="inlineStr">
        <is>
          <t>-4523.48</t>
        </is>
      </c>
      <c r="F59" s="8" t="n">
        <v>-4.955865701119157</v>
      </c>
      <c r="G59" t="inlineStr">
        <is>
          <t>-759.50</t>
        </is>
      </c>
      <c r="H59" s="9" t="n">
        <v>-0.3443667581201875</v>
      </c>
      <c r="I59" t="inlineStr">
        <is>
          <t>-564.95</t>
        </is>
      </c>
      <c r="J59" s="8" t="n">
        <v>-2.478541961701866</v>
      </c>
      <c r="K59" t="inlineStr">
        <is>
          <t>-162.41</t>
        </is>
      </c>
      <c r="L59" s="9" t="n">
        <v>0.3586969397828233</v>
      </c>
      <c r="M59" t="inlineStr">
        <is>
          <t>-253.25</t>
        </is>
      </c>
      <c r="N59" t="inlineStr">
        <is>
          <t>-253.35</t>
        </is>
      </c>
      <c r="O59" t="inlineStr">
        <is>
          <t>-48.87</t>
        </is>
      </c>
    </row>
    <row r="60">
      <c r="A60" t="inlineStr">
        <is>
          <t>递延所得税负债增加</t>
        </is>
      </c>
      <c r="B60" t="inlineStr">
        <is>
          <t>-192.28</t>
        </is>
      </c>
      <c r="C60" t="inlineStr">
        <is>
          <t>-244.96</t>
        </is>
      </c>
      <c r="D60" s="5" t="n">
        <v>0.1843095468016383</v>
      </c>
      <c r="E60" t="inlineStr">
        <is>
          <t>-300.31</t>
        </is>
      </c>
      <c r="F60" s="8" t="n">
        <v>-567.6226415094338</v>
      </c>
      <c r="G60" t="inlineStr">
        <is>
          <t>0.53</t>
        </is>
      </c>
      <c r="H60" s="8" t="n">
        <v>1.005989377330772</v>
      </c>
      <c r="I60" t="inlineStr">
        <is>
          <t>-88.49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</row>
    <row r="61">
      <c r="A61" t="inlineStr">
        <is>
          <t>存货的减少</t>
        </is>
      </c>
      <c r="B61" t="inlineStr">
        <is>
          <t>6900.22</t>
        </is>
      </c>
      <c r="C61" t="inlineStr">
        <is>
          <t>-10400.00</t>
        </is>
      </c>
      <c r="D61" s="8" t="n">
        <v>0.6162361623616236</v>
      </c>
      <c r="E61" t="inlineStr">
        <is>
          <t>-27100.00</t>
        </is>
      </c>
      <c r="F61" s="9" t="n">
        <v>-0.2843601895734597</v>
      </c>
      <c r="G61" t="inlineStr">
        <is>
          <t>-21100.00</t>
        </is>
      </c>
      <c r="H61" s="8" t="n">
        <v>-5.171535105148386</v>
      </c>
      <c r="I61" t="inlineStr">
        <is>
          <t>5058.09</t>
        </is>
      </c>
      <c r="J61" s="8" t="n">
        <v>1.39516328125</v>
      </c>
      <c r="K61" t="inlineStr">
        <is>
          <t>-12800.00</t>
        </is>
      </c>
      <c r="L61" s="8" t="n">
        <v>-11.21075639368848</v>
      </c>
      <c r="M61" t="inlineStr">
        <is>
          <t>1253.58</t>
        </is>
      </c>
      <c r="N61" t="inlineStr">
        <is>
          <t>-2618.99</t>
        </is>
      </c>
      <c r="O61" t="inlineStr">
        <is>
          <t>-168.61</t>
        </is>
      </c>
    </row>
    <row r="62">
      <c r="A62" t="inlineStr">
        <is>
          <t>经营性应收项目的减少</t>
        </is>
      </c>
      <c r="B62" t="inlineStr">
        <is>
          <t>24000.00</t>
        </is>
      </c>
      <c r="C62" t="inlineStr">
        <is>
          <t>8394.77</t>
        </is>
      </c>
      <c r="D62" s="8" t="n">
        <v>1.115312774725275</v>
      </c>
      <c r="E62" t="inlineStr">
        <is>
          <t>-72800.00</t>
        </is>
      </c>
      <c r="F62" s="8" t="n">
        <v>-0.5198329853862212</v>
      </c>
      <c r="G62" t="inlineStr">
        <is>
          <t>-47900.00</t>
        </is>
      </c>
      <c r="H62" s="8" t="n">
        <v>-2.373239436619718</v>
      </c>
      <c r="I62" t="inlineStr">
        <is>
          <t>-14200.00</t>
        </is>
      </c>
      <c r="J62" s="8" t="n">
        <v>-9.751711187836937</v>
      </c>
      <c r="K62" t="inlineStr">
        <is>
          <t>-1320.72</t>
        </is>
      </c>
      <c r="L62" s="8" t="n">
        <v>0.8511950299194074</v>
      </c>
      <c r="M62" t="inlineStr">
        <is>
          <t>-8875.51</t>
        </is>
      </c>
      <c r="N62" t="inlineStr">
        <is>
          <t>-8133.78</t>
        </is>
      </c>
      <c r="O62" t="inlineStr">
        <is>
          <t>-6947.13</t>
        </is>
      </c>
    </row>
    <row r="63">
      <c r="A63" t="inlineStr">
        <is>
          <t>经营性应付项目的增加</t>
        </is>
      </c>
      <c r="B63" t="inlineStr">
        <is>
          <t>-3864.04</t>
        </is>
      </c>
      <c r="C63" t="inlineStr">
        <is>
          <t>-34500.00</t>
        </is>
      </c>
      <c r="D63" s="8" t="n">
        <v>-1.758241758241758</v>
      </c>
      <c r="E63" t="inlineStr">
        <is>
          <t>45500.00</t>
        </is>
      </c>
      <c r="F63" s="5" t="n">
        <v>-0.2100694444444444</v>
      </c>
      <c r="G63" t="inlineStr">
        <is>
          <t>57600.00</t>
        </is>
      </c>
      <c r="H63" s="8" t="n">
        <v>8.301934996269535</v>
      </c>
      <c r="I63" t="inlineStr">
        <is>
          <t>6192.26</t>
        </is>
      </c>
      <c r="J63" s="8" t="n">
        <v>-0.5413140740740741</v>
      </c>
      <c r="K63" t="inlineStr">
        <is>
          <t>13500.00</t>
        </is>
      </c>
      <c r="L63" s="8" t="n">
        <v>4.536290195831893</v>
      </c>
      <c r="M63" t="inlineStr">
        <is>
          <t>-3817.56</t>
        </is>
      </c>
      <c r="N63" t="inlineStr">
        <is>
          <t>7199.39</t>
        </is>
      </c>
      <c r="O63" t="inlineStr">
        <is>
          <t>2171.04</t>
        </is>
      </c>
    </row>
    <row r="64">
      <c r="A64" t="inlineStr">
        <is>
          <t>其他</t>
        </is>
      </c>
      <c r="B64" t="inlineStr">
        <is>
          <t>197.73</t>
        </is>
      </c>
      <c r="C64" t="inlineStr">
        <is>
          <t>-8.30</t>
        </is>
      </c>
      <c r="D64" s="8" t="n">
        <v>-1.008410258488788</v>
      </c>
      <c r="E64" t="inlineStr">
        <is>
          <t>986.89</t>
        </is>
      </c>
      <c r="F64" s="8" t="n">
        <v>-0.6428995303261664</v>
      </c>
      <c r="G64" t="inlineStr">
        <is>
          <t>2763.62</t>
        </is>
      </c>
      <c r="H64" s="8" t="n">
        <v>6.392125394532712</v>
      </c>
      <c r="I64" t="inlineStr">
        <is>
          <t>373.86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3114.75</t>
        </is>
      </c>
      <c r="O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49600.00</t>
        </is>
      </c>
      <c r="C65" t="inlineStr">
        <is>
          <t>-5856.08</t>
        </is>
      </c>
      <c r="D65" s="8" t="n">
        <v>0.8905405607476635</v>
      </c>
      <c r="E65" t="inlineStr">
        <is>
          <t>-53500.00</t>
        </is>
      </c>
      <c r="F65" s="8" t="n">
        <v>-16.27205670357651</v>
      </c>
      <c r="G65" t="inlineStr">
        <is>
          <t>3503.13</t>
        </is>
      </c>
      <c r="H65" s="5" t="n">
        <v>-0.1894186382831029</v>
      </c>
      <c r="I65" t="inlineStr">
        <is>
          <t>4321.75</t>
        </is>
      </c>
      <c r="J65" s="9" t="n">
        <v>-0.4455584378263402</v>
      </c>
      <c r="K65" t="inlineStr">
        <is>
          <t>7794.78</t>
        </is>
      </c>
      <c r="L65" s="8" t="n">
        <v>2.058535472463721</v>
      </c>
      <c r="M65" t="inlineStr">
        <is>
          <t>-7363.74</t>
        </is>
      </c>
      <c r="N65" t="inlineStr">
        <is>
          <t>442.50</t>
        </is>
      </c>
      <c r="O65" t="inlineStr">
        <is>
          <t>-1932.20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现金的期末余额</t>
        </is>
      </c>
      <c r="B68" t="inlineStr">
        <is>
          <t>78700.00</t>
        </is>
      </c>
      <c r="C68" t="inlineStr">
        <is>
          <t>31000.00</t>
        </is>
      </c>
      <c r="D68" s="5" t="n">
        <v>-0.2151898734177215</v>
      </c>
      <c r="E68" t="inlineStr">
        <is>
          <t>39500.00</t>
        </is>
      </c>
      <c r="F68" s="5" t="n">
        <v>0.0233160621761658</v>
      </c>
      <c r="G68" t="inlineStr">
        <is>
          <t>38600.00</t>
        </is>
      </c>
      <c r="H68" s="9" t="n">
        <v>0.3543859649122807</v>
      </c>
      <c r="I68" t="inlineStr">
        <is>
          <t>28500.00</t>
        </is>
      </c>
      <c r="J68" s="8" t="n">
        <v>0.7272727272727273</v>
      </c>
      <c r="K68" t="inlineStr">
        <is>
          <t>16500.00</t>
        </is>
      </c>
      <c r="L68" s="8" t="n">
        <v>1.001875696865063</v>
      </c>
      <c r="M68" t="inlineStr">
        <is>
          <t>8242.27</t>
        </is>
      </c>
      <c r="N68" t="inlineStr">
        <is>
          <t>16200.00</t>
        </is>
      </c>
      <c r="O68" t="inlineStr">
        <is>
          <t>1347.85</t>
        </is>
      </c>
    </row>
    <row r="69">
      <c r="A69" t="inlineStr">
        <is>
          <t>减：现金的期初余额</t>
        </is>
      </c>
      <c r="B69" t="inlineStr">
        <is>
          <t>31000.00</t>
        </is>
      </c>
      <c r="C69" t="inlineStr">
        <is>
          <t>39500.00</t>
        </is>
      </c>
      <c r="D69" s="5" t="n">
        <v>0.0233160621761658</v>
      </c>
      <c r="E69" t="inlineStr">
        <is>
          <t>38600.00</t>
        </is>
      </c>
      <c r="F69" s="9" t="n">
        <v>0.3543859649122807</v>
      </c>
      <c r="G69" t="inlineStr">
        <is>
          <t>28500.00</t>
        </is>
      </c>
      <c r="H69" s="8" t="n">
        <v>0.7272727272727273</v>
      </c>
      <c r="I69" t="inlineStr">
        <is>
          <t>16500.00</t>
        </is>
      </c>
      <c r="J69" s="8" t="n">
        <v>1.001875696865063</v>
      </c>
      <c r="K69" t="inlineStr">
        <is>
          <t>8242.27</t>
        </is>
      </c>
      <c r="L69" s="9" t="n">
        <v>-0.4912179012345679</v>
      </c>
      <c r="M69" t="inlineStr">
        <is>
          <t>16200.00</t>
        </is>
      </c>
      <c r="N69" t="inlineStr">
        <is>
          <t>1347.85</t>
        </is>
      </c>
      <c r="O69" t="inlineStr">
        <is>
          <t>611.50</t>
        </is>
      </c>
    </row>
    <row r="70">
      <c r="A70" t="inlineStr">
        <is>
          <t>间接法-现金及现金等价物净增加额</t>
        </is>
      </c>
      <c r="B70" t="inlineStr">
        <is>
          <t>47700.00</t>
        </is>
      </c>
      <c r="C70" t="inlineStr">
        <is>
          <t>-8473.28</t>
        </is>
      </c>
      <c r="D70" s="8" t="n">
        <v>-10.19659195745374</v>
      </c>
      <c r="E70" t="inlineStr">
        <is>
          <t>921.35</t>
        </is>
      </c>
      <c r="F70" s="8" t="n">
        <v>-0.9087772277227723</v>
      </c>
      <c r="G70" t="inlineStr">
        <is>
          <t>10100.00</t>
        </is>
      </c>
      <c r="H70" s="5" t="n">
        <v>-0.1583333333333333</v>
      </c>
      <c r="I70" t="inlineStr">
        <is>
          <t>12000.00</t>
        </is>
      </c>
      <c r="J70" s="9" t="n">
        <v>0.4553463360443203</v>
      </c>
      <c r="K70" t="inlineStr">
        <is>
          <t>8245.46</t>
        </is>
      </c>
      <c r="L70" s="8" t="n">
        <v>2.032234722964658</v>
      </c>
      <c r="M70" t="inlineStr">
        <is>
          <t>-7987.97</t>
        </is>
      </c>
      <c r="N70" t="inlineStr">
        <is>
          <t>14900.00</t>
        </is>
      </c>
      <c r="O70" t="inlineStr">
        <is>
          <t>736.35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1.212071103761885</v>
      </c>
      <c r="C2" s="3" t="n">
        <v>2.169180223807351</v>
      </c>
      <c r="D2" s="3" t="n">
        <v>0.0867630009293598</v>
      </c>
      <c r="E2" s="3" t="n">
        <v>1.115303983228511</v>
      </c>
      <c r="F2" s="3" t="n">
        <v>1.997009248929695</v>
      </c>
      <c r="G2" s="6" t="n">
        <v>-0.4526923744642541</v>
      </c>
      <c r="H2" s="3" t="n">
        <v>2.0378009207103</v>
      </c>
      <c r="I2" s="3" t="n">
        <v>1.748261709752825</v>
      </c>
      <c r="J2" s="7" t="n">
        <v>-0.5475020926447267</v>
      </c>
      <c r="K2" s="3" t="n">
        <v>4.503448275862069</v>
      </c>
      <c r="L2" s="3" t="n">
        <v>2.093702527407674</v>
      </c>
      <c r="M2" s="7" t="n">
        <v>0.7603055149949456</v>
      </c>
      <c r="N2" s="3" t="n">
        <v>2.558333333333333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0.9057461761058289</v>
      </c>
      <c r="C3" s="3" t="n">
        <v>1.7805353625017</v>
      </c>
      <c r="D3" s="3" t="n">
        <v>0.02541359019576036</v>
      </c>
      <c r="E3" s="3" t="n">
        <v>0.883298392732355</v>
      </c>
      <c r="F3" s="3" t="n">
        <v>1.560803302035156</v>
      </c>
      <c r="G3" s="6" t="n">
        <v>-0.4667224007430796</v>
      </c>
      <c r="H3" s="3" t="n">
        <v>1.656357578047832</v>
      </c>
      <c r="I3" s="3" t="n">
        <v>1.321635108262262</v>
      </c>
      <c r="J3" s="7" t="n">
        <v>-0.5939613713999398</v>
      </c>
      <c r="K3" s="3" t="n">
        <v>4.079310344827586</v>
      </c>
      <c r="L3" s="3" t="n">
        <v>1.70432594255816</v>
      </c>
      <c r="M3" s="7" t="n">
        <v>1.220032840722496</v>
      </c>
      <c r="N3" s="3" t="n">
        <v>1.8375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0.6733536851286525</v>
      </c>
      <c r="C4" s="3" t="n">
        <v>0.4842211197281075</v>
      </c>
      <c r="D4" s="3" t="n">
        <v>-0.0386976305149872</v>
      </c>
      <c r="E4" s="3" t="n">
        <v>0.7004598204510619</v>
      </c>
      <c r="F4" s="3" t="n">
        <v>0.5223891430098773</v>
      </c>
      <c r="G4" s="7" t="n">
        <v>0.648279330859618</v>
      </c>
      <c r="H4" s="3" t="n">
        <v>0.4249642686993806</v>
      </c>
      <c r="I4" s="3" t="n">
        <v>0.5077919417463732</v>
      </c>
      <c r="J4" s="7" t="n">
        <v>0.9860282995109096</v>
      </c>
      <c r="K4" s="3" t="n">
        <v>0.2139769452449568</v>
      </c>
      <c r="L4" s="3" t="n">
        <v>0.4499297855847549</v>
      </c>
      <c r="M4" s="6" t="n">
        <v>-0.4282397414507228</v>
      </c>
      <c r="N4" s="3" t="n">
        <v>0.3742424242424243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1.094229364499635</v>
      </c>
      <c r="C7" s="3" t="n">
        <v>1.286890039090794</v>
      </c>
      <c r="D7" s="3" t="n">
        <v>-0.03525577578447125</v>
      </c>
      <c r="E7" s="3" t="n">
        <v>1.134217067108534</v>
      </c>
      <c r="F7" s="3" t="n">
        <v>1.743377560347871</v>
      </c>
      <c r="G7" s="3" t="n">
        <v>0.02521194715444098</v>
      </c>
      <c r="H7" s="3" t="n">
        <v>1.106324472960587</v>
      </c>
      <c r="I7" s="3" t="n">
        <v>1.489427693494241</v>
      </c>
      <c r="J7" s="7" t="n">
        <v>-0.5801848471075316</v>
      </c>
      <c r="K7" s="3" t="n">
        <v>2.635265700483092</v>
      </c>
      <c r="L7" s="3" t="n">
        <v>1.424424637219781</v>
      </c>
      <c r="M7" s="7" t="n">
        <v>1.043285724287615</v>
      </c>
      <c r="N7" s="3" t="n">
        <v>1.289719626168224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0.09422936449963477</v>
      </c>
      <c r="C8" s="3" t="n">
        <v>0.2868900390907943</v>
      </c>
      <c r="D8" s="6" t="n">
        <v>-0.2979330682033386</v>
      </c>
      <c r="E8" s="3" t="n">
        <v>0.1342170671085336</v>
      </c>
      <c r="F8" s="3" t="n">
        <v>0.7433775603478708</v>
      </c>
      <c r="G8" s="6" t="n">
        <v>0.2623346570293981</v>
      </c>
      <c r="H8" s="3" t="n">
        <v>0.1063244729605866</v>
      </c>
      <c r="I8" s="3" t="n">
        <v>0.4894276934942413</v>
      </c>
      <c r="J8" s="7" t="n">
        <v>-0.9349803075248407</v>
      </c>
      <c r="K8" s="3" t="n">
        <v>1.635265700483092</v>
      </c>
      <c r="L8" s="3" t="n">
        <v>0.4244246372197807</v>
      </c>
      <c r="M8" s="7" t="n">
        <v>4.644304191990027</v>
      </c>
      <c r="N8" s="3" t="n">
        <v>0.2897196261682243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0.2508169934640523</v>
      </c>
      <c r="C10" s="3" t="n">
        <v>0.1814562444662741</v>
      </c>
      <c r="D10" s="6" t="n">
        <v>0.4651283922414707</v>
      </c>
      <c r="E10" s="3" t="n">
        <v>0.171191135734072</v>
      </c>
      <c r="F10" s="3" t="n">
        <v>0.2131544115489264</v>
      </c>
      <c r="G10" s="6" t="n">
        <v>-0.3794321329639889</v>
      </c>
      <c r="H10" s="3" t="n">
        <v>0.2758620689655172</v>
      </c>
      <c r="I10" s="3" t="n">
        <v>0.2441285640796583</v>
      </c>
      <c r="J10" s="3" t="n">
        <v>-0.1344827586206898</v>
      </c>
      <c r="K10" s="3" t="n">
        <v>0.3187250996015936</v>
      </c>
      <c r="L10" s="3" t="n">
        <v>0.2387663025544993</v>
      </c>
      <c r="M10" s="6" t="n">
        <v>-0.3075317776512996</v>
      </c>
      <c r="N10" s="3" t="n">
        <v>0.4602739726027397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0.05147058823529412</v>
      </c>
      <c r="C11" s="3" t="n">
        <v>0.01358616098888828</v>
      </c>
      <c r="D11" s="7" t="n">
        <v>-2.602844815495373</v>
      </c>
      <c r="E11" s="3" t="n">
        <v>-0.03211202216066482</v>
      </c>
      <c r="F11" s="3" t="n">
        <v>0.07609774787466303</v>
      </c>
      <c r="G11" s="7" t="n">
        <v>-1.499124789080983</v>
      </c>
      <c r="H11" s="3" t="n">
        <v>0.06433666061705989</v>
      </c>
      <c r="I11" s="3" t="n">
        <v>0.07928515982486571</v>
      </c>
      <c r="J11" s="6" t="n">
        <v>-0.4709303540547358</v>
      </c>
      <c r="K11" s="3" t="n">
        <v>0.1216033864541833</v>
      </c>
      <c r="L11" s="3" t="n">
        <v>0.03156058404432114</v>
      </c>
      <c r="M11" s="6" t="n">
        <v>-0.3888915285715696</v>
      </c>
      <c r="N11" s="3" t="n">
        <v>0.1989882191780822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0.7491830065359477</v>
      </c>
      <c r="C12" s="3" t="n">
        <v>0.818543755533726</v>
      </c>
      <c r="D12" s="3" t="n">
        <v>-0.0960726425151165</v>
      </c>
      <c r="E12" s="3" t="n">
        <v>0.8288088642659279</v>
      </c>
      <c r="F12" s="3" t="n">
        <v>0.7868455884510736</v>
      </c>
      <c r="G12" s="3" t="n">
        <v>0.1445455744624719</v>
      </c>
      <c r="H12" s="3" t="n">
        <v>0.7241379310344828</v>
      </c>
      <c r="I12" s="3" t="n">
        <v>0.7558714359203418</v>
      </c>
      <c r="J12" s="3" t="n">
        <v>0.0629159104658198</v>
      </c>
      <c r="K12" s="3" t="n">
        <v>0.6812749003984063</v>
      </c>
      <c r="L12" s="3" t="n">
        <v>0.7612336974455005</v>
      </c>
      <c r="M12" s="6" t="n">
        <v>0.2622606022610066</v>
      </c>
      <c r="N12" s="3" t="n">
        <v>0.5397260273972603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0.005168014705882354</v>
      </c>
      <c r="C13" s="3" t="n">
        <v>0.007531285891884575</v>
      </c>
      <c r="D13" s="3" t="n">
        <v>-0.06824486399464127</v>
      </c>
      <c r="E13" s="3" t="n">
        <v>0.005546537396121883</v>
      </c>
      <c r="F13" s="3" t="n">
        <v>0.006563932243465106</v>
      </c>
      <c r="G13" s="7" t="n">
        <v>0.5266970253088011</v>
      </c>
      <c r="H13" s="3" t="n">
        <v>0.003633030852994555</v>
      </c>
      <c r="I13" s="3" t="n">
        <v>0.007408954356750102</v>
      </c>
      <c r="J13" s="6" t="n">
        <v>0.4369535835197501</v>
      </c>
      <c r="K13" s="3" t="n">
        <v>0.002528286852589641</v>
      </c>
      <c r="L13" s="3" t="n">
        <v>0.00857120155396383</v>
      </c>
      <c r="M13" s="7" t="n">
        <v>-0.6646956248836497</v>
      </c>
      <c r="N13" s="3" t="n">
        <v>0.007540273972602741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0.02753195673549656</v>
      </c>
      <c r="C14" s="3" t="n">
        <v>0.01306817039619316</v>
      </c>
      <c r="D14" s="7" t="n">
        <v>-2.583169924526847</v>
      </c>
      <c r="E14" s="3" t="n">
        <v>-0.01739039903990399</v>
      </c>
      <c r="F14" s="3" t="n">
        <v>0.06307210200447699</v>
      </c>
      <c r="G14" s="7" t="n">
        <v>-1.427652868532315</v>
      </c>
      <c r="H14" s="3" t="n">
        <v>0.04066475480355607</v>
      </c>
      <c r="I14" s="3" t="n">
        <v>0.07353091856540966</v>
      </c>
      <c r="J14" s="6" t="n">
        <v>-0.317867521793935</v>
      </c>
      <c r="K14" s="3" t="n">
        <v>0.05961416015625</v>
      </c>
      <c r="L14" s="3" t="n">
        <v>0.05074712058270321</v>
      </c>
      <c r="M14" s="7" t="n">
        <v>-0.5489788614751149</v>
      </c>
      <c r="N14" s="3" t="n">
        <v>0.1321759781619654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0.08789675619114057</v>
      </c>
      <c r="C15" s="3" t="n">
        <v>-0.01817882099638162</v>
      </c>
      <c r="D15" s="7" t="n">
        <v>-2.953187111155013</v>
      </c>
      <c r="E15" s="3" t="n">
        <v>-0.04500170807453416</v>
      </c>
      <c r="F15" s="3" t="n">
        <v>0.1131150979428462</v>
      </c>
      <c r="G15" s="7" t="n">
        <v>-1.729304539946117</v>
      </c>
      <c r="H15" s="3" t="n">
        <v>0.06170496083550914</v>
      </c>
      <c r="I15" s="3" t="n">
        <v>0.1417425895612896</v>
      </c>
      <c r="J15" s="3" t="n">
        <v>-0.2393634352956492</v>
      </c>
      <c r="K15" s="3" t="n">
        <v>0.08112279069767442</v>
      </c>
      <c r="L15" s="3" t="n">
        <v>0.1014966066927975</v>
      </c>
      <c r="M15" s="7" t="n">
        <v>-0.5895313471934683</v>
      </c>
      <c r="N15" s="3" t="n">
        <v>0.1976345578231292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0.02156605392156863</v>
      </c>
      <c r="C16" s="3" t="n">
        <v>0.02334031691505927</v>
      </c>
      <c r="D16" s="3" t="n">
        <v>-0.09313498518488578</v>
      </c>
      <c r="E16" s="3" t="n">
        <v>0.0237808864265928</v>
      </c>
      <c r="F16" s="3" t="n">
        <v>0.02157064067149535</v>
      </c>
      <c r="G16" s="6" t="n">
        <v>0.44643651849571</v>
      </c>
      <c r="H16" s="3" t="n">
        <v>0.01644101633393829</v>
      </c>
      <c r="I16" s="3" t="n">
        <v>0.02396815246876624</v>
      </c>
      <c r="J16" s="3" t="n">
        <v>-0.1339387815445214</v>
      </c>
      <c r="K16" s="3" t="n">
        <v>0.01898366533864542</v>
      </c>
      <c r="L16" s="2" t="inlineStr">
        <is>
          <t>-</t>
        </is>
      </c>
      <c r="M16" s="7" t="n">
        <v>-0.5563570222104826</v>
      </c>
      <c r="N16" s="3" t="n">
        <v>0.04279041095890411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0.06658496732026144</v>
      </c>
      <c r="C17" s="3" t="n">
        <v>0.05019066821889535</v>
      </c>
      <c r="D17" s="3" t="n">
        <v>0.06359173462895479</v>
      </c>
      <c r="E17" s="3" t="n">
        <v>0.06260387811634349</v>
      </c>
      <c r="F17" s="3" t="n">
        <v>0.04371397624568627</v>
      </c>
      <c r="G17" s="3" t="n">
        <v>-0.1027941992099413</v>
      </c>
      <c r="H17" s="3" t="n">
        <v>0.06977649727767694</v>
      </c>
      <c r="I17" s="3" t="n">
        <v>0.05630842676723064</v>
      </c>
      <c r="J17" s="3" t="n">
        <v>0.0701851366425861</v>
      </c>
      <c r="K17" s="3" t="n">
        <v>0.0652003984063745</v>
      </c>
      <c r="L17" s="3" t="n">
        <v>0.07614394360574203</v>
      </c>
      <c r="M17" s="3" t="n">
        <v>0.03622026265992728</v>
      </c>
      <c r="N17" s="3" t="n">
        <v>0.06292136986301371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0.059640522875817</v>
      </c>
      <c r="C18" s="3" t="n">
        <v>0.05354390736476701</v>
      </c>
      <c r="D18" s="6" t="n">
        <v>-0.4774216320832541</v>
      </c>
      <c r="E18" s="3" t="n">
        <v>0.1141274238227147</v>
      </c>
      <c r="F18" s="3" t="n">
        <v>0.04832416557431569</v>
      </c>
      <c r="G18" s="6" t="n">
        <v>0.276536095585929</v>
      </c>
      <c r="H18" s="3" t="n">
        <v>0.08940399274047187</v>
      </c>
      <c r="I18" s="2" t="inlineStr">
        <is>
          <t>-</t>
        </is>
      </c>
      <c r="J18" s="3" t="n">
        <v>-0.1613541354942487</v>
      </c>
      <c r="K18" s="3" t="n">
        <v>0.1066051792828685</v>
      </c>
      <c r="L18" s="2" t="inlineStr">
        <is>
          <t>-</t>
        </is>
      </c>
      <c r="M18" s="3" t="n">
        <v>-0.1725013357864886</v>
      </c>
      <c r="N18" s="3" t="n">
        <v>0.1288282191780822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0.01458292483660131</v>
      </c>
      <c r="C19" s="3" t="n">
        <v>0.006335475719561781</v>
      </c>
      <c r="D19" s="7" t="n">
        <v>1.140031978314081</v>
      </c>
      <c r="E19" s="3" t="n">
        <v>0.006814349030470914</v>
      </c>
      <c r="F19" s="3" t="n">
        <v>0.003175009780262149</v>
      </c>
      <c r="G19" s="7" t="n">
        <v>14.43558608752096</v>
      </c>
      <c r="H19" s="3" t="n">
        <v>0.000441470054446461</v>
      </c>
      <c r="I19" s="3" t="n">
        <v>0.008163802081290672</v>
      </c>
      <c r="J19" s="7" t="n">
        <v>-1.06285786292995</v>
      </c>
      <c r="K19" s="3" t="n">
        <v>-0.007023306772908367</v>
      </c>
      <c r="L19" s="3" t="n">
        <v>0.01434503712727548</v>
      </c>
      <c r="M19" s="7" t="n">
        <v>19.47529530440538</v>
      </c>
      <c r="N19" s="3" t="n">
        <v>-0.000343013698630137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0.07013409319828179</v>
      </c>
      <c r="C20" s="3" t="n">
        <v>0.04554247878857261</v>
      </c>
      <c r="D20" s="7" t="n">
        <v>-2.39463088366865</v>
      </c>
      <c r="E20" s="3" t="n">
        <v>-0.05028864197657117</v>
      </c>
      <c r="F20" s="3" t="n">
        <v>0.115278753588389</v>
      </c>
      <c r="G20" s="7" t="n">
        <v>-1.621208851309561</v>
      </c>
      <c r="H20" s="3" t="n">
        <v>0.08095287417518032</v>
      </c>
      <c r="I20" s="2" t="inlineStr">
        <is>
          <t>-</t>
        </is>
      </c>
      <c r="J20" s="6" t="n">
        <v>-0.4637340639736495</v>
      </c>
      <c r="K20" s="3" t="n">
        <v>0.1509565846658635</v>
      </c>
      <c r="L20" s="2" t="inlineStr">
        <is>
          <t>-</t>
        </is>
      </c>
      <c r="M20" s="6" t="n">
        <v>-0.4831733684537245</v>
      </c>
      <c r="N20" s="3" t="n">
        <v>0.2920836029951123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0.673202614379085</v>
      </c>
      <c r="C21" s="3" t="n">
        <v>0.9233397277823396</v>
      </c>
      <c r="D21" s="3" t="n">
        <v>0.04662421959883579</v>
      </c>
      <c r="E21" s="3" t="n">
        <v>0.643213296398892</v>
      </c>
      <c r="F21" s="3" t="n">
        <v>0.8294168607388233</v>
      </c>
      <c r="G21" s="3" t="n">
        <v>-0.2370064019035748</v>
      </c>
      <c r="H21" s="3" t="n">
        <v>0.8430127041742287</v>
      </c>
      <c r="I21" s="3" t="n">
        <v>0.7924122387761776</v>
      </c>
      <c r="J21" s="3" t="n">
        <v>-0.02038801505679909</v>
      </c>
      <c r="K21" s="3" t="n">
        <v>0.8605577689243028</v>
      </c>
      <c r="L21" s="3" t="n">
        <v>0.847264315996083</v>
      </c>
      <c r="M21" s="6" t="n">
        <v>-0.2973074146367549</v>
      </c>
      <c r="N21" s="3" t="n">
        <v>1.224657534246575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-0.03553446601941748</v>
      </c>
      <c r="C22" s="3" t="n">
        <v>0.010832375015176</v>
      </c>
      <c r="D22" s="7" t="n">
        <v>-0.9228868877597314</v>
      </c>
      <c r="E22" s="3" t="n">
        <v>-0.4608096468561585</v>
      </c>
      <c r="F22" s="3" t="n">
        <v>-0.04982980924967285</v>
      </c>
      <c r="G22" s="7" t="n">
        <v>-13.22027620811592</v>
      </c>
      <c r="H22" s="3" t="n">
        <v>0.03770861141011841</v>
      </c>
      <c r="I22" s="3" t="n">
        <v>0.02923423022775695</v>
      </c>
      <c r="J22" s="7" t="n">
        <v>-0.6230665788356303</v>
      </c>
      <c r="K22" s="3" t="n">
        <v>0.1000405092592593</v>
      </c>
      <c r="L22" s="3" t="n">
        <v>0.05442719806680638</v>
      </c>
      <c r="M22" s="6" t="n">
        <v>-0.4263069946953102</v>
      </c>
      <c r="N22" s="3" t="n">
        <v>0.1743798657718121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0.1281521289789169</v>
      </c>
      <c r="C23" s="3" t="n">
        <v>0.6747610177260581</v>
      </c>
      <c r="D23" s="3" t="n">
        <v>-0.07146482749959474</v>
      </c>
      <c r="E23" s="3" t="n">
        <v>0.1380153738644305</v>
      </c>
      <c r="F23" s="3" t="n">
        <v>0.5538740470418124</v>
      </c>
      <c r="G23" s="7" t="n">
        <v>-0.6878564570411646</v>
      </c>
      <c r="H23" s="3" t="n">
        <v>0.442153544347485</v>
      </c>
      <c r="I23" s="2" t="inlineStr">
        <is>
          <t>-</t>
        </is>
      </c>
      <c r="J23" s="7" t="n">
        <v>-0.5500893759271205</v>
      </c>
      <c r="K23" s="3" t="n">
        <v>0.9827586206896551</v>
      </c>
      <c r="L23" s="2" t="inlineStr">
        <is>
          <t>-</t>
        </is>
      </c>
      <c r="M23" s="6" t="n">
        <v>0.4294670846394984</v>
      </c>
      <c r="N23" s="3" t="n">
        <v>0.6875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-0.02420868127325341</v>
      </c>
      <c r="C24" s="3" t="n">
        <v>0.1825979503469541</v>
      </c>
      <c r="D24" s="7" t="n">
        <v>-0.8704948676559789</v>
      </c>
      <c r="E24" s="3" t="n">
        <v>-0.186932215234102</v>
      </c>
      <c r="F24" s="3" t="n">
        <v>0.05463837328770076</v>
      </c>
      <c r="G24" s="7" t="n">
        <v>-5.658457014331455</v>
      </c>
      <c r="H24" s="3" t="n">
        <v>0.04012749600544055</v>
      </c>
      <c r="I24" s="3" t="n">
        <v>0.09624305769269409</v>
      </c>
      <c r="J24" s="7" t="n">
        <v>-0.7307346829044309</v>
      </c>
      <c r="K24" s="3" t="n">
        <v>0.1490258620689655</v>
      </c>
      <c r="L24" s="3" t="n">
        <v>0.1785984884519882</v>
      </c>
      <c r="M24" s="7" t="n">
        <v>-0.5411518106149023</v>
      </c>
      <c r="N24" s="3" t="n">
        <v>0.3247825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-0.0189639896373057</v>
      </c>
      <c r="C25" s="3" t="n">
        <v>0.1270335335576012</v>
      </c>
      <c r="D25" s="7" t="n">
        <v>-0.8866059759817927</v>
      </c>
      <c r="E25" s="3" t="n">
        <v>-0.1672397624257581</v>
      </c>
      <c r="F25" s="3" t="n">
        <v>0.05317611372538467</v>
      </c>
      <c r="G25" s="7" t="n">
        <v>-5.258416561297361</v>
      </c>
      <c r="H25" s="3" t="n">
        <v>0.03927275784753363</v>
      </c>
      <c r="I25" s="3" t="n">
        <v>0.08522521176162795</v>
      </c>
      <c r="J25" s="7" t="n">
        <v>-0.7301091205942618</v>
      </c>
      <c r="K25" s="3" t="n">
        <v>0.145513468013468</v>
      </c>
      <c r="L25" s="3" t="n">
        <v>0.1590573496199991</v>
      </c>
      <c r="M25" s="7" t="n">
        <v>-0.5388987681586063</v>
      </c>
      <c r="N25" s="3" t="n">
        <v>0.3155781376518219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-0.0239218954248366</v>
      </c>
      <c r="C26" s="3" t="n">
        <v>0.06206365344188672</v>
      </c>
      <c r="D26" s="7" t="n">
        <v>-0.9192915490806916</v>
      </c>
      <c r="E26" s="3" t="n">
        <v>-0.296398891966759</v>
      </c>
      <c r="F26" s="3" t="n">
        <v>0.01333018954853986</v>
      </c>
      <c r="G26" s="7" t="n">
        <v>-10.32399251376251</v>
      </c>
      <c r="H26" s="3" t="n">
        <v>0.03178883847549909</v>
      </c>
      <c r="I26" s="3" t="n">
        <v>0.0446381216956222</v>
      </c>
      <c r="J26" s="7" t="n">
        <v>-0.6307515031017402</v>
      </c>
      <c r="K26" s="3" t="n">
        <v>0.08609063745019921</v>
      </c>
      <c r="L26" s="3" t="n">
        <v>0.07095879375695528</v>
      </c>
      <c r="M26" s="7" t="n">
        <v>-0.5968701788976378</v>
      </c>
      <c r="N26" s="3" t="n">
        <v>0.2135556164383562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2.800915171572358</v>
      </c>
      <c r="C31" s="3" t="n">
        <v>4.769351215286677</v>
      </c>
      <c r="D31" s="6" t="n">
        <v>-0.2947280080445227</v>
      </c>
      <c r="E31" s="3" t="n">
        <v>3.971397139713972</v>
      </c>
      <c r="F31" s="3" t="n">
        <v>6.329948132130888</v>
      </c>
      <c r="G31" s="7" t="n">
        <v>-0.6304162683509729</v>
      </c>
      <c r="H31" s="3" t="n">
        <v>10.74559511046169</v>
      </c>
      <c r="I31" s="3" t="n">
        <v>7.600860050766887</v>
      </c>
      <c r="J31" s="7" t="n">
        <v>1.890900081852598</v>
      </c>
      <c r="K31" s="3" t="n">
        <v>3.717041338756857</v>
      </c>
      <c r="L31" s="3" t="n">
        <v>7.358147788190825</v>
      </c>
      <c r="M31" s="7" t="n">
        <v>1.021459467789688</v>
      </c>
      <c r="N31" s="3" t="n">
        <v>1.838790931989924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128.5294191176471</v>
      </c>
      <c r="C32" s="2" t="n">
        <v>107.4852341337416</v>
      </c>
      <c r="D32" s="6" t="n">
        <v>0.4178926873692277</v>
      </c>
      <c r="E32" s="2" t="n">
        <v>90.64819944598338</v>
      </c>
      <c r="F32" s="2" t="n">
        <v>81.75084764067523</v>
      </c>
      <c r="G32" s="7" t="n">
        <v>1.705746802052544</v>
      </c>
      <c r="H32" s="2" t="n">
        <v>33.50209981851179</v>
      </c>
      <c r="I32" s="2" t="n">
        <v>85.25980056973685</v>
      </c>
      <c r="J32" s="7" t="n">
        <v>-0.6540869723317585</v>
      </c>
      <c r="K32" s="2" t="n">
        <v>96.85122310756971</v>
      </c>
      <c r="L32" s="2" t="n">
        <v>113.0953687113513</v>
      </c>
      <c r="M32" s="7" t="n">
        <v>-0.5053079144379661</v>
      </c>
      <c r="N32" s="2" t="n">
        <v>195.7808219178082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3.319572953736655</v>
      </c>
      <c r="C33" s="3" t="n">
        <v>4.826247491786075</v>
      </c>
      <c r="D33" s="3" t="n">
        <v>-0.1403599389933908</v>
      </c>
      <c r="E33" s="3" t="n">
        <v>3.861584754262788</v>
      </c>
      <c r="F33" s="3" t="n">
        <v>5.223948659136441</v>
      </c>
      <c r="G33" s="3" t="n">
        <v>-0.1566653984943336</v>
      </c>
      <c r="H33" s="3" t="n">
        <v>4.578947368421052</v>
      </c>
      <c r="I33" s="3" t="n">
        <v>5.456768022777944</v>
      </c>
      <c r="J33" s="7" t="n">
        <v>0.502625743960789</v>
      </c>
      <c r="K33" s="3" t="n">
        <v>3.047297297297297</v>
      </c>
      <c r="L33" s="3" t="n">
        <v>6.571417250925749</v>
      </c>
      <c r="M33" s="3" t="n">
        <v>0.1321148476866696</v>
      </c>
      <c r="N33" s="3" t="n">
        <v>2.691685656737084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108.4476843910806</v>
      </c>
      <c r="C34" s="2" t="n">
        <v>98.80788981050132</v>
      </c>
      <c r="D34" s="3" t="n">
        <v>0.1632775685547206</v>
      </c>
      <c r="E34" s="2" t="n">
        <v>93.22597402597403</v>
      </c>
      <c r="F34" s="2" t="n">
        <v>91.28931364124291</v>
      </c>
      <c r="G34" s="3" t="n">
        <v>0.1857689678742308</v>
      </c>
      <c r="H34" s="2" t="n">
        <v>78.62068965517243</v>
      </c>
      <c r="I34" s="2" t="n">
        <v>85.05525639335607</v>
      </c>
      <c r="J34" s="6" t="n">
        <v>-0.3344982913948433</v>
      </c>
      <c r="K34" s="2" t="n">
        <v>118.1374722838138</v>
      </c>
      <c r="L34" s="2" t="n">
        <v>94.73731948641945</v>
      </c>
      <c r="M34" s="3" t="n">
        <v>-0.1166973898068991</v>
      </c>
      <c r="N34" s="2" t="n">
        <v>133.745186440678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0.7994774657086872</v>
      </c>
      <c r="C35" s="3" t="n">
        <v>1.00884261147554</v>
      </c>
      <c r="D35" s="3" t="n">
        <v>0.100887114137918</v>
      </c>
      <c r="E35" s="3" t="n">
        <v>0.7262120297726815</v>
      </c>
      <c r="F35" s="3" t="n">
        <v>1.310414162452898</v>
      </c>
      <c r="G35" s="3" t="n">
        <v>0.01649914330704282</v>
      </c>
      <c r="H35" s="3" t="n">
        <v>0.7144246353322529</v>
      </c>
      <c r="I35" s="3" t="n">
        <v>1.302922919870415</v>
      </c>
      <c r="J35" s="6" t="n">
        <v>0.3662303783246269</v>
      </c>
      <c r="K35" s="3" t="n">
        <v>0.5229166666666667</v>
      </c>
      <c r="L35" s="3" t="n">
        <v>1.102256999598404</v>
      </c>
      <c r="M35" s="6" t="n">
        <v>-0.2657676940639269</v>
      </c>
      <c r="N35" s="3" t="n">
        <v>0.7121951219512195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450.2941176470588</v>
      </c>
      <c r="C36" s="2" t="n">
        <v>441.2345734379421</v>
      </c>
      <c r="D36" s="3" t="n">
        <v>-0.09164165230230772</v>
      </c>
      <c r="E36" s="2" t="n">
        <v>495.7229916897507</v>
      </c>
      <c r="F36" s="2" t="n">
        <v>333.6689926862533</v>
      </c>
      <c r="G36" s="3" t="n">
        <v>-0.01623134010065676</v>
      </c>
      <c r="H36" s="2" t="n">
        <v>503.9019963702359</v>
      </c>
      <c r="I36" s="2" t="n">
        <v>345.3366417556583</v>
      </c>
      <c r="J36" s="6" t="n">
        <v>-0.2680590214761041</v>
      </c>
      <c r="K36" s="2" t="n">
        <v>688.4462151394422</v>
      </c>
      <c r="L36" s="2" t="n">
        <v>485.2284560916581</v>
      </c>
      <c r="M36" s="6" t="n">
        <v>0.3619667670780294</v>
      </c>
      <c r="N36" s="2" t="n">
        <v>505.4794520547945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0.5349065880039331</v>
      </c>
      <c r="C37" s="3" t="n">
        <v>0.5980582130122879</v>
      </c>
      <c r="D37" s="3" t="n">
        <v>-0.01227498181877613</v>
      </c>
      <c r="E37" s="3" t="n">
        <v>0.5415541554155415</v>
      </c>
      <c r="F37" s="3" t="n">
        <v>0.8212688856862369</v>
      </c>
      <c r="G37" s="3" t="n">
        <v>-0.1431944918629794</v>
      </c>
      <c r="H37" s="3" t="n">
        <v>0.6320619443647835</v>
      </c>
      <c r="I37" s="3" t="n">
        <v>0.8046569428477092</v>
      </c>
      <c r="J37" s="6" t="n">
        <v>0.2893056395010722</v>
      </c>
      <c r="K37" s="3" t="n">
        <v>0.490234375</v>
      </c>
      <c r="L37" s="3" t="n">
        <v>0.6713732809444001</v>
      </c>
      <c r="M37" s="6" t="n">
        <v>-0.2619622217465753</v>
      </c>
      <c r="N37" s="3" t="n">
        <v>0.6642402183803457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673.014705882353</v>
      </c>
      <c r="C38" s="2" t="n">
        <v>734.7041747985858</v>
      </c>
      <c r="D38" s="3" t="n">
        <v>0.01242752951765779</v>
      </c>
      <c r="E38" s="2" t="n">
        <v>664.7534626038781</v>
      </c>
      <c r="F38" s="2" t="n">
        <v>538.4376309195952</v>
      </c>
      <c r="G38" s="3" t="n">
        <v>0.1671260169350821</v>
      </c>
      <c r="H38" s="2" t="n">
        <v>569.5644283121597</v>
      </c>
      <c r="I38" s="2" t="n">
        <v>593.0839668586361</v>
      </c>
      <c r="J38" s="3" t="n">
        <v>-0.2243887179559891</v>
      </c>
      <c r="K38" s="2" t="n">
        <v>734.3426294820717</v>
      </c>
      <c r="L38" s="2" t="n">
        <v>873.7564386854121</v>
      </c>
      <c r="M38" s="6" t="n">
        <v>0.3549441904810239</v>
      </c>
      <c r="N38" s="2" t="n">
        <v>541.9726027397261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3.061415220293725</v>
      </c>
      <c r="C44" s="3" t="n">
        <v>2.396565672407227</v>
      </c>
      <c r="D44" s="3" t="n">
        <v>-0.08298313523936569</v>
      </c>
      <c r="E44" s="3" t="n">
        <v>3.33845029239766</v>
      </c>
      <c r="F44" s="3" t="n">
        <v>2.63835596618169</v>
      </c>
      <c r="G44" s="7" t="n">
        <v>0.9197282052996545</v>
      </c>
      <c r="H44" s="3" t="n">
        <v>1.739022369511185</v>
      </c>
      <c r="I44" s="3" t="n">
        <v>2.349159749195499</v>
      </c>
      <c r="J44" s="6" t="n">
        <v>0.3669116751705357</v>
      </c>
      <c r="K44" s="3" t="n">
        <v>1.272227314390467</v>
      </c>
      <c r="L44" s="3" t="n">
        <v>2.077136198294339</v>
      </c>
      <c r="M44" s="3" t="n">
        <v>-0.20389411993445</v>
      </c>
      <c r="N44" s="3" t="n">
        <v>1.598062953995157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0.05147058823529412</v>
      </c>
      <c r="C45" s="3" t="n">
        <v>0.01358616098888828</v>
      </c>
      <c r="D45" s="7" t="n">
        <v>-2.602844815495373</v>
      </c>
      <c r="E45" s="3" t="n">
        <v>-0.03211202216066482</v>
      </c>
      <c r="F45" s="3" t="n">
        <v>0.07609774787466303</v>
      </c>
      <c r="G45" s="7" t="n">
        <v>-1.499124789080983</v>
      </c>
      <c r="H45" s="3" t="n">
        <v>0.06433666061705989</v>
      </c>
      <c r="I45" s="3" t="n">
        <v>0.07928515982486571</v>
      </c>
      <c r="J45" s="6" t="n">
        <v>-0.4709303540547358</v>
      </c>
      <c r="K45" s="3" t="n">
        <v>0.1216033864541833</v>
      </c>
      <c r="L45" s="3" t="n">
        <v>0.03155725265602656</v>
      </c>
      <c r="M45" s="6" t="n">
        <v>-0.3888915285715696</v>
      </c>
      <c r="N45" s="3" t="n">
        <v>0.1989882191780822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0.5349065880039331</v>
      </c>
      <c r="C46" s="3" t="n">
        <v>0.5980582130122879</v>
      </c>
      <c r="D46" s="3" t="n">
        <v>-0.01227498181877613</v>
      </c>
      <c r="E46" s="3" t="n">
        <v>0.5415541554155415</v>
      </c>
      <c r="F46" s="3" t="n">
        <v>0.8212688856862369</v>
      </c>
      <c r="G46" s="3" t="n">
        <v>-0.1431944918629794</v>
      </c>
      <c r="H46" s="3" t="n">
        <v>0.6320619443647835</v>
      </c>
      <c r="I46" s="3" t="n">
        <v>0.8046569428477092</v>
      </c>
      <c r="J46" s="6" t="n">
        <v>0.2893056395010722</v>
      </c>
      <c r="K46" s="3" t="n">
        <v>0.490234375</v>
      </c>
      <c r="L46" s="3" t="n">
        <v>0.6713732809444001</v>
      </c>
      <c r="M46" s="6" t="n">
        <v>-0.2619622217465753</v>
      </c>
      <c r="N46" s="3" t="n">
        <v>0.6642402183803457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0.0842867513945175</v>
      </c>
      <c r="C47" s="3" t="n">
        <v>-0.02067941349849603</v>
      </c>
      <c r="D47" s="7" t="n">
        <v>-2.45179352057294</v>
      </c>
      <c r="E47" s="3" t="n">
        <v>-0.05805698275967946</v>
      </c>
      <c r="F47" s="3" t="n">
        <v>0.103799743795335</v>
      </c>
      <c r="G47" s="7" t="n">
        <v>-1.820977273798791</v>
      </c>
      <c r="H47" s="3" t="n">
        <v>0.07071691825407139</v>
      </c>
      <c r="I47" s="3" t="n">
        <v>0.1443130905896174</v>
      </c>
      <c r="J47" s="3" t="n">
        <v>-0.0675851515271195</v>
      </c>
      <c r="K47" s="3" t="n">
        <v>0.07584276287522915</v>
      </c>
      <c r="L47" s="3" t="n">
        <v>0.09420430725945064</v>
      </c>
      <c r="M47" s="7" t="n">
        <v>-0.6409394195864799</v>
      </c>
      <c r="N47" s="3" t="n">
        <v>0.2112255341087099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-0.02420868127325341</v>
      </c>
      <c r="C63" s="3" t="n">
        <v>0.1825979503469541</v>
      </c>
      <c r="D63" s="7" t="n">
        <v>-0.8704948676559789</v>
      </c>
      <c r="E63" s="3" t="n">
        <v>-0.186932215234102</v>
      </c>
      <c r="F63" s="3" t="n">
        <v>0.05463837328770076</v>
      </c>
      <c r="G63" s="7" t="n">
        <v>-5.658457014331455</v>
      </c>
      <c r="H63" s="3" t="n">
        <v>0.04012749600544055</v>
      </c>
      <c r="I63" s="3" t="n">
        <v>0.09624305769269409</v>
      </c>
      <c r="J63" s="7" t="n">
        <v>-0.7307346829044309</v>
      </c>
      <c r="K63" s="3" t="n">
        <v>0.1490258620689655</v>
      </c>
      <c r="L63" s="3" t="n">
        <v>0.1785984884519882</v>
      </c>
      <c r="M63" s="7" t="n">
        <v>-0.5411518106149023</v>
      </c>
      <c r="N63" s="3" t="n">
        <v>0.3247825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-0.0189639896373057</v>
      </c>
      <c r="C64" s="3" t="n">
        <v>0.1270335335576012</v>
      </c>
      <c r="D64" s="7" t="n">
        <v>-0.8866059759817927</v>
      </c>
      <c r="E64" s="3" t="n">
        <v>-0.1672397624257581</v>
      </c>
      <c r="F64" s="3" t="n">
        <v>0.05317611372538467</v>
      </c>
      <c r="G64" s="7" t="n">
        <v>-5.258416561297361</v>
      </c>
      <c r="H64" s="3" t="n">
        <v>0.03927275784753363</v>
      </c>
      <c r="I64" s="3" t="n">
        <v>0.08522521176162795</v>
      </c>
      <c r="J64" s="7" t="n">
        <v>-0.7301091205942618</v>
      </c>
      <c r="K64" s="3" t="n">
        <v>0.145513468013468</v>
      </c>
      <c r="L64" s="3" t="n">
        <v>0.1590573496199991</v>
      </c>
      <c r="M64" s="7" t="n">
        <v>-0.5388987681586063</v>
      </c>
      <c r="N64" s="3" t="n">
        <v>0.3155781376518219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-0.0239218954248366</v>
      </c>
      <c r="C67" s="3" t="n">
        <v>0.06206365344188672</v>
      </c>
      <c r="D67" s="7" t="n">
        <v>-0.9192915490806916</v>
      </c>
      <c r="E67" s="3" t="n">
        <v>-0.296398891966759</v>
      </c>
      <c r="F67" s="3" t="n">
        <v>0.01333018954853986</v>
      </c>
      <c r="G67" s="7" t="n">
        <v>-10.32399251376251</v>
      </c>
      <c r="H67" s="3" t="n">
        <v>0.03178883847549909</v>
      </c>
      <c r="I67" s="3" t="n">
        <v>0.0446381216956222</v>
      </c>
      <c r="J67" s="7" t="n">
        <v>-0.6307515031017402</v>
      </c>
      <c r="K67" s="3" t="n">
        <v>0.08609063745019921</v>
      </c>
      <c r="L67" s="3" t="n">
        <v>0.07095879375695528</v>
      </c>
      <c r="M67" s="7" t="n">
        <v>-0.5968701788976378</v>
      </c>
      <c r="N67" s="3" t="n">
        <v>0.2135556164383562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-0.01276947230702137</v>
      </c>
      <c r="C69" s="3" t="n">
        <v>0.03898260621711549</v>
      </c>
      <c r="D69" s="7" t="n">
        <v>-0.8909940560258568</v>
      </c>
      <c r="E69" s="3" t="n">
        <v>-0.1171447339610247</v>
      </c>
      <c r="F69" s="3" t="n">
        <v>0.008860161353559064</v>
      </c>
      <c r="G69" s="7" t="n">
        <v>-8.019060000176726</v>
      </c>
      <c r="H69" s="3" t="n">
        <v>0.01668951881848499</v>
      </c>
      <c r="I69" s="3" t="n">
        <v>0.02945558898272331</v>
      </c>
      <c r="J69" s="6" t="n">
        <v>-0.4639890757203179</v>
      </c>
      <c r="K69" s="3" t="n">
        <v>0.03113652737752162</v>
      </c>
      <c r="L69" s="3" t="n">
        <v>0.05326557696954917</v>
      </c>
      <c r="M69" s="7" t="n">
        <v>-0.7363606404649744</v>
      </c>
      <c r="N69" s="3" t="n">
        <v>0.1181027272727273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0.005168014705882354</v>
      </c>
      <c r="C76" s="3" t="n">
        <v>0.007531285891884575</v>
      </c>
      <c r="D76" s="3" t="n">
        <v>-0.06824486399464127</v>
      </c>
      <c r="E76" s="3" t="n">
        <v>0.005546537396121883</v>
      </c>
      <c r="F76" s="3" t="n">
        <v>0.006563932243465106</v>
      </c>
      <c r="G76" s="7" t="n">
        <v>0.5266970253088011</v>
      </c>
      <c r="H76" s="3" t="n">
        <v>0.003633030852994555</v>
      </c>
      <c r="I76" s="3" t="n">
        <v>0.007408954356750102</v>
      </c>
      <c r="J76" s="6" t="n">
        <v>0.4369535835197501</v>
      </c>
      <c r="K76" s="3" t="n">
        <v>0.002528286852589641</v>
      </c>
      <c r="L76" s="3" t="n">
        <v>0.00857120155396383</v>
      </c>
      <c r="M76" s="7" t="n">
        <v>-0.6646956248836497</v>
      </c>
      <c r="N76" s="3" t="n">
        <v>0.007540273972602741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0.1793103896103896</v>
      </c>
      <c r="C77" s="2" t="inlineStr">
        <is>
          <t>-</t>
        </is>
      </c>
      <c r="D77" s="7" t="n">
        <v>-0.5276775787835817</v>
      </c>
      <c r="E77" s="3" t="n">
        <v>0.3796355657827844</v>
      </c>
      <c r="F77" s="2" t="inlineStr">
        <is>
          <t>-</t>
        </is>
      </c>
      <c r="G77" s="7" t="n">
        <v>2.252613596484664</v>
      </c>
      <c r="H77" s="3" t="n">
        <v>0.1167170813628413</v>
      </c>
      <c r="I77" s="2" t="inlineStr">
        <is>
          <t>-</t>
        </is>
      </c>
      <c r="J77" s="7" t="n">
        <v>0.5303199542248755</v>
      </c>
      <c r="K77" s="3" t="n">
        <v>0.07626972453741533</v>
      </c>
      <c r="L77" s="2" t="inlineStr">
        <is>
          <t>-</t>
        </is>
      </c>
      <c r="M77" s="6" t="n">
        <v>-0.3649838832211886</v>
      </c>
      <c r="N77" s="3" t="n">
        <v>0.1201067540211449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244800</v>
      </c>
      <c r="C2" s="2" t="n">
        <v>180500</v>
      </c>
      <c r="D2" s="2" t="n">
        <v>110200</v>
      </c>
      <c r="E2" s="2" t="n">
        <v>50200</v>
      </c>
      <c r="F2" s="2" t="n">
        <v>36500</v>
      </c>
      <c r="G2" s="2" t="n">
        <v>124440</v>
      </c>
    </row>
    <row r="3">
      <c r="A3" t="inlineStr">
        <is>
          <t>二、营业总成本(万元)</t>
        </is>
      </c>
      <c r="B3" s="2" t="n">
        <v>233200</v>
      </c>
      <c r="C3" s="2" t="n">
        <v>192500</v>
      </c>
      <c r="D3" s="2" t="n">
        <v>104400</v>
      </c>
      <c r="E3" s="2" t="n">
        <v>45100</v>
      </c>
      <c r="F3" s="2" t="n">
        <v>29500</v>
      </c>
      <c r="G3" s="2" t="n">
        <v>120940</v>
      </c>
    </row>
    <row r="4">
      <c r="A4" t="inlineStr">
        <is>
          <t>营业税金及附加(万元)</t>
        </is>
      </c>
      <c r="B4" s="2" t="n">
        <v>1265.13</v>
      </c>
      <c r="C4" s="2" t="n">
        <v>1001.15</v>
      </c>
      <c r="D4" s="2" t="n">
        <v>400.36</v>
      </c>
      <c r="E4" s="2" t="n">
        <v>126.92</v>
      </c>
      <c r="F4" s="2" t="n">
        <v>275.22</v>
      </c>
      <c r="G4" s="2" t="n">
        <v>613.7560000000001</v>
      </c>
    </row>
    <row r="5">
      <c r="A5" t="inlineStr">
        <is>
          <t>销售费用(万元)</t>
        </is>
      </c>
      <c r="B5" s="2" t="n">
        <v>5279.37</v>
      </c>
      <c r="C5" s="2" t="n">
        <v>4292.45</v>
      </c>
      <c r="D5" s="2" t="n">
        <v>1811.8</v>
      </c>
      <c r="E5" s="2" t="n">
        <v>952.98</v>
      </c>
      <c r="F5" s="2" t="n">
        <v>1561.85</v>
      </c>
      <c r="G5" s="2" t="n">
        <v>2779.69</v>
      </c>
    </row>
    <row r="6">
      <c r="A6" t="inlineStr">
        <is>
          <t>管理费用(万元)</t>
        </is>
      </c>
      <c r="B6" s="2" t="n">
        <v>16300</v>
      </c>
      <c r="C6" s="2" t="n">
        <v>11300</v>
      </c>
      <c r="D6" s="2" t="n">
        <v>7689.37</v>
      </c>
      <c r="E6" s="2" t="n">
        <v>3273.06</v>
      </c>
      <c r="F6" s="2" t="n">
        <v>2296.63</v>
      </c>
      <c r="G6" s="2" t="n">
        <v>8171.812</v>
      </c>
    </row>
    <row r="7">
      <c r="A7" t="inlineStr">
        <is>
          <t>研发费用(万元)</t>
        </is>
      </c>
      <c r="B7" s="2" t="n">
        <v>14600</v>
      </c>
      <c r="C7" s="2" t="n">
        <v>20600</v>
      </c>
      <c r="D7" s="2" t="n">
        <v>9852.32</v>
      </c>
      <c r="E7" s="2" t="n">
        <v>5351.58</v>
      </c>
      <c r="F7" s="2" t="n">
        <v>4702.23</v>
      </c>
      <c r="G7" s="2" t="n">
        <v>11021.226</v>
      </c>
    </row>
    <row r="8">
      <c r="A8" t="inlineStr">
        <is>
          <t>毛利润=营业收入-营业成本-管销研费用-营业税金及附加</t>
        </is>
      </c>
      <c r="B8" s="2" t="n">
        <v>-25844.5</v>
      </c>
      <c r="C8" s="2" t="n">
        <v>-49193.6</v>
      </c>
      <c r="D8" s="2" t="n">
        <v>-13953.85</v>
      </c>
      <c r="E8" s="2" t="n">
        <v>-4604.54</v>
      </c>
      <c r="F8" s="2" t="n">
        <v>-1835.929999999999</v>
      </c>
      <c r="G8" s="2" t="n">
        <v>-19086.484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0.9526143790849673</v>
      </c>
      <c r="C11" s="3" t="n">
        <v>1.066481994459834</v>
      </c>
      <c r="D11" s="3" t="n">
        <v>0.9473684210526315</v>
      </c>
      <c r="E11" s="3" t="n">
        <v>0.898406374501992</v>
      </c>
      <c r="F11" s="3" t="n">
        <v>0.8082191780821918</v>
      </c>
      <c r="G11" s="3" t="n">
        <v>0.9346180694363232</v>
      </c>
    </row>
    <row r="12">
      <c r="A12" t="inlineStr">
        <is>
          <t>销售费用/收入</t>
        </is>
      </c>
      <c r="B12" s="3" t="n">
        <v>0.02156605392156863</v>
      </c>
      <c r="C12" s="3" t="n">
        <v>0.0237808864265928</v>
      </c>
      <c r="D12" s="3" t="n">
        <v>0.01644101633393829</v>
      </c>
      <c r="E12" s="3" t="n">
        <v>0.01898366533864542</v>
      </c>
      <c r="F12" s="3" t="n">
        <v>0.04279041095890411</v>
      </c>
      <c r="G12" s="5" t="n">
        <v>0.02471240659592985</v>
      </c>
    </row>
    <row r="13">
      <c r="A13" t="inlineStr">
        <is>
          <t>管理费用/收入</t>
        </is>
      </c>
      <c r="B13" s="3" t="n">
        <v>0.06658496732026144</v>
      </c>
      <c r="C13" s="3" t="n">
        <v>0.06260387811634349</v>
      </c>
      <c r="D13" s="3" t="n">
        <v>0.06977649727767694</v>
      </c>
      <c r="E13" s="3" t="n">
        <v>0.0652003984063745</v>
      </c>
      <c r="F13" s="3" t="n">
        <v>0.06292136986301371</v>
      </c>
      <c r="G13" s="5" t="n">
        <v>0.06541742219673401</v>
      </c>
    </row>
    <row r="14">
      <c r="A14" t="inlineStr">
        <is>
          <t>研发费用/收入</t>
        </is>
      </c>
      <c r="B14" s="3" t="n">
        <v>0.059640522875817</v>
      </c>
      <c r="C14" s="3" t="n">
        <v>0.1141274238227147</v>
      </c>
      <c r="D14" s="3" t="n">
        <v>0.08940399274047187</v>
      </c>
      <c r="E14" s="3" t="n">
        <v>0.1066051792828685</v>
      </c>
      <c r="F14" s="3" t="n">
        <v>0.1288282191780822</v>
      </c>
      <c r="G14" s="5" t="n">
        <v>0.09972106757999084</v>
      </c>
    </row>
    <row r="15">
      <c r="A15" t="inlineStr">
        <is>
          <t>毛利润率=营业利润/收入</t>
        </is>
      </c>
      <c r="B15" s="3" t="n">
        <v>-0.1055739379084967</v>
      </c>
      <c r="C15" s="3" t="n">
        <v>-0.2725407202216066</v>
      </c>
      <c r="D15" s="3" t="n">
        <v>-0.1266229582577132</v>
      </c>
      <c r="E15" s="3" t="n">
        <v>-0.09172390438247012</v>
      </c>
      <c r="F15" s="3" t="n">
        <v>-0.0502994520547945</v>
      </c>
      <c r="G15" s="5" t="n">
        <v>-0.1293521945650162</v>
      </c>
    </row>
    <row r="16">
      <c r="A16" t="inlineStr">
        <is>
          <t>所得税/利润总额</t>
        </is>
      </c>
      <c r="B16" s="3" t="n">
        <v>0.1793103896103896</v>
      </c>
      <c r="C16" s="3" t="n">
        <v>0.3796355657827844</v>
      </c>
      <c r="D16" s="3" t="n">
        <v>0.1167170813628413</v>
      </c>
      <c r="E16" s="3" t="n">
        <v>0.07626972453741533</v>
      </c>
      <c r="F16" s="3" t="n">
        <v>0.1201067540211449</v>
      </c>
      <c r="G16" s="5" t="n">
        <v>0.1744079030629151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2024-10-19T18:58:47Z</dcterms:created>
  <dcterms:modified xmlns:dcterms="http://purl.org/dc/terms/" xmlns:xsi="http://www.w3.org/2001/XMLSchema-instance" xsi:type="dcterms:W3CDTF">2024-10-19T19:04:56Z</dcterms:modified>
</cp:coreProperties>
</file>