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利元亨资产负债表" sheetId="1" state="visible" r:id="rId1"/>
    <sheet xmlns:r="http://schemas.openxmlformats.org/officeDocument/2006/relationships" name="利元亨利润表" sheetId="2" state="visible" r:id="rId2"/>
    <sheet xmlns:r="http://schemas.openxmlformats.org/officeDocument/2006/relationships" name="利元亨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242600.00</t>
        </is>
      </c>
      <c r="C3" s="5" t="n">
        <v>-0.06871401151631477</v>
      </c>
      <c r="D3" t="inlineStr">
        <is>
          <t>260500.00</t>
        </is>
      </c>
      <c r="E3" s="8" t="n">
        <v>0.3038038038038038</v>
      </c>
      <c r="F3" t="inlineStr">
        <is>
          <t>199800.00</t>
        </is>
      </c>
      <c r="G3" s="9" t="n">
        <v>0.9046711153479504</v>
      </c>
      <c r="H3" t="inlineStr">
        <is>
          <t>104900.00</t>
        </is>
      </c>
      <c r="I3" s="9" t="n">
        <v>0.6314152410575428</v>
      </c>
      <c r="J3" t="inlineStr">
        <is>
          <t>64300.00</t>
        </is>
      </c>
      <c r="K3" s="5" t="n">
        <v>0.1420959147424511</v>
      </c>
      <c r="L3" t="inlineStr">
        <is>
          <t>56300.00</t>
        </is>
      </c>
      <c r="M3" t="inlineStr">
        <is>
          <t>17600.00</t>
        </is>
      </c>
      <c r="N3" t="inlineStr">
        <is>
          <t>1810.91</t>
        </is>
      </c>
    </row>
    <row r="4">
      <c r="A4" t="inlineStr">
        <is>
          <t>*资产合计</t>
        </is>
      </c>
      <c r="B4" t="inlineStr">
        <is>
          <t>995199.90</t>
        </is>
      </c>
      <c r="C4" s="5" t="n">
        <v>0.05023205994090336</v>
      </c>
      <c r="D4" t="inlineStr">
        <is>
          <t>947600.00</t>
        </is>
      </c>
      <c r="E4" s="9" t="n">
        <v>0.6994261119081779</v>
      </c>
      <c r="F4" t="inlineStr">
        <is>
          <t>557600.00</t>
        </is>
      </c>
      <c r="G4" s="9" t="n">
        <v>0.6101645971700838</v>
      </c>
      <c r="H4" t="inlineStr">
        <is>
          <t>346300.00</t>
        </is>
      </c>
      <c r="I4" s="9" t="n">
        <v>1.183480453972257</v>
      </c>
      <c r="J4" t="inlineStr">
        <is>
          <t>158600.00</t>
        </is>
      </c>
      <c r="K4" s="5" t="n">
        <v>0.1288256227758007</v>
      </c>
      <c r="L4" t="inlineStr">
        <is>
          <t>140500.00</t>
        </is>
      </c>
      <c r="M4" t="inlineStr">
        <is>
          <t>82500.00</t>
        </is>
      </c>
      <c r="N4" t="inlineStr">
        <is>
          <t>33100.00</t>
        </is>
      </c>
    </row>
    <row r="5">
      <c r="A5" t="inlineStr">
        <is>
          <t>*负债合计</t>
        </is>
      </c>
      <c r="B5" t="inlineStr">
        <is>
          <t>752500.00</t>
        </is>
      </c>
      <c r="C5" s="5" t="n">
        <v>0.09518265172463979</v>
      </c>
      <c r="D5" t="inlineStr">
        <is>
          <t>687100.00</t>
        </is>
      </c>
      <c r="E5" s="9" t="n">
        <v>0.9203465623253214</v>
      </c>
      <c r="F5" t="inlineStr">
        <is>
          <t>357800.00</t>
        </is>
      </c>
      <c r="G5" s="8" t="n">
        <v>0.4815734989648033</v>
      </c>
      <c r="H5" t="inlineStr">
        <is>
          <t>241500.00</t>
        </is>
      </c>
      <c r="I5" s="9" t="n">
        <v>1.560975609756098</v>
      </c>
      <c r="J5" t="inlineStr">
        <is>
          <t>94300.00</t>
        </is>
      </c>
      <c r="K5" s="5" t="n">
        <v>0.1199524940617577</v>
      </c>
      <c r="L5" t="inlineStr">
        <is>
          <t>84200.00</t>
        </is>
      </c>
      <c r="M5" t="inlineStr">
        <is>
          <t>64900.00</t>
        </is>
      </c>
      <c r="N5" t="inlineStr">
        <is>
          <t>31300.00</t>
        </is>
      </c>
    </row>
    <row r="6">
      <c r="A6" t="inlineStr">
        <is>
          <t>*归属于母公司所有者权益合计</t>
        </is>
      </c>
      <c r="B6" t="inlineStr">
        <is>
          <t>242600.00</t>
        </is>
      </c>
      <c r="C6" s="5" t="n">
        <v>-0.06835637480798772</v>
      </c>
      <c r="D6" t="inlineStr">
        <is>
          <t>260400.00</t>
        </is>
      </c>
      <c r="E6" s="8" t="n">
        <v>0.3033033033033033</v>
      </c>
      <c r="F6" t="inlineStr">
        <is>
          <t>199800.00</t>
        </is>
      </c>
      <c r="G6" s="9" t="n">
        <v>0.9046711153479504</v>
      </c>
      <c r="H6" t="inlineStr">
        <is>
          <t>104900.00</t>
        </is>
      </c>
      <c r="I6" s="9" t="n">
        <v>0.6314152410575428</v>
      </c>
      <c r="J6" t="inlineStr">
        <is>
          <t>64300.00</t>
        </is>
      </c>
      <c r="K6" s="5" t="n">
        <v>0.1420959147424511</v>
      </c>
      <c r="L6" t="inlineStr">
        <is>
          <t>56300.00</t>
        </is>
      </c>
      <c r="M6" t="inlineStr">
        <is>
          <t>17600.00</t>
        </is>
      </c>
      <c r="N6" t="inlineStr">
        <is>
          <t>1810.91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货币资金</t>
        </is>
      </c>
      <c r="B9" t="inlineStr">
        <is>
          <t>81000.00</t>
        </is>
      </c>
      <c r="C9" s="9" t="n">
        <v>-0.5371428571428571</v>
      </c>
      <c r="D9" t="inlineStr">
        <is>
          <t>175000.00</t>
        </is>
      </c>
      <c r="E9" s="9" t="n">
        <v>0.8153526970954357</v>
      </c>
      <c r="F9" t="inlineStr">
        <is>
          <t>96400.00</t>
        </is>
      </c>
      <c r="G9" s="9" t="n">
        <v>1.380246913580247</v>
      </c>
      <c r="H9" t="inlineStr">
        <is>
          <t>40500.00</t>
        </is>
      </c>
      <c r="I9" s="9" t="n">
        <v>0.7161016949152542</v>
      </c>
      <c r="J9" t="inlineStr">
        <is>
          <t>23600.00</t>
        </is>
      </c>
      <c r="K9" s="8" t="n">
        <v>-0.2934131736526946</v>
      </c>
      <c r="L9" t="inlineStr">
        <is>
          <t>33400.00</t>
        </is>
      </c>
      <c r="M9" t="inlineStr">
        <is>
          <t>8350.91</t>
        </is>
      </c>
      <c r="N9" t="inlineStr">
        <is>
          <t>1634.60</t>
        </is>
      </c>
    </row>
    <row r="10">
      <c r="A10" t="inlineStr">
        <is>
          <t>交易性金融资产</t>
        </is>
      </c>
      <c r="B10" t="inlineStr">
        <is>
          <t>11500.00</t>
        </is>
      </c>
      <c r="C10" s="8" t="n">
        <v>0.2653130384457115</v>
      </c>
      <c r="D10" t="inlineStr">
        <is>
          <t>9088.66</t>
        </is>
      </c>
      <c r="E10" s="9" t="n">
        <v>-0.5432834170854272</v>
      </c>
      <c r="F10" t="inlineStr">
        <is>
          <t>19900.00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</row>
    <row r="11">
      <c r="A11" t="inlineStr">
        <is>
          <t>应收票据及应收账款</t>
        </is>
      </c>
      <c r="B11" t="inlineStr">
        <is>
          <t>196900.00</t>
        </is>
      </c>
      <c r="C11" s="9" t="n">
        <v>0.7092013888888888</v>
      </c>
      <c r="D11" t="inlineStr">
        <is>
          <t>115200.00</t>
        </is>
      </c>
      <c r="E11" s="9" t="n">
        <v>0.7245508982035929</v>
      </c>
      <c r="F11" t="inlineStr">
        <is>
          <t>66800.00</t>
        </is>
      </c>
      <c r="G11" s="9" t="n">
        <v>0.8201634877384196</v>
      </c>
      <c r="H11" t="inlineStr">
        <is>
          <t>36700.00</t>
        </is>
      </c>
      <c r="I11" s="8" t="n">
        <v>0.468</v>
      </c>
      <c r="J11" t="inlineStr">
        <is>
          <t>25000.00</t>
        </is>
      </c>
      <c r="K11" s="8" t="n">
        <v>-0.2917847025495751</v>
      </c>
      <c r="L11" t="inlineStr">
        <is>
          <t>35300.00</t>
        </is>
      </c>
      <c r="M11" t="inlineStr">
        <is>
          <t>28900.00</t>
        </is>
      </c>
      <c r="N11" t="inlineStr">
        <is>
          <t>13400.00</t>
        </is>
      </c>
    </row>
    <row r="12">
      <c r="A12" t="inlineStr">
        <is>
          <t>其中：应收票据</t>
        </is>
      </c>
      <c r="B12" t="inlineStr">
        <is>
          <t>17400.00</t>
        </is>
      </c>
      <c r="C12" s="9" t="n">
        <v>7.111434325352429</v>
      </c>
      <c r="D12" t="inlineStr">
        <is>
          <t>2145.12</t>
        </is>
      </c>
      <c r="E12" s="9" t="n">
        <v>0.9870501597888008</v>
      </c>
      <c r="F12" t="inlineStr">
        <is>
          <t>1079.55</t>
        </is>
      </c>
      <c r="G12" s="9" t="n">
        <v>-0.6599478369337188</v>
      </c>
      <c r="H12" t="inlineStr">
        <is>
          <t>3174.66</t>
        </is>
      </c>
      <c r="I12" s="9" t="n">
        <v>-0.6032027157589764</v>
      </c>
      <c r="J12" t="inlineStr">
        <is>
          <t>8000.71</t>
        </is>
      </c>
      <c r="K12" s="9" t="n">
        <v>-0.6773907258064517</v>
      </c>
      <c r="L12" t="inlineStr">
        <is>
          <t>24800.00</t>
        </is>
      </c>
      <c r="M12" t="inlineStr">
        <is>
          <t>23300.00</t>
        </is>
      </c>
      <c r="N12" t="inlineStr">
        <is>
          <t>10900.00</t>
        </is>
      </c>
    </row>
    <row r="13">
      <c r="A13" t="inlineStr">
        <is>
          <t>应收账款</t>
        </is>
      </c>
      <c r="B13" t="inlineStr">
        <is>
          <t>179500.00</t>
        </is>
      </c>
      <c r="C13" s="9" t="n">
        <v>0.5870910698496905</v>
      </c>
      <c r="D13" t="inlineStr">
        <is>
          <t>113100.00</t>
        </is>
      </c>
      <c r="E13" s="9" t="n">
        <v>0.7214611872146118</v>
      </c>
      <c r="F13" t="inlineStr">
        <is>
          <t>65700.00</t>
        </is>
      </c>
      <c r="G13" s="9" t="n">
        <v>0.9611940298507463</v>
      </c>
      <c r="H13" t="inlineStr">
        <is>
          <t>33500.00</t>
        </is>
      </c>
      <c r="I13" s="9" t="n">
        <v>0.9705882352941176</v>
      </c>
      <c r="J13" t="inlineStr">
        <is>
          <t>17000.00</t>
        </is>
      </c>
      <c r="K13" s="9" t="n">
        <v>0.6190476190476191</v>
      </c>
      <c r="L13" t="inlineStr">
        <is>
          <t>10500.00</t>
        </is>
      </c>
      <c r="M13" t="inlineStr">
        <is>
          <t>5597.84</t>
        </is>
      </c>
      <c r="N13" t="inlineStr">
        <is>
          <t>2556.22</t>
        </is>
      </c>
    </row>
    <row r="14">
      <c r="A14" t="inlineStr">
        <is>
          <t>预付款项</t>
        </is>
      </c>
      <c r="B14" t="inlineStr">
        <is>
          <t>14700.00</t>
        </is>
      </c>
      <c r="C14" s="8" t="n">
        <v>-0.265</v>
      </c>
      <c r="D14" t="inlineStr">
        <is>
          <t>20000.00</t>
        </is>
      </c>
      <c r="E14" s="9" t="n">
        <v>1.27928539844188</v>
      </c>
      <c r="F14" t="inlineStr">
        <is>
          <t>8774.68</t>
        </is>
      </c>
      <c r="G14" s="9" t="n">
        <v>1.776815043133185</v>
      </c>
      <c r="H14" t="inlineStr">
        <is>
          <t>3159.98</t>
        </is>
      </c>
      <c r="I14" s="9" t="n">
        <v>4.879360708504661</v>
      </c>
      <c r="J14" t="inlineStr">
        <is>
          <t>537.47</t>
        </is>
      </c>
      <c r="K14" s="9" t="n">
        <v>0.5649148347648858</v>
      </c>
      <c r="L14" t="inlineStr">
        <is>
          <t>343.45</t>
        </is>
      </c>
      <c r="M14" t="inlineStr">
        <is>
          <t>110.06</t>
        </is>
      </c>
      <c r="N14" t="inlineStr">
        <is>
          <t>482.11</t>
        </is>
      </c>
    </row>
    <row r="15">
      <c r="A15" t="inlineStr">
        <is>
          <t>其他应收款合计</t>
        </is>
      </c>
      <c r="B15" t="inlineStr">
        <is>
          <t>2583.90</t>
        </is>
      </c>
      <c r="C15" s="8" t="n">
        <v>-0.3115438108484005</v>
      </c>
      <c r="D15" t="inlineStr">
        <is>
          <t>3753.18</t>
        </is>
      </c>
      <c r="E15" s="8" t="n">
        <v>0.3166973635741726</v>
      </c>
      <c r="F15" t="inlineStr">
        <is>
          <t>2850.45</t>
        </is>
      </c>
      <c r="G15" s="9" t="n">
        <v>2.491401484530021</v>
      </c>
      <c r="H15" t="inlineStr">
        <is>
          <t>816.42</t>
        </is>
      </c>
      <c r="I15" s="5" t="n">
        <v>-0.1822388717496695</v>
      </c>
      <c r="J15" t="inlineStr">
        <is>
          <t>998.36</t>
        </is>
      </c>
      <c r="K15" s="9" t="n">
        <v>2.477031309859646</v>
      </c>
      <c r="L15" t="inlineStr">
        <is>
          <t>287.13</t>
        </is>
      </c>
      <c r="M15" t="inlineStr">
        <is>
          <t>297.19</t>
        </is>
      </c>
      <c r="N15" t="inlineStr">
        <is>
          <t>294.88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</row>
    <row r="17">
      <c r="A17" t="inlineStr">
        <is>
          <t>其他应收款</t>
        </is>
      </c>
      <c r="B17" t="inlineStr">
        <is>
          <t>2583.90</t>
        </is>
      </c>
      <c r="C17" s="8" t="n">
        <v>-0.3115438108484005</v>
      </c>
      <c r="D17" t="inlineStr">
        <is>
          <t>3753.18</t>
        </is>
      </c>
      <c r="E17" s="8" t="n">
        <v>0.3166973635741726</v>
      </c>
      <c r="F17" t="inlineStr">
        <is>
          <t>2850.45</t>
        </is>
      </c>
      <c r="G17" s="9" t="n">
        <v>2.491401484530021</v>
      </c>
      <c r="H17" t="inlineStr">
        <is>
          <t>816.42</t>
        </is>
      </c>
      <c r="I17" s="5" t="n">
        <v>-0.1822388717496695</v>
      </c>
      <c r="J17" t="inlineStr">
        <is>
          <t>998.36</t>
        </is>
      </c>
      <c r="K17" s="9" t="n">
        <v>2.477031309859646</v>
      </c>
      <c r="L17" t="inlineStr">
        <is>
          <t>287.13</t>
        </is>
      </c>
      <c r="M17" t="inlineStr">
        <is>
          <t>297.19</t>
        </is>
      </c>
      <c r="N17" t="inlineStr">
        <is>
          <t>--</t>
        </is>
      </c>
    </row>
    <row r="18">
      <c r="A18" t="inlineStr">
        <is>
          <t>存货</t>
        </is>
      </c>
      <c r="B18" t="inlineStr">
        <is>
          <t>304900.00</t>
        </is>
      </c>
      <c r="C18" s="5" t="n">
        <v>0.0003280839895013123</v>
      </c>
      <c r="D18" t="inlineStr">
        <is>
          <t>304800.00</t>
        </is>
      </c>
      <c r="E18" s="9" t="n">
        <v>0.8405797101449275</v>
      </c>
      <c r="F18" t="inlineStr">
        <is>
          <t>165600.00</t>
        </is>
      </c>
      <c r="G18" s="9" t="n">
        <v>0.6299212598425197</v>
      </c>
      <c r="H18" t="inlineStr">
        <is>
          <t>101600.00</t>
        </is>
      </c>
      <c r="I18" s="9" t="n">
        <v>1.466019417475728</v>
      </c>
      <c r="J18" t="inlineStr">
        <is>
          <t>41200.00</t>
        </is>
      </c>
      <c r="K18" s="5" t="n">
        <v>-0.1522633744855967</v>
      </c>
      <c r="L18" t="inlineStr">
        <is>
          <t>48600.00</t>
        </is>
      </c>
      <c r="M18" t="inlineStr">
        <is>
          <t>33900.00</t>
        </is>
      </c>
      <c r="N18" t="inlineStr">
        <is>
          <t>12300.00</t>
        </is>
      </c>
    </row>
    <row r="19">
      <c r="A19" t="inlineStr">
        <is>
          <t>其他流动资产</t>
        </is>
      </c>
      <c r="B19" t="inlineStr">
        <is>
          <t>8161.30</t>
        </is>
      </c>
      <c r="C19" s="8" t="n">
        <v>-0.2713125</v>
      </c>
      <c r="D19" t="inlineStr">
        <is>
          <t>11200.00</t>
        </is>
      </c>
      <c r="E19" s="9" t="n">
        <v>0.8332495821991466</v>
      </c>
      <c r="F19" t="inlineStr">
        <is>
          <t>6109.37</t>
        </is>
      </c>
      <c r="G19" s="5" t="n">
        <v>0.2223140330518987</v>
      </c>
      <c r="H19" t="inlineStr">
        <is>
          <t>4998.20</t>
        </is>
      </c>
      <c r="I19" s="8" t="n">
        <v>0.3956345583040842</v>
      </c>
      <c r="J19" t="inlineStr">
        <is>
          <t>3581.31</t>
        </is>
      </c>
      <c r="K19" s="9" t="n">
        <v>0.7135946486502004</v>
      </c>
      <c r="L19" t="inlineStr">
        <is>
          <t>2089.94</t>
        </is>
      </c>
      <c r="M19" t="inlineStr">
        <is>
          <t>2933.27</t>
        </is>
      </c>
      <c r="N19" t="inlineStr">
        <is>
          <t>972.36</t>
        </is>
      </c>
    </row>
    <row r="20">
      <c r="A20" t="inlineStr">
        <is>
          <t>总现金</t>
        </is>
      </c>
      <c r="B20" t="inlineStr">
        <is>
          <t>92500.00</t>
        </is>
      </c>
      <c r="C20" s="8" t="n">
        <v>-0.4975556762629006</v>
      </c>
      <c r="D20" t="inlineStr">
        <is>
          <t>184100.00</t>
        </is>
      </c>
      <c r="E20" s="9" t="n">
        <v>0.5829750644883921</v>
      </c>
      <c r="F20" t="inlineStr">
        <is>
          <t>116300.00</t>
        </is>
      </c>
      <c r="G20" s="9" t="n">
        <v>1.871604938271605</v>
      </c>
      <c r="H20" t="inlineStr">
        <is>
          <t>40500.00</t>
        </is>
      </c>
      <c r="I20" s="9" t="n">
        <v>0.7161016949152542</v>
      </c>
      <c r="J20" t="inlineStr">
        <is>
          <t>23600.00</t>
        </is>
      </c>
      <c r="K20" s="8" t="n">
        <v>-0.2934131736526946</v>
      </c>
      <c r="L20" t="inlineStr">
        <is>
          <t>33400.00</t>
        </is>
      </c>
      <c r="M20" t="inlineStr">
        <is>
          <t>8350.91</t>
        </is>
      </c>
      <c r="N20" t="inlineStr">
        <is>
          <t>1634.60</t>
        </is>
      </c>
    </row>
    <row r="21">
      <c r="A21" t="inlineStr">
        <is>
          <t>流动资产合计</t>
        </is>
      </c>
      <c r="B21" t="inlineStr">
        <is>
          <t>695600.00</t>
        </is>
      </c>
      <c r="C21" s="5" t="n">
        <v>-0.01151058689782578</v>
      </c>
      <c r="D21" t="inlineStr">
        <is>
          <t>703700.00</t>
        </is>
      </c>
      <c r="E21" s="9" t="n">
        <v>0.6285582041194168</v>
      </c>
      <c r="F21" t="inlineStr">
        <is>
          <t>432100.00</t>
        </is>
      </c>
      <c r="G21" s="9" t="n">
        <v>0.579890310786106</v>
      </c>
      <c r="H21" t="inlineStr">
        <is>
          <t>273500.00</t>
        </is>
      </c>
      <c r="I21" s="9" t="n">
        <v>1.407570422535211</v>
      </c>
      <c r="J21" t="inlineStr">
        <is>
          <t>113600.00</t>
        </is>
      </c>
      <c r="K21" s="5" t="n">
        <v>-0.05333333333333334</v>
      </c>
      <c r="L21" t="inlineStr">
        <is>
          <t>120000.00</t>
        </is>
      </c>
      <c r="M21" t="inlineStr">
        <is>
          <t>74500.00</t>
        </is>
      </c>
      <c r="N21" t="inlineStr">
        <is>
          <t>29100.00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可供出售金融资产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378.00</t>
        </is>
      </c>
      <c r="M23" t="inlineStr">
        <is>
          <t>378.00</t>
        </is>
      </c>
      <c r="N23" t="inlineStr">
        <is>
          <t>--</t>
        </is>
      </c>
    </row>
    <row r="24">
      <c r="A24" t="inlineStr">
        <is>
          <t>其他权益工具投资</t>
        </is>
      </c>
      <c r="B24" t="inlineStr">
        <is>
          <t>7809.13</t>
        </is>
      </c>
      <c r="C24" s="9" t="n">
        <v>3.955503379128725</v>
      </c>
      <c r="D24" t="inlineStr">
        <is>
          <t>1575.85</t>
        </is>
      </c>
      <c r="E24" s="9" t="n">
        <v>1.191724617524339</v>
      </c>
      <c r="F24" t="inlineStr">
        <is>
          <t>719.00</t>
        </is>
      </c>
      <c r="G24" s="5" t="n">
        <v>0.07375935245889396</v>
      </c>
      <c r="H24" t="inlineStr">
        <is>
          <t>669.61</t>
        </is>
      </c>
      <c r="I24" s="5" t="n">
        <v>0</v>
      </c>
      <c r="J24" t="inlineStr">
        <is>
          <t>669.61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固定资产合计</t>
        </is>
      </c>
      <c r="B25" t="inlineStr">
        <is>
          <t>167400.00</t>
        </is>
      </c>
      <c r="C25" s="9" t="n">
        <v>0.9670975323149236</v>
      </c>
      <c r="D25" t="inlineStr">
        <is>
          <t>85100.00</t>
        </is>
      </c>
      <c r="E25" s="5" t="n">
        <v>0.1625683060109289</v>
      </c>
      <c r="F25" t="inlineStr">
        <is>
          <t>73200.00</t>
        </is>
      </c>
      <c r="G25" s="9" t="n">
        <v>0.5030800821355236</v>
      </c>
      <c r="H25" t="inlineStr">
        <is>
          <t>48700.00</t>
        </is>
      </c>
      <c r="I25" s="9" t="n">
        <v>1.308056872037915</v>
      </c>
      <c r="J25" t="inlineStr">
        <is>
          <t>21100.00</t>
        </is>
      </c>
      <c r="K25" s="9" t="n">
        <v>1.864298755862649</v>
      </c>
      <c r="L25" t="inlineStr">
        <is>
          <t>7366.55</t>
        </is>
      </c>
      <c r="M25" t="inlineStr">
        <is>
          <t>2368.44</t>
        </is>
      </c>
      <c r="N25" t="inlineStr">
        <is>
          <t>1736.93</t>
        </is>
      </c>
    </row>
    <row r="26">
      <c r="A26" t="inlineStr">
        <is>
          <t>其中：固定资产</t>
        </is>
      </c>
      <c r="B26" t="inlineStr">
        <is>
          <t>167400.00</t>
        </is>
      </c>
      <c r="C26" s="9" t="n">
        <v>0.9670975323149236</v>
      </c>
      <c r="D26" t="inlineStr">
        <is>
          <t>85100.00</t>
        </is>
      </c>
      <c r="E26" s="5" t="n">
        <v>0.1625683060109289</v>
      </c>
      <c r="F26" t="inlineStr">
        <is>
          <t>73200.00</t>
        </is>
      </c>
      <c r="G26" s="9" t="n">
        <v>0.5030800821355236</v>
      </c>
      <c r="H26" t="inlineStr">
        <is>
          <t>48700.00</t>
        </is>
      </c>
      <c r="I26" s="9" t="n">
        <v>1.308056872037915</v>
      </c>
      <c r="J26" t="inlineStr">
        <is>
          <t>21100.00</t>
        </is>
      </c>
      <c r="K26" s="9" t="n">
        <v>1.864298755862649</v>
      </c>
      <c r="L26" t="inlineStr">
        <is>
          <t>7366.55</t>
        </is>
      </c>
      <c r="M26" t="inlineStr">
        <is>
          <t>2368.44</t>
        </is>
      </c>
      <c r="N26" t="inlineStr">
        <is>
          <t>--</t>
        </is>
      </c>
    </row>
    <row r="27">
      <c r="A27" t="inlineStr">
        <is>
          <t>固定资产清理</t>
        </is>
      </c>
      <c r="B27" t="inlineStr">
        <is>
          <t>18.91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13.07</t>
        </is>
      </c>
      <c r="G27" s="9" t="n">
        <v>2.744985673352435</v>
      </c>
      <c r="H27" t="inlineStr">
        <is>
          <t>3.49</t>
        </is>
      </c>
      <c r="I27" s="9" t="n">
        <v>0.8082901554404147</v>
      </c>
      <c r="J27" t="inlineStr">
        <is>
          <t>1.93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</row>
    <row r="28">
      <c r="A28" t="inlineStr">
        <is>
          <t>在建工程合计</t>
        </is>
      </c>
      <c r="B28" t="inlineStr">
        <is>
          <t>38000.00</t>
        </is>
      </c>
      <c r="C28" s="8" t="n">
        <v>-0.3977812995245642</v>
      </c>
      <c r="D28" t="inlineStr">
        <is>
          <t>63100.00</t>
        </is>
      </c>
      <c r="E28" s="9" t="n">
        <v>2.647398843930636</v>
      </c>
      <c r="F28" t="inlineStr">
        <is>
          <t>17300.00</t>
        </is>
      </c>
      <c r="G28" s="9" t="n">
        <v>0.696078431372549</v>
      </c>
      <c r="H28" t="inlineStr">
        <is>
          <t>10200.00</t>
        </is>
      </c>
      <c r="I28" s="8" t="n">
        <v>-0.3503184713375796</v>
      </c>
      <c r="J28" t="inlineStr">
        <is>
          <t>15700.00</t>
        </is>
      </c>
      <c r="K28" s="9" t="n">
        <v>1.576714705163113</v>
      </c>
      <c r="L28" t="inlineStr">
        <is>
          <t>6093.03</t>
        </is>
      </c>
      <c r="M28" t="inlineStr">
        <is>
          <t>665.88</t>
        </is>
      </c>
      <c r="N28" t="inlineStr">
        <is>
          <t>42.53</t>
        </is>
      </c>
    </row>
    <row r="29">
      <c r="A29" t="inlineStr">
        <is>
          <t>其中：在建工程</t>
        </is>
      </c>
      <c r="B29" t="inlineStr">
        <is>
          <t>37400.00</t>
        </is>
      </c>
      <c r="C29" s="8" t="n">
        <v>-0.4054054054054054</v>
      </c>
      <c r="D29" t="inlineStr">
        <is>
          <t>62900.00</t>
        </is>
      </c>
      <c r="E29" s="9" t="n">
        <v>2.635838150289017</v>
      </c>
      <c r="F29" t="inlineStr">
        <is>
          <t>17300.00</t>
        </is>
      </c>
      <c r="G29" s="9" t="n">
        <v>0.696078431372549</v>
      </c>
      <c r="H29" t="inlineStr">
        <is>
          <t>10200.00</t>
        </is>
      </c>
      <c r="I29" s="8" t="n">
        <v>-0.3503184713375796</v>
      </c>
      <c r="J29" t="inlineStr">
        <is>
          <t>15700.00</t>
        </is>
      </c>
      <c r="K29" s="9" t="n">
        <v>1.628230882549886</v>
      </c>
      <c r="L29" t="inlineStr">
        <is>
          <t>5973.60</t>
        </is>
      </c>
      <c r="M29" t="inlineStr">
        <is>
          <t>96.87</t>
        </is>
      </c>
      <c r="N29" t="inlineStr">
        <is>
          <t>--</t>
        </is>
      </c>
    </row>
    <row r="30">
      <c r="A30" t="inlineStr">
        <is>
          <t>工程物资</t>
        </is>
      </c>
      <c r="B30" t="inlineStr">
        <is>
          <t>636.34</t>
        </is>
      </c>
      <c r="C30" s="9" t="n">
        <v>2.291300299989655</v>
      </c>
      <c r="D30" t="inlineStr">
        <is>
          <t>193.34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119.43</t>
        </is>
      </c>
      <c r="M30" t="inlineStr">
        <is>
          <t>569.02</t>
        </is>
      </c>
      <c r="N30" t="inlineStr">
        <is>
          <t>--</t>
        </is>
      </c>
    </row>
    <row r="31">
      <c r="A31" t="inlineStr">
        <is>
          <t>无形资产</t>
        </is>
      </c>
      <c r="B31" t="inlineStr">
        <is>
          <t>20400.00</t>
        </is>
      </c>
      <c r="C31" s="8" t="n">
        <v>0.3076923076923077</v>
      </c>
      <c r="D31" t="inlineStr">
        <is>
          <t>15600.00</t>
        </is>
      </c>
      <c r="E31" s="9" t="n">
        <v>1.583367419431228</v>
      </c>
      <c r="F31" t="inlineStr">
        <is>
          <t>6038.63</t>
        </is>
      </c>
      <c r="G31" s="5" t="n">
        <v>0.2191740442757493</v>
      </c>
      <c r="H31" t="inlineStr">
        <is>
          <t>4953.05</t>
        </is>
      </c>
      <c r="I31" s="5" t="n">
        <v>0.06745156861857698</v>
      </c>
      <c r="J31" t="inlineStr">
        <is>
          <t>4640.07</t>
        </is>
      </c>
      <c r="K31" s="5" t="n">
        <v>0.09251894808965103</v>
      </c>
      <c r="L31" t="inlineStr">
        <is>
          <t>4247.13</t>
        </is>
      </c>
      <c r="M31" t="inlineStr">
        <is>
          <t>3600.81</t>
        </is>
      </c>
      <c r="N31" t="inlineStr">
        <is>
          <t>1719.73</t>
        </is>
      </c>
    </row>
    <row r="32">
      <c r="A32" t="inlineStr">
        <is>
          <t>商誉</t>
        </is>
      </c>
      <c r="B32" t="inlineStr">
        <is>
          <t>545.43</t>
        </is>
      </c>
      <c r="C32" s="5" t="n">
        <v>0</v>
      </c>
      <c r="D32" t="inlineStr">
        <is>
          <t>545.43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</row>
    <row r="33">
      <c r="A33" t="inlineStr">
        <is>
          <t>长期待摊费用</t>
        </is>
      </c>
      <c r="B33" t="inlineStr">
        <is>
          <t>12100.00</t>
        </is>
      </c>
      <c r="C33" s="5" t="n">
        <v>-0.1824324324324324</v>
      </c>
      <c r="D33" t="inlineStr">
        <is>
          <t>14800.00</t>
        </is>
      </c>
      <c r="E33" s="5" t="n">
        <v>0.1384615384615385</v>
      </c>
      <c r="F33" t="inlineStr">
        <is>
          <t>13000.00</t>
        </is>
      </c>
      <c r="G33" s="9" t="n">
        <v>1.467088095920385</v>
      </c>
      <c r="H33" t="inlineStr">
        <is>
          <t>5269.37</t>
        </is>
      </c>
      <c r="I33" s="9" t="n">
        <v>2.927090475480698</v>
      </c>
      <c r="J33" t="inlineStr">
        <is>
          <t>1341.80</t>
        </is>
      </c>
      <c r="K33" s="9" t="n">
        <v>1.422415193804048</v>
      </c>
      <c r="L33" t="inlineStr">
        <is>
          <t>553.91</t>
        </is>
      </c>
      <c r="M33" t="inlineStr">
        <is>
          <t>540.91</t>
        </is>
      </c>
      <c r="N33" t="inlineStr">
        <is>
          <t>152.14</t>
        </is>
      </c>
    </row>
    <row r="34">
      <c r="A34" t="inlineStr">
        <is>
          <t>递延所得税资产</t>
        </is>
      </c>
      <c r="B34" t="inlineStr">
        <is>
          <t>17400.00</t>
        </is>
      </c>
      <c r="C34" s="9" t="n">
        <v>1.128596594245449</v>
      </c>
      <c r="D34" t="inlineStr">
        <is>
          <t>8174.40</t>
        </is>
      </c>
      <c r="E34" s="9" t="n">
        <v>3.590683177491365</v>
      </c>
      <c r="F34" t="inlineStr">
        <is>
          <t>1780.65</t>
        </is>
      </c>
      <c r="G34" s="8" t="n">
        <v>0.2597542253570949</v>
      </c>
      <c r="H34" t="inlineStr">
        <is>
          <t>1413.49</t>
        </is>
      </c>
      <c r="I34" s="5" t="n">
        <v>0.1227084988085782</v>
      </c>
      <c r="J34" t="inlineStr">
        <is>
          <t>1259.00</t>
        </is>
      </c>
      <c r="K34" s="9" t="n">
        <v>1.870627935610379</v>
      </c>
      <c r="L34" t="inlineStr">
        <is>
          <t>438.58</t>
        </is>
      </c>
      <c r="M34" t="inlineStr">
        <is>
          <t>187.42</t>
        </is>
      </c>
      <c r="N34" t="inlineStr">
        <is>
          <t>112.46</t>
        </is>
      </c>
    </row>
    <row r="35">
      <c r="A35" t="inlineStr">
        <is>
          <t>其他非流动资产</t>
        </is>
      </c>
      <c r="B35" t="inlineStr">
        <is>
          <t>18100.00</t>
        </is>
      </c>
      <c r="C35" s="8" t="n">
        <v>-0.4597014925373134</v>
      </c>
      <c r="D35" t="inlineStr">
        <is>
          <t>33500.00</t>
        </is>
      </c>
      <c r="E35" s="9" t="n">
        <v>79.07457691939956</v>
      </c>
      <c r="F35" t="inlineStr">
        <is>
          <t>418.36</t>
        </is>
      </c>
      <c r="G35" s="9" t="n">
        <v>-0.753414161180236</v>
      </c>
      <c r="H35" t="inlineStr">
        <is>
          <t>1696.61</t>
        </is>
      </c>
      <c r="I35" s="9" t="n">
        <v>8.967160145693807</v>
      </c>
      <c r="J35" t="inlineStr">
        <is>
          <t>170.22</t>
        </is>
      </c>
      <c r="K35" s="9" t="n">
        <v>-0.8817818151512626</v>
      </c>
      <c r="L35" t="inlineStr">
        <is>
          <t>1439.88</t>
        </is>
      </c>
      <c r="M35" t="inlineStr">
        <is>
          <t>277.44</t>
        </is>
      </c>
      <c r="N35" t="inlineStr">
        <is>
          <t>175.78</t>
        </is>
      </c>
    </row>
    <row r="36">
      <c r="A36" t="inlineStr">
        <is>
          <t>非流动资产合计</t>
        </is>
      </c>
      <c r="B36" t="inlineStr">
        <is>
          <t>299500.00</t>
        </is>
      </c>
      <c r="C36" s="5" t="n">
        <v>0.2279622796227962</v>
      </c>
      <c r="D36" t="inlineStr">
        <is>
          <t>243900.00</t>
        </is>
      </c>
      <c r="E36" s="9" t="n">
        <v>0.9434262948207172</v>
      </c>
      <c r="F36" t="inlineStr">
        <is>
          <t>125500.00</t>
        </is>
      </c>
      <c r="G36" s="9" t="n">
        <v>0.7215363511659808</v>
      </c>
      <c r="H36" t="inlineStr">
        <is>
          <t>72900.00</t>
        </is>
      </c>
      <c r="I36" s="9" t="n">
        <v>0.623608017817372</v>
      </c>
      <c r="J36" t="inlineStr">
        <is>
          <t>44900.00</t>
        </is>
      </c>
      <c r="K36" s="9" t="n">
        <v>1.190243902439024</v>
      </c>
      <c r="L36" t="inlineStr">
        <is>
          <t>20500.00</t>
        </is>
      </c>
      <c r="M36" t="inlineStr">
        <is>
          <t>8018.89</t>
        </is>
      </c>
      <c r="N36" t="inlineStr">
        <is>
          <t>3939.57</t>
        </is>
      </c>
    </row>
    <row r="37">
      <c r="A37" t="inlineStr">
        <is>
          <t>资产合计</t>
        </is>
      </c>
      <c r="B37" t="inlineStr">
        <is>
          <t>995199.90</t>
        </is>
      </c>
      <c r="C37" s="5" t="n">
        <v>0.05023205994090336</v>
      </c>
      <c r="D37" t="inlineStr">
        <is>
          <t>947600.00</t>
        </is>
      </c>
      <c r="E37" s="9" t="n">
        <v>0.6994261119081779</v>
      </c>
      <c r="F37" t="inlineStr">
        <is>
          <t>557600.00</t>
        </is>
      </c>
      <c r="G37" s="9" t="n">
        <v>0.6101645971700838</v>
      </c>
      <c r="H37" t="inlineStr">
        <is>
          <t>346300.00</t>
        </is>
      </c>
      <c r="I37" s="9" t="n">
        <v>1.183480453972257</v>
      </c>
      <c r="J37" t="inlineStr">
        <is>
          <t>158600.00</t>
        </is>
      </c>
      <c r="K37" s="5" t="n">
        <v>0.1288256227758007</v>
      </c>
      <c r="L37" t="inlineStr">
        <is>
          <t>140500.00</t>
        </is>
      </c>
      <c r="M37" t="inlineStr">
        <is>
          <t>82500.00</t>
        </is>
      </c>
      <c r="N37" t="inlineStr">
        <is>
          <t>33100.00</t>
        </is>
      </c>
    </row>
    <row r="38">
      <c r="A38" t="inlineStr">
        <is>
          <t>流动负债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</row>
    <row r="39">
      <c r="A39" t="inlineStr">
        <is>
          <t>短期借款</t>
        </is>
      </c>
      <c r="B39" t="inlineStr">
        <is>
          <t>37800.00</t>
        </is>
      </c>
      <c r="C39" s="9" t="n">
        <v>1.065573770491803</v>
      </c>
      <c r="D39" t="inlineStr">
        <is>
          <t>18300.00</t>
        </is>
      </c>
      <c r="E39" s="9" t="n">
        <v>-0.660482374768089</v>
      </c>
      <c r="F39" t="inlineStr">
        <is>
          <t>53900.00</t>
        </is>
      </c>
      <c r="G39" s="9" t="n">
        <v>0.6635802469135802</v>
      </c>
      <c r="H39" t="inlineStr">
        <is>
          <t>32400.00</t>
        </is>
      </c>
      <c r="I39" s="9" t="n">
        <v>0.723404255319149</v>
      </c>
      <c r="J39" t="inlineStr">
        <is>
          <t>18800.00</t>
        </is>
      </c>
      <c r="K39" s="9" t="n">
        <v>1.058056909652396</v>
      </c>
      <c r="L39" t="inlineStr">
        <is>
          <t>9134.83</t>
        </is>
      </c>
      <c r="M39" t="inlineStr">
        <is>
          <t>3760.00</t>
        </is>
      </c>
      <c r="N39" t="inlineStr">
        <is>
          <t>2997.47</t>
        </is>
      </c>
    </row>
    <row r="40">
      <c r="A40" t="inlineStr">
        <is>
          <t>应付票据及应付账款</t>
        </is>
      </c>
      <c r="B40" t="inlineStr">
        <is>
          <t>279200.00</t>
        </is>
      </c>
      <c r="C40" s="5" t="n">
        <v>0.1363451363451363</v>
      </c>
      <c r="D40" t="inlineStr">
        <is>
          <t>245700.00</t>
        </is>
      </c>
      <c r="E40" s="9" t="n">
        <v>1.138381201044386</v>
      </c>
      <c r="F40" t="inlineStr">
        <is>
          <t>114900.00</t>
        </is>
      </c>
      <c r="G40" s="5" t="n">
        <v>-0.0808</v>
      </c>
      <c r="H40" t="inlineStr">
        <is>
          <t>125000.00</t>
        </is>
      </c>
      <c r="I40" s="9" t="n">
        <v>1.834467120181406</v>
      </c>
      <c r="J40" t="inlineStr">
        <is>
          <t>44100.00</t>
        </is>
      </c>
      <c r="K40" s="9" t="n">
        <v>0.651685393258427</v>
      </c>
      <c r="L40" t="inlineStr">
        <is>
          <t>26700.00</t>
        </is>
      </c>
      <c r="M40" t="inlineStr">
        <is>
          <t>26300.00</t>
        </is>
      </c>
      <c r="N40" t="inlineStr">
        <is>
          <t>7841.64</t>
        </is>
      </c>
    </row>
    <row r="41">
      <c r="A41" t="inlineStr">
        <is>
          <t>其中：应付票据</t>
        </is>
      </c>
      <c r="B41" t="inlineStr">
        <is>
          <t>31900.00</t>
        </is>
      </c>
      <c r="C41" s="9" t="n">
        <v>-0.5746666666666667</v>
      </c>
      <c r="D41" t="inlineStr">
        <is>
          <t>75000.00</t>
        </is>
      </c>
      <c r="E41" s="9" t="n">
        <v>0.5274949083503055</v>
      </c>
      <c r="F41" t="inlineStr">
        <is>
          <t>49100.00</t>
        </is>
      </c>
      <c r="G41" s="5" t="n">
        <v>-0.1884297520661157</v>
      </c>
      <c r="H41" t="inlineStr">
        <is>
          <t>60500.00</t>
        </is>
      </c>
      <c r="I41" s="9" t="n">
        <v>1.2</v>
      </c>
      <c r="J41" t="inlineStr">
        <is>
          <t>27500.00</t>
        </is>
      </c>
      <c r="K41" s="9" t="n">
        <v>0.8333333333333334</v>
      </c>
      <c r="L41" t="inlineStr">
        <is>
          <t>15000.00</t>
        </is>
      </c>
      <c r="M41" t="inlineStr">
        <is>
          <t>13300.00</t>
        </is>
      </c>
      <c r="N41" t="inlineStr">
        <is>
          <t>--</t>
        </is>
      </c>
    </row>
    <row r="42">
      <c r="A42" t="inlineStr">
        <is>
          <t>应付账款</t>
        </is>
      </c>
      <c r="B42" t="inlineStr">
        <is>
          <t>247400.00</t>
        </is>
      </c>
      <c r="C42" s="8" t="n">
        <v>0.4493263034563562</v>
      </c>
      <c r="D42" t="inlineStr">
        <is>
          <t>170700.00</t>
        </is>
      </c>
      <c r="E42" s="9" t="n">
        <v>1.598173515981735</v>
      </c>
      <c r="F42" t="inlineStr">
        <is>
          <t>65700.00</t>
        </is>
      </c>
      <c r="G42" s="5" t="n">
        <v>0.0186046511627907</v>
      </c>
      <c r="H42" t="inlineStr">
        <is>
          <t>64500.00</t>
        </is>
      </c>
      <c r="I42" s="9" t="n">
        <v>2.862275449101797</v>
      </c>
      <c r="J42" t="inlineStr">
        <is>
          <t>16700.00</t>
        </is>
      </c>
      <c r="K42" s="8" t="n">
        <v>0.4273504273504273</v>
      </c>
      <c r="L42" t="inlineStr">
        <is>
          <t>11700.00</t>
        </is>
      </c>
      <c r="M42" t="inlineStr">
        <is>
          <t>13000.00</t>
        </is>
      </c>
      <c r="N42" t="inlineStr">
        <is>
          <t>--</t>
        </is>
      </c>
    </row>
    <row r="43">
      <c r="A43" t="inlineStr">
        <is>
          <t>预收款项</t>
        </is>
      </c>
      <c r="B43" t="inlineStr">
        <is>
          <t>--</t>
        </is>
      </c>
      <c r="C43" t="inlineStr">
        <is>
          <t>--</t>
        </is>
      </c>
      <c r="D43" t="inlineStr">
        <is>
          <t>--</t>
        </is>
      </c>
      <c r="E43" t="inlineStr">
        <is>
          <t>--</t>
        </is>
      </c>
      <c r="F43" t="inlineStr">
        <is>
          <t>--</t>
        </is>
      </c>
      <c r="G43" t="inlineStr">
        <is>
          <t>--</t>
        </is>
      </c>
      <c r="H43" t="inlineStr">
        <is>
          <t>5476.77</t>
        </is>
      </c>
      <c r="I43" s="9" t="n">
        <v>-0.8029938848920863</v>
      </c>
      <c r="J43" t="inlineStr">
        <is>
          <t>27800.00</t>
        </is>
      </c>
      <c r="K43" s="8" t="n">
        <v>-0.3835920177383592</v>
      </c>
      <c r="L43" t="inlineStr">
        <is>
          <t>45100.00</t>
        </is>
      </c>
      <c r="M43" t="inlineStr">
        <is>
          <t>32800.00</t>
        </is>
      </c>
      <c r="N43" t="inlineStr">
        <is>
          <t>15500.00</t>
        </is>
      </c>
    </row>
    <row r="44">
      <c r="A44" t="inlineStr">
        <is>
          <t>合同负债</t>
        </is>
      </c>
      <c r="B44" t="inlineStr">
        <is>
          <t>160500.00</t>
        </is>
      </c>
      <c r="C44" s="5" t="n">
        <v>-0.223136495643756</v>
      </c>
      <c r="D44" t="inlineStr">
        <is>
          <t>206600.00</t>
        </is>
      </c>
      <c r="E44" s="9" t="n">
        <v>0.522476050110538</v>
      </c>
      <c r="F44" t="inlineStr">
        <is>
          <t>135700.00</t>
        </is>
      </c>
      <c r="G44" s="9" t="n">
        <v>1.10061919504644</v>
      </c>
      <c r="H44" t="inlineStr">
        <is>
          <t>64600.00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</row>
    <row r="45">
      <c r="A45" t="inlineStr">
        <is>
          <t>应付职工薪酬</t>
        </is>
      </c>
      <c r="B45" t="inlineStr">
        <is>
          <t>7979.30</t>
        </is>
      </c>
      <c r="C45" s="8" t="n">
        <v>-0.2542710280373832</v>
      </c>
      <c r="D45" t="inlineStr">
        <is>
          <t>10700.00</t>
        </is>
      </c>
      <c r="E45" s="9" t="n">
        <v>0.6879394361020272</v>
      </c>
      <c r="F45" t="inlineStr">
        <is>
          <t>6339.09</t>
        </is>
      </c>
      <c r="G45" s="8" t="n">
        <v>0.3979504075367841</v>
      </c>
      <c r="H45" t="inlineStr">
        <is>
          <t>4534.56</t>
        </is>
      </c>
      <c r="I45" s="9" t="n">
        <v>1.049342655319995</v>
      </c>
      <c r="J45" t="inlineStr">
        <is>
          <t>2212.69</t>
        </is>
      </c>
      <c r="K45" s="8" t="n">
        <v>0.2933429972586406</v>
      </c>
      <c r="L45" t="inlineStr">
        <is>
          <t>1710.83</t>
        </is>
      </c>
      <c r="M45" t="inlineStr">
        <is>
          <t>1385.14</t>
        </is>
      </c>
      <c r="N45" t="inlineStr">
        <is>
          <t>942.00</t>
        </is>
      </c>
    </row>
    <row r="46">
      <c r="A46" t="inlineStr">
        <is>
          <t>应交税费</t>
        </is>
      </c>
      <c r="B46" t="inlineStr">
        <is>
          <t>2193.58</t>
        </is>
      </c>
      <c r="C46" s="9" t="n">
        <v>0.8770204937320838</v>
      </c>
      <c r="D46" t="inlineStr">
        <is>
          <t>1168.65</t>
        </is>
      </c>
      <c r="E46" s="8" t="n">
        <v>-0.3204772620231304</v>
      </c>
      <c r="F46" t="inlineStr">
        <is>
          <t>1719.81</t>
        </is>
      </c>
      <c r="G46" s="9" t="n">
        <v>3.698806043550723</v>
      </c>
      <c r="H46" t="inlineStr">
        <is>
          <t>366.01</t>
        </is>
      </c>
      <c r="I46" s="9" t="n">
        <v>1.119830881501216</v>
      </c>
      <c r="J46" t="inlineStr">
        <is>
          <t>172.66</t>
        </is>
      </c>
      <c r="K46" s="9" t="n">
        <v>-0.6599440658604798</v>
      </c>
      <c r="L46" t="inlineStr">
        <is>
          <t>507.74</t>
        </is>
      </c>
      <c r="M46" t="inlineStr">
        <is>
          <t>522.68</t>
        </is>
      </c>
      <c r="N46" t="inlineStr">
        <is>
          <t>29.29</t>
        </is>
      </c>
    </row>
    <row r="47">
      <c r="A47" t="inlineStr">
        <is>
          <t>其他应付款合计</t>
        </is>
      </c>
      <c r="B47" t="inlineStr">
        <is>
          <t>3175.50</t>
        </is>
      </c>
      <c r="C47" s="8" t="n">
        <v>-0.2911498083615526</v>
      </c>
      <c r="D47" t="inlineStr">
        <is>
          <t>4479.79</t>
        </is>
      </c>
      <c r="E47" s="9" t="n">
        <v>1.218058216855062</v>
      </c>
      <c r="F47" t="inlineStr">
        <is>
          <t>2019.69</t>
        </is>
      </c>
      <c r="G47" s="9" t="n">
        <v>1.470387494495817</v>
      </c>
      <c r="H47" t="inlineStr">
        <is>
          <t>817.56</t>
        </is>
      </c>
      <c r="I47" s="9" t="n">
        <v>0.839652573074413</v>
      </c>
      <c r="J47" t="inlineStr">
        <is>
          <t>444.41</t>
        </is>
      </c>
      <c r="K47" s="9" t="n">
        <v>0.623059785982981</v>
      </c>
      <c r="L47" t="inlineStr">
        <is>
          <t>273.81</t>
        </is>
      </c>
      <c r="M47" t="inlineStr">
        <is>
          <t>52.38</t>
        </is>
      </c>
      <c r="N47" t="inlineStr">
        <is>
          <t>3876.25</t>
        </is>
      </c>
    </row>
    <row r="48">
      <c r="A48" t="inlineStr">
        <is>
          <t>其中：应付利息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62.33</t>
        </is>
      </c>
      <c r="I48" s="9" t="n">
        <v>1.843521897810219</v>
      </c>
      <c r="J48" t="inlineStr">
        <is>
          <t>21.92</t>
        </is>
      </c>
      <c r="K48" s="8" t="n">
        <v>0.3398533007334965</v>
      </c>
      <c r="L48" t="inlineStr">
        <is>
          <t>16.36</t>
        </is>
      </c>
      <c r="M48" t="inlineStr">
        <is>
          <t>--</t>
        </is>
      </c>
      <c r="N48" t="inlineStr">
        <is>
          <t>--</t>
        </is>
      </c>
    </row>
    <row r="49">
      <c r="A49" t="inlineStr">
        <is>
          <t>应付股利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</row>
    <row r="50">
      <c r="A50" t="inlineStr">
        <is>
          <t>其他应付款</t>
        </is>
      </c>
      <c r="B50" t="inlineStr">
        <is>
          <t>3175.50</t>
        </is>
      </c>
      <c r="C50" s="8" t="n">
        <v>-0.2911498083615526</v>
      </c>
      <c r="D50" t="inlineStr">
        <is>
          <t>4479.79</t>
        </is>
      </c>
      <c r="E50" s="9" t="n">
        <v>1.218058216855062</v>
      </c>
      <c r="F50" t="inlineStr">
        <is>
          <t>2019.69</t>
        </is>
      </c>
      <c r="G50" s="9" t="n">
        <v>1.674271414006329</v>
      </c>
      <c r="H50" t="inlineStr">
        <is>
          <t>755.23</t>
        </is>
      </c>
      <c r="I50" s="9" t="n">
        <v>0.787526627218935</v>
      </c>
      <c r="J50" t="inlineStr">
        <is>
          <t>422.50</t>
        </is>
      </c>
      <c r="K50" s="9" t="n">
        <v>0.6410953583220044</v>
      </c>
      <c r="L50" t="inlineStr">
        <is>
          <t>257.45</t>
        </is>
      </c>
      <c r="M50" t="inlineStr">
        <is>
          <t>52.38</t>
        </is>
      </c>
      <c r="N50" t="inlineStr">
        <is>
          <t>--</t>
        </is>
      </c>
    </row>
    <row r="51">
      <c r="A51" t="inlineStr">
        <is>
          <t>一年内到期的非流动负债</t>
        </is>
      </c>
      <c r="B51" t="inlineStr">
        <is>
          <t>59700.00</t>
        </is>
      </c>
      <c r="C51" s="9" t="n">
        <v>1.985</v>
      </c>
      <c r="D51" t="inlineStr">
        <is>
          <t>20000.00</t>
        </is>
      </c>
      <c r="E51" s="9" t="n">
        <v>1.823777904220277</v>
      </c>
      <c r="F51" t="inlineStr">
        <is>
          <t>7082.71</t>
        </is>
      </c>
      <c r="G51" s="9" t="n">
        <v>3.52167723236231</v>
      </c>
      <c r="H51" t="inlineStr">
        <is>
          <t>1566.39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213.25</t>
        </is>
      </c>
      <c r="M51" t="inlineStr">
        <is>
          <t>--</t>
        </is>
      </c>
      <c r="N51" t="inlineStr">
        <is>
          <t>84.26</t>
        </is>
      </c>
    </row>
    <row r="52">
      <c r="A52" t="inlineStr">
        <is>
          <t>其他流动负债</t>
        </is>
      </c>
      <c r="B52" t="inlineStr">
        <is>
          <t>5339.86</t>
        </is>
      </c>
      <c r="C52" s="9" t="n">
        <v>-0.7082043715846994</v>
      </c>
      <c r="D52" t="inlineStr">
        <is>
          <t>18300.00</t>
        </is>
      </c>
      <c r="E52" s="9" t="n">
        <v>0.9159555121411901</v>
      </c>
      <c r="F52" t="inlineStr">
        <is>
          <t>9551.37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</row>
    <row r="53">
      <c r="A53" t="inlineStr">
        <is>
          <t>流动负债合计</t>
        </is>
      </c>
      <c r="B53" t="inlineStr">
        <is>
          <t>555900.00</t>
        </is>
      </c>
      <c r="C53" s="5" t="n">
        <v>0.05825242718446602</v>
      </c>
      <c r="D53" t="inlineStr">
        <is>
          <t>525300.00</t>
        </is>
      </c>
      <c r="E53" s="9" t="n">
        <v>0.586529749320447</v>
      </c>
      <c r="F53" t="inlineStr">
        <is>
          <t>331100.00</t>
        </is>
      </c>
      <c r="G53" s="8" t="n">
        <v>0.4107371112057946</v>
      </c>
      <c r="H53" t="inlineStr">
        <is>
          <t>234700.00</t>
        </is>
      </c>
      <c r="I53" s="9" t="n">
        <v>1.507478632478632</v>
      </c>
      <c r="J53" t="inlineStr">
        <is>
          <t>93600.00</t>
        </is>
      </c>
      <c r="K53" s="5" t="n">
        <v>0.1196172248803828</v>
      </c>
      <c r="L53" t="inlineStr">
        <is>
          <t>83600.00</t>
        </is>
      </c>
      <c r="M53" t="inlineStr">
        <is>
          <t>64900.00</t>
        </is>
      </c>
      <c r="N53" t="inlineStr">
        <is>
          <t>31200.00</t>
        </is>
      </c>
    </row>
    <row r="54">
      <c r="A54" t="inlineStr">
        <is>
          <t>非流动负债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</row>
    <row r="55">
      <c r="A55" t="inlineStr">
        <is>
          <t>长期借款</t>
        </is>
      </c>
      <c r="B55" t="inlineStr">
        <is>
          <t>90900.00</t>
        </is>
      </c>
      <c r="C55" s="8" t="n">
        <v>0.3669172932330827</v>
      </c>
      <c r="D55" t="inlineStr">
        <is>
          <t>66500.00</t>
        </is>
      </c>
      <c r="E55" s="9" t="n">
        <v>3.130434782608696</v>
      </c>
      <c r="F55" t="inlineStr">
        <is>
          <t>16100.00</t>
        </is>
      </c>
      <c r="G55" s="9" t="n">
        <v>1.496987330503414</v>
      </c>
      <c r="H55" t="inlineStr">
        <is>
          <t>6447.77</t>
        </is>
      </c>
      <c r="I55" s="9" t="n">
        <v>9.746283333333334</v>
      </c>
      <c r="J55" t="inlineStr">
        <is>
          <t>600.00</t>
        </is>
      </c>
      <c r="K55" s="5" t="n">
        <v>-0.06213364595545135</v>
      </c>
      <c r="L55" t="inlineStr">
        <is>
          <t>639.75</t>
        </is>
      </c>
      <c r="M55" t="inlineStr">
        <is>
          <t>--</t>
        </is>
      </c>
      <c r="N55" t="inlineStr">
        <is>
          <t>--</t>
        </is>
      </c>
    </row>
    <row r="56">
      <c r="A56" t="inlineStr">
        <is>
          <t>应付债券</t>
        </is>
      </c>
      <c r="B56" t="inlineStr">
        <is>
          <t>80900.00</t>
        </is>
      </c>
      <c r="C56" s="5" t="n">
        <v>0.06167979002624672</v>
      </c>
      <c r="D56" t="inlineStr">
        <is>
          <t>76200.00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</row>
    <row r="57">
      <c r="A57" t="inlineStr">
        <is>
          <t>长期应付款合计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40.97</t>
        </is>
      </c>
    </row>
    <row r="58">
      <c r="A58" t="inlineStr">
        <is>
          <t>预计负债</t>
        </is>
      </c>
      <c r="B58" t="inlineStr">
        <is>
          <t>711.23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</row>
    <row r="59">
      <c r="A59" t="inlineStr">
        <is>
          <t>递延所得税负债</t>
        </is>
      </c>
      <c r="B59" t="inlineStr">
        <is>
          <t>3666.32</t>
        </is>
      </c>
      <c r="C59" s="5" t="n">
        <v>-0.04214857680299921</v>
      </c>
      <c r="D59" t="inlineStr">
        <is>
          <t>3827.65</t>
        </is>
      </c>
      <c r="E59" s="9" t="n">
        <v>73.83186705767351</v>
      </c>
      <c r="F59" t="inlineStr">
        <is>
          <t>51.15</t>
        </is>
      </c>
      <c r="G59" s="5" t="n">
        <v>0.06963613550815555</v>
      </c>
      <c r="H59" t="inlineStr">
        <is>
          <t>47.82</t>
        </is>
      </c>
      <c r="I59" s="5" t="n">
        <v>0.09327846364883398</v>
      </c>
      <c r="J59" t="inlineStr">
        <is>
          <t>43.74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</row>
    <row r="60">
      <c r="A60" t="inlineStr">
        <is>
          <t>递延收益-非流动负债</t>
        </is>
      </c>
      <c r="B60" t="inlineStr">
        <is>
          <t>7203.41</t>
        </is>
      </c>
      <c r="C60" s="9" t="n">
        <v>24.16387200447146</v>
      </c>
      <c r="D60" t="inlineStr">
        <is>
          <t>286.26</t>
        </is>
      </c>
      <c r="E60" s="5" t="n">
        <v>-0.04580000000000003</v>
      </c>
      <c r="F60" t="inlineStr">
        <is>
          <t>300.00</t>
        </is>
      </c>
      <c r="G60" s="5" t="n">
        <v>0</v>
      </c>
      <c r="H60" t="inlineStr">
        <is>
          <t>300.00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</row>
    <row r="61">
      <c r="A61" t="inlineStr">
        <is>
          <t>其他非流动负债</t>
        </is>
      </c>
      <c r="B61" t="inlineStr">
        <is>
          <t>404.96</t>
        </is>
      </c>
      <c r="C61" s="5" t="n">
        <v>0</v>
      </c>
      <c r="D61" t="inlineStr">
        <is>
          <t>404.96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</row>
    <row r="62">
      <c r="A62" t="inlineStr">
        <is>
          <t>非流动负债合计</t>
        </is>
      </c>
      <c r="B62" t="inlineStr">
        <is>
          <t>196600.00</t>
        </is>
      </c>
      <c r="C62" s="5" t="n">
        <v>0.2150803461063041</v>
      </c>
      <c r="D62" t="inlineStr">
        <is>
          <t>161800.00</t>
        </is>
      </c>
      <c r="E62" s="9" t="n">
        <v>5.059925093632959</v>
      </c>
      <c r="F62" t="inlineStr">
        <is>
          <t>26700.00</t>
        </is>
      </c>
      <c r="G62" s="9" t="n">
        <v>2.92901867240372</v>
      </c>
      <c r="H62" t="inlineStr">
        <is>
          <t>6795.59</t>
        </is>
      </c>
      <c r="I62" s="9" t="n">
        <v>9.556420293907479</v>
      </c>
      <c r="J62" t="inlineStr">
        <is>
          <t>643.74</t>
        </is>
      </c>
      <c r="K62" s="5" t="n">
        <v>0.006236811254396263</v>
      </c>
      <c r="L62" t="inlineStr">
        <is>
          <t>639.75</t>
        </is>
      </c>
      <c r="M62" t="inlineStr">
        <is>
          <t>--</t>
        </is>
      </c>
      <c r="N62" t="inlineStr">
        <is>
          <t>40.97</t>
        </is>
      </c>
    </row>
    <row r="63">
      <c r="A63" t="inlineStr">
        <is>
          <t>负债合计</t>
        </is>
      </c>
      <c r="B63" t="inlineStr">
        <is>
          <t>752500.00</t>
        </is>
      </c>
      <c r="C63" s="5" t="n">
        <v>0.09518265172463979</v>
      </c>
      <c r="D63" t="inlineStr">
        <is>
          <t>687100.00</t>
        </is>
      </c>
      <c r="E63" s="9" t="n">
        <v>0.9203465623253214</v>
      </c>
      <c r="F63" t="inlineStr">
        <is>
          <t>357800.00</t>
        </is>
      </c>
      <c r="G63" s="8" t="n">
        <v>0.4815734989648033</v>
      </c>
      <c r="H63" t="inlineStr">
        <is>
          <t>241500.00</t>
        </is>
      </c>
      <c r="I63" s="9" t="n">
        <v>1.560975609756098</v>
      </c>
      <c r="J63" t="inlineStr">
        <is>
          <t>94300.00</t>
        </is>
      </c>
      <c r="K63" s="5" t="n">
        <v>0.1199524940617577</v>
      </c>
      <c r="L63" t="inlineStr">
        <is>
          <t>84200.00</t>
        </is>
      </c>
      <c r="M63" t="inlineStr">
        <is>
          <t>64900.00</t>
        </is>
      </c>
      <c r="N63" t="inlineStr">
        <is>
          <t>31300.00</t>
        </is>
      </c>
    </row>
    <row r="64">
      <c r="A64" t="inlineStr">
        <is>
          <t>所有者权益（或股东权益）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</row>
    <row r="65">
      <c r="A65" t="inlineStr">
        <is>
          <t>实收资本（或股本）</t>
        </is>
      </c>
      <c r="B65" t="inlineStr">
        <is>
          <t>12400.00</t>
        </is>
      </c>
      <c r="C65" s="8" t="n">
        <v>0.4090909090909091</v>
      </c>
      <c r="D65" t="inlineStr">
        <is>
          <t>8800.00</t>
        </is>
      </c>
      <c r="E65" s="5" t="n">
        <v>0</v>
      </c>
      <c r="F65" t="inlineStr">
        <is>
          <t>8800.00</t>
        </is>
      </c>
      <c r="G65" s="8" t="n">
        <v>0.3333333333333333</v>
      </c>
      <c r="H65" t="inlineStr">
        <is>
          <t>6600.00</t>
        </is>
      </c>
      <c r="I65" s="5" t="n">
        <v>0.1</v>
      </c>
      <c r="J65" t="inlineStr">
        <is>
          <t>6000.00</t>
        </is>
      </c>
      <c r="K65" s="5" t="n">
        <v>0</v>
      </c>
      <c r="L65" t="inlineStr">
        <is>
          <t>6000.00</t>
        </is>
      </c>
      <c r="M65" t="inlineStr">
        <is>
          <t>1142.59</t>
        </is>
      </c>
      <c r="N65" t="inlineStr">
        <is>
          <t>1000.00</t>
        </is>
      </c>
    </row>
    <row r="66">
      <c r="A66" t="inlineStr">
        <is>
          <t>资本公积</t>
        </is>
      </c>
      <c r="B66" t="inlineStr">
        <is>
          <t>160400.00</t>
        </is>
      </c>
      <c r="C66" s="5" t="n">
        <v>0.003754693366708385</v>
      </c>
      <c r="D66" t="inlineStr">
        <is>
          <t>159800.00</t>
        </is>
      </c>
      <c r="E66" s="5" t="n">
        <v>0.1020689655172414</v>
      </c>
      <c r="F66" t="inlineStr">
        <is>
          <t>145000.00</t>
        </is>
      </c>
      <c r="G66" s="9" t="n">
        <v>1.050919377652051</v>
      </c>
      <c r="H66" t="inlineStr">
        <is>
          <t>70700.00</t>
        </is>
      </c>
      <c r="I66" s="9" t="n">
        <v>0.6327944572748267</v>
      </c>
      <c r="J66" t="inlineStr">
        <is>
          <t>43300.00</t>
        </is>
      </c>
      <c r="K66" s="5" t="n">
        <v>0</v>
      </c>
      <c r="L66" t="inlineStr">
        <is>
          <t>43300.00</t>
        </is>
      </c>
      <c r="M66" t="inlineStr">
        <is>
          <t>15200.00</t>
        </is>
      </c>
      <c r="N66" t="inlineStr">
        <is>
          <t>--</t>
        </is>
      </c>
    </row>
    <row r="67">
      <c r="A67" t="inlineStr">
        <is>
          <t>其他综合收益</t>
        </is>
      </c>
      <c r="B67" t="inlineStr">
        <is>
          <t>710.67</t>
        </is>
      </c>
      <c r="C67" s="5" t="n">
        <v>-0.1037531212954323</v>
      </c>
      <c r="D67" t="inlineStr">
        <is>
          <t>792.94</t>
        </is>
      </c>
      <c r="E67" s="9" t="n">
        <v>1.780489515393787</v>
      </c>
      <c r="F67" t="inlineStr">
        <is>
          <t>285.18</t>
        </is>
      </c>
      <c r="G67" s="5" t="n">
        <v>0.03773516247589245</v>
      </c>
      <c r="H67" t="inlineStr">
        <is>
          <t>274.81</t>
        </is>
      </c>
      <c r="I67" s="5" t="n">
        <v>0.1883675675675676</v>
      </c>
      <c r="J67" t="inlineStr">
        <is>
          <t>231.25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</row>
    <row r="68">
      <c r="A68" t="inlineStr">
        <is>
          <t>盈余公积</t>
        </is>
      </c>
      <c r="B68" t="inlineStr">
        <is>
          <t>4400.00</t>
        </is>
      </c>
      <c r="C68" s="5" t="n">
        <v>0</v>
      </c>
      <c r="D68" t="inlineStr">
        <is>
          <t>4400.00</t>
        </is>
      </c>
      <c r="E68" s="5" t="n">
        <v>0</v>
      </c>
      <c r="F68" t="inlineStr">
        <is>
          <t>4400.00</t>
        </is>
      </c>
      <c r="G68" s="5" t="n">
        <v>0.1632056891332795</v>
      </c>
      <c r="H68" t="inlineStr">
        <is>
          <t>3782.65</t>
        </is>
      </c>
      <c r="I68" s="9" t="n">
        <v>0.6807146475193503</v>
      </c>
      <c r="J68" t="inlineStr">
        <is>
          <t>2250.62</t>
        </is>
      </c>
      <c r="K68" s="9" t="n">
        <v>0.8102569052330163</v>
      </c>
      <c r="L68" t="inlineStr">
        <is>
          <t>1243.26</t>
        </is>
      </c>
      <c r="M68" t="inlineStr">
        <is>
          <t>446.99</t>
        </is>
      </c>
      <c r="N68" t="inlineStr">
        <is>
          <t>81.27</t>
        </is>
      </c>
    </row>
    <row r="69">
      <c r="A69" t="inlineStr">
        <is>
          <t>未分配利润</t>
        </is>
      </c>
      <c r="B69" t="inlineStr">
        <is>
          <t>45600.00</t>
        </is>
      </c>
      <c r="C69" s="8" t="n">
        <v>-0.3284241531664212</v>
      </c>
      <c r="D69" t="inlineStr">
        <is>
          <t>67900.00</t>
        </is>
      </c>
      <c r="E69" s="9" t="n">
        <v>0.6440677966101694</v>
      </c>
      <c r="F69" t="inlineStr">
        <is>
          <t>41300.00</t>
        </is>
      </c>
      <c r="G69" s="9" t="n">
        <v>0.7574468085106383</v>
      </c>
      <c r="H69" t="inlineStr">
        <is>
          <t>23500.00</t>
        </is>
      </c>
      <c r="I69" s="9" t="n">
        <v>0.88</v>
      </c>
      <c r="J69" t="inlineStr">
        <is>
          <t>12500.00</t>
        </is>
      </c>
      <c r="K69" s="9" t="n">
        <v>1.168730719983899</v>
      </c>
      <c r="L69" t="inlineStr">
        <is>
          <t>5763.74</t>
        </is>
      </c>
      <c r="M69" t="inlineStr">
        <is>
          <t>864.73</t>
        </is>
      </c>
      <c r="N69" t="inlineStr">
        <is>
          <t>729.65</t>
        </is>
      </c>
    </row>
    <row r="70">
      <c r="A70" t="inlineStr">
        <is>
          <t>归属于母公司所有者权益合计</t>
        </is>
      </c>
      <c r="B70" t="inlineStr">
        <is>
          <t>242600.00</t>
        </is>
      </c>
      <c r="C70" s="5" t="n">
        <v>-0.06835637480798772</v>
      </c>
      <c r="D70" t="inlineStr">
        <is>
          <t>260400.00</t>
        </is>
      </c>
      <c r="E70" s="8" t="n">
        <v>0.3033033033033033</v>
      </c>
      <c r="F70" t="inlineStr">
        <is>
          <t>199800.00</t>
        </is>
      </c>
      <c r="G70" s="9" t="n">
        <v>0.9046711153479504</v>
      </c>
      <c r="H70" t="inlineStr">
        <is>
          <t>104900.00</t>
        </is>
      </c>
      <c r="I70" s="9" t="n">
        <v>0.6314152410575428</v>
      </c>
      <c r="J70" t="inlineStr">
        <is>
          <t>64300.00</t>
        </is>
      </c>
      <c r="K70" s="5" t="n">
        <v>0.1420959147424511</v>
      </c>
      <c r="L70" t="inlineStr">
        <is>
          <t>56300.00</t>
        </is>
      </c>
      <c r="M70" t="inlineStr">
        <is>
          <t>17600.00</t>
        </is>
      </c>
      <c r="N70" t="inlineStr">
        <is>
          <t>1810.91</t>
        </is>
      </c>
    </row>
    <row r="71">
      <c r="A71" t="inlineStr">
        <is>
          <t>少数股东权益</t>
        </is>
      </c>
      <c r="B71" t="inlineStr">
        <is>
          <t>3.33</t>
        </is>
      </c>
      <c r="C71" s="9" t="n">
        <v>-0.9746169677566888</v>
      </c>
      <c r="D71" t="inlineStr">
        <is>
          <t>131.19</t>
        </is>
      </c>
      <c r="E71" t="inlineStr">
        <is>
          <t>--</t>
        </is>
      </c>
      <c r="F71" t="inlineStr">
        <is>
          <t>--</t>
        </is>
      </c>
      <c r="G71" t="inlineStr">
        <is>
          <t>--</t>
        </is>
      </c>
      <c r="H71" t="inlineStr">
        <is>
          <t>--</t>
        </is>
      </c>
      <c r="I71" t="inlineStr">
        <is>
          <t>--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  <c r="N71" t="inlineStr">
        <is>
          <t>--</t>
        </is>
      </c>
    </row>
    <row r="72">
      <c r="A72" t="inlineStr">
        <is>
          <t>所有者权益（或股东权益）合计</t>
        </is>
      </c>
      <c r="B72" t="inlineStr">
        <is>
          <t>242600.00</t>
        </is>
      </c>
      <c r="C72" s="5" t="n">
        <v>-0.06871401151631477</v>
      </c>
      <c r="D72" t="inlineStr">
        <is>
          <t>260500.00</t>
        </is>
      </c>
      <c r="E72" s="8" t="n">
        <v>0.3038038038038038</v>
      </c>
      <c r="F72" t="inlineStr">
        <is>
          <t>199800.00</t>
        </is>
      </c>
      <c r="G72" s="9" t="n">
        <v>0.9046711153479504</v>
      </c>
      <c r="H72" t="inlineStr">
        <is>
          <t>104900.00</t>
        </is>
      </c>
      <c r="I72" s="9" t="n">
        <v>0.6314152410575428</v>
      </c>
      <c r="J72" t="inlineStr">
        <is>
          <t>64300.00</t>
        </is>
      </c>
      <c r="K72" s="5" t="n">
        <v>0.1420959147424511</v>
      </c>
      <c r="L72" t="inlineStr">
        <is>
          <t>56300.00</t>
        </is>
      </c>
      <c r="M72" t="inlineStr">
        <is>
          <t>17600.00</t>
        </is>
      </c>
      <c r="N72" t="inlineStr">
        <is>
          <t>1810.91</t>
        </is>
      </c>
    </row>
    <row r="73">
      <c r="A73" t="inlineStr">
        <is>
          <t>负债和所有者权益（或股东权益）合计</t>
        </is>
      </c>
      <c r="B73" t="inlineStr">
        <is>
          <t>995199.90</t>
        </is>
      </c>
      <c r="C73" s="5" t="n">
        <v>0.05023205994090336</v>
      </c>
      <c r="D73" t="inlineStr">
        <is>
          <t>947600.00</t>
        </is>
      </c>
      <c r="E73" s="9" t="n">
        <v>0.6994261119081779</v>
      </c>
      <c r="F73" t="inlineStr">
        <is>
          <t>557600.00</t>
        </is>
      </c>
      <c r="G73" s="9" t="n">
        <v>0.6101645971700838</v>
      </c>
      <c r="H73" t="inlineStr">
        <is>
          <t>346300.00</t>
        </is>
      </c>
      <c r="I73" s="9" t="n">
        <v>1.183480453972257</v>
      </c>
      <c r="J73" t="inlineStr">
        <is>
          <t>158600.00</t>
        </is>
      </c>
      <c r="K73" s="5" t="n">
        <v>0.1288256227758007</v>
      </c>
      <c r="L73" t="inlineStr">
        <is>
          <t>140500.00</t>
        </is>
      </c>
      <c r="M73" t="inlineStr">
        <is>
          <t>82500.00</t>
        </is>
      </c>
      <c r="N73" t="inlineStr">
        <is>
          <t>33100.00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</row>
    <row r="3">
      <c r="A3" t="inlineStr">
        <is>
          <t>*净利润</t>
        </is>
      </c>
      <c r="B3" t="inlineStr">
        <is>
          <t>-17500.00</t>
        </is>
      </c>
      <c r="C3" t="inlineStr">
        <is>
          <t>-18800.00</t>
        </is>
      </c>
      <c r="D3" s="9" t="n">
        <v>-1.648275862068965</v>
      </c>
      <c r="E3" t="inlineStr">
        <is>
          <t>29000.00</t>
        </is>
      </c>
      <c r="F3" s="8" t="n">
        <v>0.3679245283018868</v>
      </c>
      <c r="G3" t="inlineStr">
        <is>
          <t>21200.00</t>
        </is>
      </c>
      <c r="H3" s="9" t="n">
        <v>0.5142857142857142</v>
      </c>
      <c r="I3" t="inlineStr">
        <is>
          <t>14000.00</t>
        </is>
      </c>
      <c r="J3" s="9" t="n">
        <v>0.5039774833085356</v>
      </c>
      <c r="K3" t="inlineStr">
        <is>
          <t>9308.65</t>
        </is>
      </c>
      <c r="L3" s="8" t="n">
        <v>-0.2670354330708662</v>
      </c>
      <c r="M3" t="inlineStr">
        <is>
          <t>12700.00</t>
        </is>
      </c>
      <c r="N3" t="inlineStr">
        <is>
          <t>3580.15</t>
        </is>
      </c>
      <c r="O3" t="inlineStr">
        <is>
          <t>1260.33</t>
        </is>
      </c>
    </row>
    <row r="4">
      <c r="A4" t="inlineStr">
        <is>
          <t>*营业总收入</t>
        </is>
      </c>
      <c r="B4" t="inlineStr">
        <is>
          <t>185300.00</t>
        </is>
      </c>
      <c r="C4" t="inlineStr">
        <is>
          <t>499400.00</t>
        </is>
      </c>
      <c r="D4" s="5" t="n">
        <v>0.1879162702188392</v>
      </c>
      <c r="E4" t="inlineStr">
        <is>
          <t>420400.00</t>
        </is>
      </c>
      <c r="F4" s="9" t="n">
        <v>0.8035178035178036</v>
      </c>
      <c r="G4" t="inlineStr">
        <is>
          <t>233100.00</t>
        </is>
      </c>
      <c r="H4" s="9" t="n">
        <v>0.6300699300699301</v>
      </c>
      <c r="I4" t="inlineStr">
        <is>
          <t>143000.00</t>
        </is>
      </c>
      <c r="J4" s="9" t="n">
        <v>0.608548931383577</v>
      </c>
      <c r="K4" t="inlineStr">
        <is>
          <t>88900.00</t>
        </is>
      </c>
      <c r="L4" s="8" t="n">
        <v>0.3229166666666667</v>
      </c>
      <c r="M4" t="inlineStr">
        <is>
          <t>67200.00</t>
        </is>
      </c>
      <c r="N4" t="inlineStr">
        <is>
          <t>40000.00</t>
        </is>
      </c>
      <c r="O4" t="inlineStr">
        <is>
          <t>22900.00</t>
        </is>
      </c>
    </row>
    <row r="5">
      <c r="A5" t="inlineStr">
        <is>
          <t>*营业总成本</t>
        </is>
      </c>
      <c r="B5" t="inlineStr">
        <is>
          <t>211000.00</t>
        </is>
      </c>
      <c r="C5" t="inlineStr">
        <is>
          <t>538500.00</t>
        </is>
      </c>
      <c r="D5" s="8" t="n">
        <v>0.3227708179808401</v>
      </c>
      <c r="E5" t="inlineStr">
        <is>
          <t>407100.00</t>
        </is>
      </c>
      <c r="F5" s="9" t="n">
        <v>0.8370938628158845</v>
      </c>
      <c r="G5" t="inlineStr">
        <is>
          <t>221600.00</t>
        </is>
      </c>
      <c r="H5" s="9" t="n">
        <v>0.6439169139465876</v>
      </c>
      <c r="I5" t="inlineStr">
        <is>
          <t>134800.00</t>
        </is>
      </c>
      <c r="J5" s="9" t="n">
        <v>0.5840188014101058</v>
      </c>
      <c r="K5" t="inlineStr">
        <is>
          <t>85100.00</t>
        </is>
      </c>
      <c r="L5" s="8" t="n">
        <v>0.4647160068846816</v>
      </c>
      <c r="M5" t="inlineStr">
        <is>
          <t>58100.00</t>
        </is>
      </c>
      <c r="N5" t="inlineStr">
        <is>
          <t>38800.00</t>
        </is>
      </c>
      <c r="O5" t="inlineStr">
        <is>
          <t>21800.00</t>
        </is>
      </c>
    </row>
    <row r="6">
      <c r="A6" t="inlineStr">
        <is>
          <t>*归属于母公司所有者的净利润</t>
        </is>
      </c>
      <c r="B6" t="inlineStr">
        <is>
          <t>-17300.00</t>
        </is>
      </c>
      <c r="C6" t="inlineStr">
        <is>
          <t>-18800.00</t>
        </is>
      </c>
      <c r="D6" s="9" t="n">
        <v>-1.648275862068965</v>
      </c>
      <c r="E6" t="inlineStr">
        <is>
          <t>29000.00</t>
        </is>
      </c>
      <c r="F6" s="8" t="n">
        <v>0.3679245283018868</v>
      </c>
      <c r="G6" t="inlineStr">
        <is>
          <t>21200.00</t>
        </is>
      </c>
      <c r="H6" s="9" t="n">
        <v>0.5142857142857142</v>
      </c>
      <c r="I6" t="inlineStr">
        <is>
          <t>14000.00</t>
        </is>
      </c>
      <c r="J6" s="9" t="n">
        <v>0.5039774833085356</v>
      </c>
      <c r="K6" t="inlineStr">
        <is>
          <t>9308.65</t>
        </is>
      </c>
      <c r="L6" s="8" t="n">
        <v>-0.2670354330708662</v>
      </c>
      <c r="M6" t="inlineStr">
        <is>
          <t>12700.00</t>
        </is>
      </c>
      <c r="N6" t="inlineStr">
        <is>
          <t>3580.15</t>
        </is>
      </c>
      <c r="O6" t="inlineStr">
        <is>
          <t>1260.33</t>
        </is>
      </c>
    </row>
    <row r="7">
      <c r="A7" t="inlineStr">
        <is>
          <t>*扣除非经常性损益后的净利润</t>
        </is>
      </c>
      <c r="B7" t="inlineStr">
        <is>
          <t>-14600.00</t>
        </is>
      </c>
      <c r="C7" t="inlineStr">
        <is>
          <t>-19500.00</t>
        </is>
      </c>
      <c r="D7" s="9" t="n">
        <v>-1.752895752895753</v>
      </c>
      <c r="E7" t="inlineStr">
        <is>
          <t>25900.00</t>
        </is>
      </c>
      <c r="F7" s="8" t="n">
        <v>0.2634146341463415</v>
      </c>
      <c r="G7" t="inlineStr">
        <is>
          <t>20500.00</t>
        </is>
      </c>
      <c r="H7" s="9" t="n">
        <v>0.64</v>
      </c>
      <c r="I7" t="inlineStr">
        <is>
          <t>12500.00</t>
        </is>
      </c>
      <c r="J7" s="9" t="n">
        <v>0.663169575439376</v>
      </c>
      <c r="K7" t="inlineStr">
        <is>
          <t>7515.77</t>
        </is>
      </c>
      <c r="L7" s="8" t="n">
        <v>-0.3736858333333333</v>
      </c>
      <c r="M7" t="inlineStr">
        <is>
          <t>12000.00</t>
        </is>
      </c>
      <c r="N7" t="inlineStr">
        <is>
          <t>5732.58</t>
        </is>
      </c>
      <c r="O7" t="inlineStr">
        <is>
          <t>1261.88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</row>
    <row r="9">
      <c r="A9" t="inlineStr">
        <is>
          <t>一、营业总收入</t>
        </is>
      </c>
      <c r="B9" t="inlineStr">
        <is>
          <t>185300.00</t>
        </is>
      </c>
      <c r="C9" t="inlineStr">
        <is>
          <t>499400.00</t>
        </is>
      </c>
      <c r="D9" s="5" t="n">
        <v>0.1879162702188392</v>
      </c>
      <c r="E9" t="inlineStr">
        <is>
          <t>420400.00</t>
        </is>
      </c>
      <c r="F9" s="9" t="n">
        <v>0.8035178035178036</v>
      </c>
      <c r="G9" t="inlineStr">
        <is>
          <t>233100.00</t>
        </is>
      </c>
      <c r="H9" s="9" t="n">
        <v>0.6300699300699301</v>
      </c>
      <c r="I9" t="inlineStr">
        <is>
          <t>143000.00</t>
        </is>
      </c>
      <c r="J9" s="9" t="n">
        <v>0.608548931383577</v>
      </c>
      <c r="K9" t="inlineStr">
        <is>
          <t>88900.00</t>
        </is>
      </c>
      <c r="L9" s="8" t="n">
        <v>0.3229166666666667</v>
      </c>
      <c r="M9" t="inlineStr">
        <is>
          <t>67200.00</t>
        </is>
      </c>
      <c r="N9" t="inlineStr">
        <is>
          <t>40000.00</t>
        </is>
      </c>
      <c r="O9" t="inlineStr">
        <is>
          <t>22900.00</t>
        </is>
      </c>
    </row>
    <row r="10">
      <c r="A10" t="inlineStr">
        <is>
          <t>其中：营业收入</t>
        </is>
      </c>
      <c r="B10" t="inlineStr">
        <is>
          <t>185300.00</t>
        </is>
      </c>
      <c r="C10" t="inlineStr">
        <is>
          <t>499400.00</t>
        </is>
      </c>
      <c r="D10" s="5" t="n">
        <v>0.1879162702188392</v>
      </c>
      <c r="E10" t="inlineStr">
        <is>
          <t>420400.00</t>
        </is>
      </c>
      <c r="F10" s="9" t="n">
        <v>0.8035178035178036</v>
      </c>
      <c r="G10" t="inlineStr">
        <is>
          <t>233100.00</t>
        </is>
      </c>
      <c r="H10" s="9" t="n">
        <v>0.6300699300699301</v>
      </c>
      <c r="I10" t="inlineStr">
        <is>
          <t>143000.00</t>
        </is>
      </c>
      <c r="J10" s="9" t="n">
        <v>0.608548931383577</v>
      </c>
      <c r="K10" t="inlineStr">
        <is>
          <t>88900.00</t>
        </is>
      </c>
      <c r="L10" s="8" t="n">
        <v>0.3229166666666667</v>
      </c>
      <c r="M10" t="inlineStr">
        <is>
          <t>67200.00</t>
        </is>
      </c>
      <c r="N10" t="inlineStr">
        <is>
          <t>40000.00</t>
        </is>
      </c>
      <c r="O10" t="inlineStr">
        <is>
          <t>22900.00</t>
        </is>
      </c>
    </row>
    <row r="11">
      <c r="A11" t="inlineStr">
        <is>
          <t>二、营业总成本</t>
        </is>
      </c>
      <c r="B11" t="inlineStr">
        <is>
          <t>211000.00</t>
        </is>
      </c>
      <c r="C11" t="inlineStr">
        <is>
          <t>538500.00</t>
        </is>
      </c>
      <c r="D11" s="8" t="n">
        <v>0.3227708179808401</v>
      </c>
      <c r="E11" t="inlineStr">
        <is>
          <t>407100.00</t>
        </is>
      </c>
      <c r="F11" s="9" t="n">
        <v>0.8370938628158845</v>
      </c>
      <c r="G11" t="inlineStr">
        <is>
          <t>221600.00</t>
        </is>
      </c>
      <c r="H11" s="9" t="n">
        <v>0.6439169139465876</v>
      </c>
      <c r="I11" t="inlineStr">
        <is>
          <t>134800.00</t>
        </is>
      </c>
      <c r="J11" s="9" t="n">
        <v>0.5840188014101058</v>
      </c>
      <c r="K11" t="inlineStr">
        <is>
          <t>85100.00</t>
        </is>
      </c>
      <c r="L11" s="8" t="n">
        <v>0.4647160068846816</v>
      </c>
      <c r="M11" t="inlineStr">
        <is>
          <t>58100.00</t>
        </is>
      </c>
      <c r="N11" t="inlineStr">
        <is>
          <t>38800.00</t>
        </is>
      </c>
      <c r="O11" t="inlineStr">
        <is>
          <t>21800.00</t>
        </is>
      </c>
    </row>
    <row r="12">
      <c r="A12" t="inlineStr">
        <is>
          <t>其中：营业成本</t>
        </is>
      </c>
      <c r="B12" t="inlineStr">
        <is>
          <t>136000.00</t>
        </is>
      </c>
      <c r="C12" t="inlineStr">
        <is>
          <t>364900.00</t>
        </is>
      </c>
      <c r="D12" s="8" t="n">
        <v>0.32642675390767</v>
      </c>
      <c r="E12" t="inlineStr">
        <is>
          <t>275100.00</t>
        </is>
      </c>
      <c r="F12" s="9" t="n">
        <v>0.9197487787857641</v>
      </c>
      <c r="G12" t="inlineStr">
        <is>
          <t>143300.00</t>
        </is>
      </c>
      <c r="H12" s="9" t="n">
        <v>0.6137387387387387</v>
      </c>
      <c r="I12" t="inlineStr">
        <is>
          <t>88800.00</t>
        </is>
      </c>
      <c r="J12" s="9" t="n">
        <v>0.6567164179104478</v>
      </c>
      <c r="K12" t="inlineStr">
        <is>
          <t>53600.00</t>
        </is>
      </c>
      <c r="L12" s="8" t="n">
        <v>0.3850129198966408</v>
      </c>
      <c r="M12" t="inlineStr">
        <is>
          <t>38700.00</t>
        </is>
      </c>
      <c r="N12" t="inlineStr">
        <is>
          <t>23400.00</t>
        </is>
      </c>
      <c r="O12" t="inlineStr">
        <is>
          <t>15900.00</t>
        </is>
      </c>
    </row>
    <row r="13">
      <c r="A13" t="inlineStr">
        <is>
          <t>营业税金及附加</t>
        </is>
      </c>
      <c r="B13" t="inlineStr">
        <is>
          <t>893.92</t>
        </is>
      </c>
      <c r="C13" t="inlineStr">
        <is>
          <t>2549.52</t>
        </is>
      </c>
      <c r="D13" s="5" t="n">
        <v>0.09692630709393188</v>
      </c>
      <c r="E13" t="inlineStr">
        <is>
          <t>2324.24</t>
        </is>
      </c>
      <c r="F13" s="5" t="n">
        <v>0.06931913856006459</v>
      </c>
      <c r="G13" t="inlineStr">
        <is>
          <t>2173.57</t>
        </is>
      </c>
      <c r="H13" s="9" t="n">
        <v>1.270236677738088</v>
      </c>
      <c r="I13" t="inlineStr">
        <is>
          <t>957.42</t>
        </is>
      </c>
      <c r="J13" s="9" t="n">
        <v>1.25838562060669</v>
      </c>
      <c r="K13" t="inlineStr">
        <is>
          <t>423.94</t>
        </is>
      </c>
      <c r="L13" s="9" t="n">
        <v>-0.5436500247583371</v>
      </c>
      <c r="M13" t="inlineStr">
        <is>
          <t>928.98</t>
        </is>
      </c>
      <c r="N13" t="inlineStr">
        <is>
          <t>715.12</t>
        </is>
      </c>
      <c r="O13" t="inlineStr">
        <is>
          <t>202.07</t>
        </is>
      </c>
    </row>
    <row r="14">
      <c r="A14" t="inlineStr">
        <is>
          <t>销售费用</t>
        </is>
      </c>
      <c r="B14" t="inlineStr">
        <is>
          <t>7976.22</t>
        </is>
      </c>
      <c r="C14" t="inlineStr">
        <is>
          <t>22900.00</t>
        </is>
      </c>
      <c r="D14" s="5" t="n">
        <v>0.106280193236715</v>
      </c>
      <c r="E14" t="inlineStr">
        <is>
          <t>20700.00</t>
        </is>
      </c>
      <c r="F14" s="9" t="n">
        <v>0.6829268292682927</v>
      </c>
      <c r="G14" t="inlineStr">
        <is>
          <t>12300.00</t>
        </is>
      </c>
      <c r="H14" s="9" t="n">
        <v>0.6850769312968106</v>
      </c>
      <c r="I14" t="inlineStr">
        <is>
          <t>7299.37</t>
        </is>
      </c>
      <c r="J14" s="8" t="n">
        <v>0.3895674455261586</v>
      </c>
      <c r="K14" t="inlineStr">
        <is>
          <t>5252.98</t>
        </is>
      </c>
      <c r="L14" s="8" t="n">
        <v>0.4135049027522144</v>
      </c>
      <c r="M14" t="inlineStr">
        <is>
          <t>3716.28</t>
        </is>
      </c>
      <c r="N14" t="inlineStr">
        <is>
          <t>1771.68</t>
        </is>
      </c>
      <c r="O14" t="inlineStr">
        <is>
          <t>850.34</t>
        </is>
      </c>
    </row>
    <row r="15">
      <c r="A15" t="inlineStr">
        <is>
          <t>管理费用</t>
        </is>
      </c>
      <c r="B15" t="inlineStr">
        <is>
          <t>24700.00</t>
        </is>
      </c>
      <c r="C15" t="inlineStr">
        <is>
          <t>65200.00</t>
        </is>
      </c>
      <c r="D15" s="8" t="n">
        <v>0.3471074380165289</v>
      </c>
      <c r="E15" t="inlineStr">
        <is>
          <t>48400.00</t>
        </is>
      </c>
      <c r="F15" s="9" t="n">
        <v>0.5714285714285714</v>
      </c>
      <c r="G15" t="inlineStr">
        <is>
          <t>30800.00</t>
        </is>
      </c>
      <c r="H15" s="9" t="n">
        <v>0.9371069182389937</v>
      </c>
      <c r="I15" t="inlineStr">
        <is>
          <t>15900.00</t>
        </is>
      </c>
      <c r="J15" s="9" t="n">
        <v>0.7686003363677621</v>
      </c>
      <c r="K15" t="inlineStr">
        <is>
          <t>8990.16</t>
        </is>
      </c>
      <c r="L15" s="9" t="n">
        <v>0.5185208957593651</v>
      </c>
      <c r="M15" t="inlineStr">
        <is>
          <t>5920.34</t>
        </is>
      </c>
      <c r="N15" t="inlineStr">
        <is>
          <t>6663.48</t>
        </is>
      </c>
      <c r="O15" t="inlineStr">
        <is>
          <t>2228.22</t>
        </is>
      </c>
    </row>
    <row r="16">
      <c r="A16" t="inlineStr">
        <is>
          <t>研发费用</t>
        </is>
      </c>
      <c r="B16" t="inlineStr">
        <is>
          <t>20000.00</t>
        </is>
      </c>
      <c r="C16" t="inlineStr">
        <is>
          <t>51700.00</t>
        </is>
      </c>
      <c r="D16" s="5" t="n">
        <v>0.09766454352441614</v>
      </c>
      <c r="E16" t="inlineStr">
        <is>
          <t>47100.00</t>
        </is>
      </c>
      <c r="F16" s="9" t="n">
        <v>0.7252747252747253</v>
      </c>
      <c r="G16" t="inlineStr">
        <is>
          <t>27300.00</t>
        </is>
      </c>
      <c r="H16" s="9" t="n">
        <v>0.6646341463414634</v>
      </c>
      <c r="I16" t="inlineStr">
        <is>
          <t>16400.00</t>
        </is>
      </c>
      <c r="J16" s="8" t="n">
        <v>0.3015873015873016</v>
      </c>
      <c r="K16" t="inlineStr">
        <is>
          <t>12600.00</t>
        </is>
      </c>
      <c r="L16" s="9" t="n">
        <v>0.7244682889442421</v>
      </c>
      <c r="M16" t="inlineStr">
        <is>
          <t>7306.60</t>
        </is>
      </c>
      <c r="N16" t="inlineStr">
        <is>
          <t>5107.24</t>
        </is>
      </c>
      <c r="O16" t="inlineStr">
        <is>
          <t>2264.52</t>
        </is>
      </c>
    </row>
    <row r="17">
      <c r="A17" t="inlineStr">
        <is>
          <t>财务费用</t>
        </is>
      </c>
      <c r="B17" t="inlineStr">
        <is>
          <t>5547.12</t>
        </is>
      </c>
      <c r="C17" t="inlineStr">
        <is>
          <t>6611.29</t>
        </is>
      </c>
      <c r="D17" s="9" t="n">
        <v>4.243019262948365</v>
      </c>
      <c r="E17" t="inlineStr">
        <is>
          <t>1260.97</t>
        </is>
      </c>
      <c r="F17" s="8" t="n">
        <v>-0.3596504146374905</v>
      </c>
      <c r="G17" t="inlineStr">
        <is>
          <t>1969.19</t>
        </is>
      </c>
      <c r="H17" s="5" t="n">
        <v>-0.08230924452770744</v>
      </c>
      <c r="I17" t="inlineStr">
        <is>
          <t>2145.81</t>
        </is>
      </c>
      <c r="J17" s="9" t="n">
        <v>4.142374424846626</v>
      </c>
      <c r="K17" t="inlineStr">
        <is>
          <t>417.28</t>
        </is>
      </c>
      <c r="L17" s="9" t="n">
        <v>0.6255551227113362</v>
      </c>
      <c r="M17" t="inlineStr">
        <is>
          <t>256.70</t>
        </is>
      </c>
      <c r="N17" t="inlineStr">
        <is>
          <t>387.29</t>
        </is>
      </c>
      <c r="O17" t="inlineStr">
        <is>
          <t>127.21</t>
        </is>
      </c>
    </row>
    <row r="18">
      <c r="A18" t="inlineStr">
        <is>
          <t>其中：利息费用</t>
        </is>
      </c>
      <c r="B18" t="inlineStr">
        <is>
          <t>5930.61</t>
        </is>
      </c>
      <c r="C18" t="inlineStr">
        <is>
          <t>7865.16</t>
        </is>
      </c>
      <c r="D18" s="9" t="n">
        <v>0.6939349102868108</v>
      </c>
      <c r="E18" t="inlineStr">
        <is>
          <t>4643.13</t>
        </is>
      </c>
      <c r="F18" s="9" t="n">
        <v>1.152866389702882</v>
      </c>
      <c r="G18" t="inlineStr">
        <is>
          <t>2156.72</t>
        </is>
      </c>
      <c r="H18" s="8" t="n">
        <v>0.4800540766818326</v>
      </c>
      <c r="I18" t="inlineStr">
        <is>
          <t>1457.19</t>
        </is>
      </c>
      <c r="J18" s="9" t="n">
        <v>1.106405122941933</v>
      </c>
      <c r="K18" t="inlineStr">
        <is>
          <t>691.79</t>
        </is>
      </c>
      <c r="L18" s="5" t="n">
        <v>0.1076437812219803</v>
      </c>
      <c r="M18" t="inlineStr">
        <is>
          <t>624.56</t>
        </is>
      </c>
      <c r="N18" t="inlineStr">
        <is>
          <t>631.75</t>
        </is>
      </c>
      <c r="O18" t="inlineStr">
        <is>
          <t>139.11</t>
        </is>
      </c>
    </row>
    <row r="19">
      <c r="A19" t="inlineStr">
        <is>
          <t>利息收入</t>
        </is>
      </c>
      <c r="B19" t="inlineStr">
        <is>
          <t>1036.45</t>
        </is>
      </c>
      <c r="C19" t="inlineStr">
        <is>
          <t>1449.43</t>
        </is>
      </c>
      <c r="D19" s="8" t="n">
        <v>-0.2836802672676235</v>
      </c>
      <c r="E19" t="inlineStr">
        <is>
          <t>2023.44</t>
        </is>
      </c>
      <c r="F19" s="9" t="n">
        <v>3.013328573128645</v>
      </c>
      <c r="G19" t="inlineStr">
        <is>
          <t>504.18</t>
        </is>
      </c>
      <c r="H19" s="9" t="n">
        <v>1.406472244761587</v>
      </c>
      <c r="I19" t="inlineStr">
        <is>
          <t>209.51</t>
        </is>
      </c>
      <c r="J19" s="5" t="n">
        <v>0.1662769984413271</v>
      </c>
      <c r="K19" t="inlineStr">
        <is>
          <t>179.64</t>
        </is>
      </c>
      <c r="L19" s="9" t="n">
        <v>2.538310025605672</v>
      </c>
      <c r="M19" t="inlineStr">
        <is>
          <t>50.77</t>
        </is>
      </c>
      <c r="N19" t="inlineStr">
        <is>
          <t>30.64</t>
        </is>
      </c>
      <c r="O19" t="inlineStr">
        <is>
          <t>2.41</t>
        </is>
      </c>
    </row>
    <row r="20">
      <c r="A20" t="inlineStr">
        <is>
          <t>资产减值损失</t>
        </is>
      </c>
      <c r="B20" t="inlineStr">
        <is>
          <t>5673.56</t>
        </is>
      </c>
      <c r="C20" t="inlineStr">
        <is>
          <t>15700.00</t>
        </is>
      </c>
      <c r="D20" s="9" t="n">
        <v>1.364721369550221</v>
      </c>
      <c r="E20" t="inlineStr">
        <is>
          <t>6639.26</t>
        </is>
      </c>
      <c r="F20" s="9" t="n">
        <v>2.045420351546733</v>
      </c>
      <c r="G20" t="inlineStr">
        <is>
          <t>2180.08</t>
        </is>
      </c>
      <c r="H20" s="9" t="n">
        <v>0.5424694170670101</v>
      </c>
      <c r="I20" t="inlineStr">
        <is>
          <t>1413.37</t>
        </is>
      </c>
      <c r="J20" s="9" t="n">
        <v>-0.5691286666300842</v>
      </c>
      <c r="K20" t="inlineStr">
        <is>
          <t>3280.26</t>
        </is>
      </c>
      <c r="L20" s="9" t="n">
        <v>1.545145597169526</v>
      </c>
      <c r="M20" t="inlineStr">
        <is>
          <t>1288.83</t>
        </is>
      </c>
      <c r="N20" t="inlineStr">
        <is>
          <t>757.03</t>
        </is>
      </c>
      <c r="O20" t="inlineStr">
        <is>
          <t>303.21</t>
        </is>
      </c>
    </row>
    <row r="21">
      <c r="A21" t="inlineStr">
        <is>
          <t>信用减值损失</t>
        </is>
      </c>
      <c r="B21" t="inlineStr">
        <is>
          <t>10200.00</t>
        </is>
      </c>
      <c r="C21" t="inlineStr">
        <is>
          <t>8856.64</t>
        </is>
      </c>
      <c r="D21" s="9" t="n">
        <v>0.5882418343082787</v>
      </c>
      <c r="E21" t="inlineStr">
        <is>
          <t>5576.38</t>
        </is>
      </c>
      <c r="F21" s="9" t="n">
        <v>2.357727787278113</v>
      </c>
      <c r="G21" t="inlineStr">
        <is>
          <t>1660.76</t>
        </is>
      </c>
      <c r="H21" s="5" t="n">
        <v>-0.1295852747103003</v>
      </c>
      <c r="I21" t="inlineStr">
        <is>
          <t>1908.01</t>
        </is>
      </c>
      <c r="J21" s="9" t="n">
        <v>2.468982946074688</v>
      </c>
      <c r="K21" t="inlineStr">
        <is>
          <t>550.02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-671.48</t>
        </is>
      </c>
      <c r="C22" t="inlineStr">
        <is>
          <t>45.37</t>
        </is>
      </c>
      <c r="D22" s="8" t="n">
        <v>-0.4882697947214076</v>
      </c>
      <c r="E22" t="inlineStr">
        <is>
          <t>88.66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195.89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-2.61</t>
        </is>
      </c>
    </row>
    <row r="23">
      <c r="A23" t="inlineStr">
        <is>
          <t>投资收益</t>
        </is>
      </c>
      <c r="B23" t="inlineStr">
        <is>
          <t>71.25</t>
        </is>
      </c>
      <c r="C23" t="inlineStr">
        <is>
          <t>780.00</t>
        </is>
      </c>
      <c r="D23" s="5" t="n">
        <v>0.09490588020606693</v>
      </c>
      <c r="E23" t="inlineStr">
        <is>
          <t>712.39</t>
        </is>
      </c>
      <c r="F23" s="9" t="n">
        <v>0.6018483124592449</v>
      </c>
      <c r="G23" t="inlineStr">
        <is>
          <t>444.73</t>
        </is>
      </c>
      <c r="H23" s="8" t="n">
        <v>-0.4335226983237377</v>
      </c>
      <c r="I23" t="inlineStr">
        <is>
          <t>785.08</t>
        </is>
      </c>
      <c r="J23" s="9" t="n">
        <v>3.653980674610232</v>
      </c>
      <c r="K23" t="inlineStr">
        <is>
          <t>168.69</t>
        </is>
      </c>
      <c r="L23" s="8" t="n">
        <v>-0.4926158751165519</v>
      </c>
      <c r="M23" t="inlineStr">
        <is>
          <t>332.47</t>
        </is>
      </c>
      <c r="N23" t="inlineStr">
        <is>
          <t>24.82</t>
        </is>
      </c>
      <c r="O23" t="inlineStr">
        <is>
          <t>12.87</t>
        </is>
      </c>
    </row>
    <row r="24">
      <c r="A24" t="inlineStr">
        <is>
          <t>其中：联营企业和合营企业的投资收益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-0.25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</row>
    <row r="25">
      <c r="A25" t="inlineStr">
        <is>
          <t>资产处置收益</t>
        </is>
      </c>
      <c r="B25" t="inlineStr">
        <is>
          <t>925.05</t>
        </is>
      </c>
      <c r="C25" t="inlineStr">
        <is>
          <t>-1370.33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-3.49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0.25</t>
        </is>
      </c>
      <c r="N25" t="inlineStr">
        <is>
          <t>--</t>
        </is>
      </c>
      <c r="O25" t="inlineStr">
        <is>
          <t>--</t>
        </is>
      </c>
    </row>
    <row r="26">
      <c r="A26" t="inlineStr">
        <is>
          <t>其他收益</t>
        </is>
      </c>
      <c r="B26" t="inlineStr">
        <is>
          <t>6117.72</t>
        </is>
      </c>
      <c r="C26" t="inlineStr">
        <is>
          <t>12500.00</t>
        </is>
      </c>
      <c r="D26" s="5" t="n">
        <v>-0.1007194244604317</v>
      </c>
      <c r="E26" t="inlineStr">
        <is>
          <t>13900.00</t>
        </is>
      </c>
      <c r="F26" s="9" t="n">
        <v>0.5007395730989732</v>
      </c>
      <c r="G26" t="inlineStr">
        <is>
          <t>9262.10</t>
        </is>
      </c>
      <c r="H26" s="9" t="n">
        <v>0.6603506381758212</v>
      </c>
      <c r="I26" t="inlineStr">
        <is>
          <t>5578.40</t>
        </is>
      </c>
      <c r="J26" s="5" t="n">
        <v>0.02606360476024056</v>
      </c>
      <c r="K26" t="inlineStr">
        <is>
          <t>5436.70</t>
        </is>
      </c>
      <c r="L26" s="5" t="n">
        <v>0.1250843290716972</v>
      </c>
      <c r="M26" t="inlineStr">
        <is>
          <t>4832.26</t>
        </is>
      </c>
      <c r="N26" t="inlineStr">
        <is>
          <t>2592.02</t>
        </is>
      </c>
      <c r="O26" t="inlineStr">
        <is>
          <t>--</t>
        </is>
      </c>
    </row>
    <row r="27">
      <c r="A27" t="inlineStr">
        <is>
          <t>三、营业利润</t>
        </is>
      </c>
      <c r="B27" t="inlineStr">
        <is>
          <t>-19300.00</t>
        </is>
      </c>
      <c r="C27" t="inlineStr">
        <is>
          <t>-27100.00</t>
        </is>
      </c>
      <c r="D27" s="9" t="n">
        <v>-1.971326164874552</v>
      </c>
      <c r="E27" t="inlineStr">
        <is>
          <t>27900.00</t>
        </is>
      </c>
      <c r="F27" s="8" t="n">
        <v>0.3160377358490566</v>
      </c>
      <c r="G27" t="inlineStr">
        <is>
          <t>21200.00</t>
        </is>
      </c>
      <c r="H27" s="8" t="n">
        <v>0.4324324324324325</v>
      </c>
      <c r="I27" t="inlineStr">
        <is>
          <t>14800.00</t>
        </is>
      </c>
      <c r="J27" s="9" t="n">
        <v>0.5763613957615051</v>
      </c>
      <c r="K27" t="inlineStr">
        <is>
          <t>9388.71</t>
        </is>
      </c>
      <c r="L27" s="8" t="n">
        <v>-0.3388232394366198</v>
      </c>
      <c r="M27" t="inlineStr">
        <is>
          <t>14200.00</t>
        </is>
      </c>
      <c r="N27" t="inlineStr">
        <is>
          <t>3813.30</t>
        </is>
      </c>
      <c r="O27" t="inlineStr">
        <is>
          <t>1061.14</t>
        </is>
      </c>
    </row>
    <row r="28">
      <c r="A28" t="inlineStr">
        <is>
          <t>加：营业外收入</t>
        </is>
      </c>
      <c r="B28" t="inlineStr">
        <is>
          <t>113.24</t>
        </is>
      </c>
      <c r="C28" t="inlineStr">
        <is>
          <t>84.97</t>
        </is>
      </c>
      <c r="D28" s="9" t="n">
        <v>-0.8378868241309573</v>
      </c>
      <c r="E28" t="inlineStr">
        <is>
          <t>524.14</t>
        </is>
      </c>
      <c r="F28" s="9" t="n">
        <v>1.809347697914992</v>
      </c>
      <c r="G28" t="inlineStr">
        <is>
          <t>186.57</t>
        </is>
      </c>
      <c r="H28" s="9" t="n">
        <v>1.911516853932584</v>
      </c>
      <c r="I28" t="inlineStr">
        <is>
          <t>64.08</t>
        </is>
      </c>
      <c r="J28" s="5" t="n">
        <v>0.1002747252747252</v>
      </c>
      <c r="K28" t="inlineStr">
        <is>
          <t>58.24</t>
        </is>
      </c>
      <c r="L28" s="9" t="n">
        <v>-0.5452131813212556</v>
      </c>
      <c r="M28" t="inlineStr">
        <is>
          <t>128.06</t>
        </is>
      </c>
      <c r="N28" t="inlineStr">
        <is>
          <t>11.09</t>
        </is>
      </c>
      <c r="O28" t="inlineStr">
        <is>
          <t>241.78</t>
        </is>
      </c>
    </row>
    <row r="29">
      <c r="A29" t="inlineStr">
        <is>
          <t>减：营业外支出</t>
        </is>
      </c>
      <c r="B29" t="inlineStr">
        <is>
          <t>2410.12</t>
        </is>
      </c>
      <c r="C29" t="inlineStr">
        <is>
          <t>980.36</t>
        </is>
      </c>
      <c r="D29" s="9" t="n">
        <v>0.6071211947345126</v>
      </c>
      <c r="E29" t="inlineStr">
        <is>
          <t>610.01</t>
        </is>
      </c>
      <c r="F29" s="9" t="n">
        <v>2.335028155923678</v>
      </c>
      <c r="G29" t="inlineStr">
        <is>
          <t>182.91</t>
        </is>
      </c>
      <c r="H29" s="9" t="n">
        <v>0.8880057803468209</v>
      </c>
      <c r="I29" t="inlineStr">
        <is>
          <t>96.88</t>
        </is>
      </c>
      <c r="J29" s="8" t="n">
        <v>-0.4870817450232952</v>
      </c>
      <c r="K29" t="inlineStr">
        <is>
          <t>188.88</t>
        </is>
      </c>
      <c r="L29" s="9" t="n">
        <v>2.778355671134226</v>
      </c>
      <c r="M29" t="inlineStr">
        <is>
          <t>49.99</t>
        </is>
      </c>
      <c r="N29" t="inlineStr">
        <is>
          <t>63.40</t>
        </is>
      </c>
      <c r="O29" t="inlineStr">
        <is>
          <t>12.08</t>
        </is>
      </c>
    </row>
    <row r="30">
      <c r="A30" t="inlineStr">
        <is>
          <t>四、利润总额</t>
        </is>
      </c>
      <c r="B30" t="inlineStr">
        <is>
          <t>-21600.00</t>
        </is>
      </c>
      <c r="C30" t="inlineStr">
        <is>
          <t>-28000.00</t>
        </is>
      </c>
      <c r="D30" s="9" t="n">
        <v>-2.003584229390681</v>
      </c>
      <c r="E30" t="inlineStr">
        <is>
          <t>27900.00</t>
        </is>
      </c>
      <c r="F30" s="8" t="n">
        <v>0.3160377358490566</v>
      </c>
      <c r="G30" t="inlineStr">
        <is>
          <t>21200.00</t>
        </is>
      </c>
      <c r="H30" s="8" t="n">
        <v>0.4421768707482993</v>
      </c>
      <c r="I30" t="inlineStr">
        <is>
          <t>14700.00</t>
        </is>
      </c>
      <c r="J30" s="9" t="n">
        <v>0.5878039375377374</v>
      </c>
      <c r="K30" t="inlineStr">
        <is>
          <t>9258.07</t>
        </is>
      </c>
      <c r="L30" s="8" t="n">
        <v>-0.3525825174825175</v>
      </c>
      <c r="M30" t="inlineStr">
        <is>
          <t>14300.00</t>
        </is>
      </c>
      <c r="N30" t="inlineStr">
        <is>
          <t>3760.98</t>
        </is>
      </c>
      <c r="O30" t="inlineStr">
        <is>
          <t>1290.84</t>
        </is>
      </c>
    </row>
    <row r="31">
      <c r="A31" t="inlineStr">
        <is>
          <t>减：所得税费用</t>
        </is>
      </c>
      <c r="B31" t="inlineStr">
        <is>
          <t>-4057.83</t>
        </is>
      </c>
      <c r="C31" t="inlineStr">
        <is>
          <t>-9226.65</t>
        </is>
      </c>
      <c r="D31" s="9" t="n">
        <v>-7.450628760887684</v>
      </c>
      <c r="E31" t="inlineStr">
        <is>
          <t>-1091.83</t>
        </is>
      </c>
      <c r="F31" s="9" t="n">
        <v>-52.97083539298072</v>
      </c>
      <c r="G31" t="inlineStr">
        <is>
          <t>-20.23</t>
        </is>
      </c>
      <c r="H31" s="9" t="n">
        <v>-1.02896994171643</v>
      </c>
      <c r="I31" t="inlineStr">
        <is>
          <t>698.31</t>
        </is>
      </c>
      <c r="J31" s="9" t="n">
        <v>14.80604982206406</v>
      </c>
      <c r="K31" t="inlineStr">
        <is>
          <t>-50.58</t>
        </is>
      </c>
      <c r="L31" s="9" t="n">
        <v>-1.031461289178884</v>
      </c>
      <c r="M31" t="inlineStr">
        <is>
          <t>1607.69</t>
        </is>
      </c>
      <c r="N31" t="inlineStr">
        <is>
          <t>180.83</t>
        </is>
      </c>
      <c r="O31" t="inlineStr">
        <is>
          <t>30.50</t>
        </is>
      </c>
    </row>
    <row r="32">
      <c r="A32" t="inlineStr">
        <is>
          <t>五、净利润</t>
        </is>
      </c>
      <c r="B32" t="inlineStr">
        <is>
          <t>-17500.00</t>
        </is>
      </c>
      <c r="C32" t="inlineStr">
        <is>
          <t>-18800.00</t>
        </is>
      </c>
      <c r="D32" s="9" t="n">
        <v>-1.648275862068965</v>
      </c>
      <c r="E32" t="inlineStr">
        <is>
          <t>29000.00</t>
        </is>
      </c>
      <c r="F32" s="8" t="n">
        <v>0.3679245283018868</v>
      </c>
      <c r="G32" t="inlineStr">
        <is>
          <t>21200.00</t>
        </is>
      </c>
      <c r="H32" s="9" t="n">
        <v>0.5142857142857142</v>
      </c>
      <c r="I32" t="inlineStr">
        <is>
          <t>14000.00</t>
        </is>
      </c>
      <c r="J32" s="9" t="n">
        <v>0.5039774833085356</v>
      </c>
      <c r="K32" t="inlineStr">
        <is>
          <t>9308.65</t>
        </is>
      </c>
      <c r="L32" s="8" t="n">
        <v>-0.2670354330708662</v>
      </c>
      <c r="M32" t="inlineStr">
        <is>
          <t>12700.00</t>
        </is>
      </c>
      <c r="N32" t="inlineStr">
        <is>
          <t>3580.15</t>
        </is>
      </c>
      <c r="O32" t="inlineStr">
        <is>
          <t>1260.33</t>
        </is>
      </c>
    </row>
    <row r="33">
      <c r="A33" t="inlineStr">
        <is>
          <t>（一）持续经营净利润</t>
        </is>
      </c>
      <c r="B33" t="inlineStr">
        <is>
          <t>-17500.00</t>
        </is>
      </c>
      <c r="C33" t="inlineStr">
        <is>
          <t>-18800.00</t>
        </is>
      </c>
      <c r="D33" s="9" t="n">
        <v>-1.648275862068965</v>
      </c>
      <c r="E33" t="inlineStr">
        <is>
          <t>29000.00</t>
        </is>
      </c>
      <c r="F33" s="8" t="n">
        <v>0.3679245283018868</v>
      </c>
      <c r="G33" t="inlineStr">
        <is>
          <t>21200.00</t>
        </is>
      </c>
      <c r="H33" s="9" t="n">
        <v>0.5142857142857142</v>
      </c>
      <c r="I33" t="inlineStr">
        <is>
          <t>14000.00</t>
        </is>
      </c>
      <c r="J33" s="9" t="n">
        <v>0.5039774833085356</v>
      </c>
      <c r="K33" t="inlineStr">
        <is>
          <t>9308.65</t>
        </is>
      </c>
      <c r="L33" s="8" t="n">
        <v>-0.2670354330708662</v>
      </c>
      <c r="M33" t="inlineStr">
        <is>
          <t>12700.00</t>
        </is>
      </c>
      <c r="N33" t="inlineStr">
        <is>
          <t>3580.15</t>
        </is>
      </c>
      <c r="O33" t="inlineStr">
        <is>
          <t>1260.33</t>
        </is>
      </c>
    </row>
    <row r="34">
      <c r="A34" t="inlineStr">
        <is>
          <t>归属于母公司所有者的净利润</t>
        </is>
      </c>
      <c r="B34" t="inlineStr">
        <is>
          <t>-17300.00</t>
        </is>
      </c>
      <c r="C34" t="inlineStr">
        <is>
          <t>-18800.00</t>
        </is>
      </c>
      <c r="D34" s="9" t="n">
        <v>-1.648275862068965</v>
      </c>
      <c r="E34" t="inlineStr">
        <is>
          <t>29000.00</t>
        </is>
      </c>
      <c r="F34" s="8" t="n">
        <v>0.3679245283018868</v>
      </c>
      <c r="G34" t="inlineStr">
        <is>
          <t>21200.00</t>
        </is>
      </c>
      <c r="H34" s="9" t="n">
        <v>0.5142857142857142</v>
      </c>
      <c r="I34" t="inlineStr">
        <is>
          <t>14000.00</t>
        </is>
      </c>
      <c r="J34" s="9" t="n">
        <v>0.5039774833085356</v>
      </c>
      <c r="K34" t="inlineStr">
        <is>
          <t>9308.65</t>
        </is>
      </c>
      <c r="L34" s="8" t="n">
        <v>-0.2670354330708662</v>
      </c>
      <c r="M34" t="inlineStr">
        <is>
          <t>12700.00</t>
        </is>
      </c>
      <c r="N34" t="inlineStr">
        <is>
          <t>3580.15</t>
        </is>
      </c>
      <c r="O34" t="inlineStr">
        <is>
          <t>1260.33</t>
        </is>
      </c>
    </row>
    <row r="35">
      <c r="A35" t="inlineStr">
        <is>
          <t>少数股东损益</t>
        </is>
      </c>
      <c r="B35" t="inlineStr">
        <is>
          <t>-241.30</t>
        </is>
      </c>
      <c r="C35" t="inlineStr">
        <is>
          <t>21.76</t>
        </is>
      </c>
      <c r="D35" s="9" t="n">
        <v>146.0666666666667</v>
      </c>
      <c r="E35" t="inlineStr">
        <is>
          <t>-0.15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</row>
    <row r="36">
      <c r="A36" t="inlineStr">
        <is>
          <t>扣除非经常性损益后的净利润</t>
        </is>
      </c>
      <c r="B36" t="inlineStr">
        <is>
          <t>-14600.00</t>
        </is>
      </c>
      <c r="C36" t="inlineStr">
        <is>
          <t>-19500.00</t>
        </is>
      </c>
      <c r="D36" s="9" t="n">
        <v>-1.752895752895753</v>
      </c>
      <c r="E36" t="inlineStr">
        <is>
          <t>25900.00</t>
        </is>
      </c>
      <c r="F36" s="8" t="n">
        <v>0.2634146341463415</v>
      </c>
      <c r="G36" t="inlineStr">
        <is>
          <t>20500.00</t>
        </is>
      </c>
      <c r="H36" s="9" t="n">
        <v>0.64</v>
      </c>
      <c r="I36" t="inlineStr">
        <is>
          <t>12500.00</t>
        </is>
      </c>
      <c r="J36" s="9" t="n">
        <v>0.663169575439376</v>
      </c>
      <c r="K36" t="inlineStr">
        <is>
          <t>7515.77</t>
        </is>
      </c>
      <c r="L36" s="8" t="n">
        <v>-0.3736858333333333</v>
      </c>
      <c r="M36" t="inlineStr">
        <is>
          <t>12000.00</t>
        </is>
      </c>
      <c r="N36" t="inlineStr">
        <is>
          <t>5732.58</t>
        </is>
      </c>
      <c r="O36" t="inlineStr">
        <is>
          <t>1261.88</t>
        </is>
      </c>
    </row>
    <row r="37">
      <c r="A37" t="inlineStr">
        <is>
          <t>六、每股收益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</row>
    <row r="38">
      <c r="A38" t="inlineStr">
        <is>
          <t>（一）基本每股收益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0.00</t>
        </is>
      </c>
      <c r="N38" t="inlineStr">
        <is>
          <t>0.00</t>
        </is>
      </c>
      <c r="O38" t="inlineStr">
        <is>
          <t>--</t>
        </is>
      </c>
    </row>
    <row r="39">
      <c r="A39" t="inlineStr">
        <is>
          <t>（二）稀释每股收益</t>
        </is>
      </c>
      <c r="B39" t="inlineStr">
        <is>
          <t>0.00</t>
        </is>
      </c>
      <c r="C39" t="inlineStr">
        <is>
          <t>0.00</t>
        </is>
      </c>
      <c r="D39" t="inlineStr">
        <is>
          <t>--</t>
        </is>
      </c>
      <c r="E39" t="inlineStr">
        <is>
          <t>0.00</t>
        </is>
      </c>
      <c r="F39" t="inlineStr">
        <is>
          <t>--</t>
        </is>
      </c>
      <c r="G39" t="inlineStr">
        <is>
          <t>0.00</t>
        </is>
      </c>
      <c r="H39" t="inlineStr">
        <is>
          <t>--</t>
        </is>
      </c>
      <c r="I39" t="inlineStr">
        <is>
          <t>0.00</t>
        </is>
      </c>
      <c r="J39" t="inlineStr">
        <is>
          <t>--</t>
        </is>
      </c>
      <c r="K39" t="inlineStr">
        <is>
          <t>0.00</t>
        </is>
      </c>
      <c r="L39" t="inlineStr">
        <is>
          <t>--</t>
        </is>
      </c>
      <c r="M39" t="inlineStr">
        <is>
          <t>0.00</t>
        </is>
      </c>
      <c r="N39" t="inlineStr">
        <is>
          <t>0.00</t>
        </is>
      </c>
      <c r="O39" t="inlineStr">
        <is>
          <t>--</t>
        </is>
      </c>
    </row>
    <row r="40">
      <c r="A40" t="inlineStr">
        <is>
          <t>七、其他综合收益</t>
        </is>
      </c>
      <c r="B40" t="inlineStr">
        <is>
          <t>48.79</t>
        </is>
      </c>
      <c r="C40" t="inlineStr">
        <is>
          <t>-106.27</t>
        </is>
      </c>
      <c r="D40" s="9" t="n">
        <v>-1.204822295890833</v>
      </c>
      <c r="E40" t="inlineStr">
        <is>
          <t>518.84</t>
        </is>
      </c>
      <c r="F40" s="9" t="n">
        <v>49.0327868852459</v>
      </c>
      <c r="G40" t="inlineStr">
        <is>
          <t>10.37</t>
        </is>
      </c>
      <c r="H40" s="9" t="n">
        <v>-0.7619921964654579</v>
      </c>
      <c r="I40" t="inlineStr">
        <is>
          <t>43.57</t>
        </is>
      </c>
      <c r="J40" s="9" t="n">
        <v>2.295763993948563</v>
      </c>
      <c r="K40" t="inlineStr">
        <is>
          <t>13.22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</row>
    <row r="41">
      <c r="A41" t="inlineStr">
        <is>
          <t>归属母公司所有者的其他综合收益</t>
        </is>
      </c>
      <c r="B41" t="inlineStr">
        <is>
          <t>59.87</t>
        </is>
      </c>
      <c r="C41" t="inlineStr">
        <is>
          <t>-82.27</t>
        </is>
      </c>
      <c r="D41" s="9" t="n">
        <v>-1.162025366314794</v>
      </c>
      <c r="E41" t="inlineStr">
        <is>
          <t>507.76</t>
        </is>
      </c>
      <c r="F41" s="9" t="n">
        <v>47.96432015429123</v>
      </c>
      <c r="G41" t="inlineStr">
        <is>
          <t>10.37</t>
        </is>
      </c>
      <c r="H41" s="9" t="n">
        <v>-0.7619921964654579</v>
      </c>
      <c r="I41" t="inlineStr">
        <is>
          <t>43.57</t>
        </is>
      </c>
      <c r="J41" s="9" t="n">
        <v>2.295763993948563</v>
      </c>
      <c r="K41" t="inlineStr">
        <is>
          <t>13.22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</row>
    <row r="42">
      <c r="A42" t="inlineStr">
        <is>
          <t>八、综合收益总额</t>
        </is>
      </c>
      <c r="B42" t="inlineStr">
        <is>
          <t>-17500.00</t>
        </is>
      </c>
      <c r="C42" t="inlineStr">
        <is>
          <t>-18900.00</t>
        </is>
      </c>
      <c r="D42" s="9" t="n">
        <v>-1.640677966101695</v>
      </c>
      <c r="E42" t="inlineStr">
        <is>
          <t>29500.00</t>
        </is>
      </c>
      <c r="F42" s="8" t="n">
        <v>0.3915094339622642</v>
      </c>
      <c r="G42" t="inlineStr">
        <is>
          <t>21200.00</t>
        </is>
      </c>
      <c r="H42" s="9" t="n">
        <v>0.5035460992907801</v>
      </c>
      <c r="I42" t="inlineStr">
        <is>
          <t>14100.00</t>
        </is>
      </c>
      <c r="J42" s="9" t="n">
        <v>0.5125720483121947</v>
      </c>
      <c r="K42" t="inlineStr">
        <is>
          <t>9321.87</t>
        </is>
      </c>
      <c r="L42" s="8" t="n">
        <v>-0.2659944881889763</v>
      </c>
      <c r="M42" t="inlineStr">
        <is>
          <t>12700.00</t>
        </is>
      </c>
      <c r="N42" t="inlineStr">
        <is>
          <t>3580.15</t>
        </is>
      </c>
      <c r="O42" t="inlineStr">
        <is>
          <t>1260.33</t>
        </is>
      </c>
    </row>
    <row r="43">
      <c r="A43" t="inlineStr">
        <is>
          <t>归属于母公司股东的综合收益总额</t>
        </is>
      </c>
      <c r="B43" t="inlineStr">
        <is>
          <t>-17200.00</t>
        </is>
      </c>
      <c r="C43" t="inlineStr">
        <is>
          <t>-18900.00</t>
        </is>
      </c>
      <c r="D43" s="9" t="n">
        <v>-1.640677966101695</v>
      </c>
      <c r="E43" t="inlineStr">
        <is>
          <t>29500.00</t>
        </is>
      </c>
      <c r="F43" s="8" t="n">
        <v>0.3915094339622642</v>
      </c>
      <c r="G43" t="inlineStr">
        <is>
          <t>21200.00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</row>
    <row r="44">
      <c r="A44" t="inlineStr">
        <is>
          <t>归属于少数股东的综合收益总额</t>
        </is>
      </c>
      <c r="B44" t="inlineStr">
        <is>
          <t>-252.38</t>
        </is>
      </c>
      <c r="C44" t="inlineStr">
        <is>
          <t>-2.24</t>
        </is>
      </c>
      <c r="D44" s="9" t="n">
        <v>-1.204940530649588</v>
      </c>
      <c r="E44" t="inlineStr">
        <is>
          <t>10.93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-6598.85</t>
        </is>
      </c>
      <c r="C3" t="inlineStr">
        <is>
          <t>-97400.00</t>
        </is>
      </c>
      <c r="D3" s="9" t="n">
        <v>-2.273202614379085</v>
      </c>
      <c r="E3" t="inlineStr">
        <is>
          <t>76500.00</t>
        </is>
      </c>
      <c r="F3" s="8" t="n">
        <v>0.4970645792563601</v>
      </c>
      <c r="G3" t="inlineStr">
        <is>
          <t>51100.00</t>
        </is>
      </c>
      <c r="H3" s="9" t="n">
        <v>2.173913043478261</v>
      </c>
      <c r="I3" t="inlineStr">
        <is>
          <t>16100.00</t>
        </is>
      </c>
      <c r="J3" s="9" t="n">
        <v>2.641960766316347</v>
      </c>
      <c r="K3" t="inlineStr">
        <is>
          <t>-9805.35</t>
        </is>
      </c>
      <c r="L3" s="9" t="n">
        <v>-1.340463541666667</v>
      </c>
      <c r="M3" t="inlineStr">
        <is>
          <t>28800.00</t>
        </is>
      </c>
      <c r="N3" t="inlineStr">
        <is>
          <t>2618.44</t>
        </is>
      </c>
      <c r="O3" t="inlineStr">
        <is>
          <t>576.90</t>
        </is>
      </c>
    </row>
    <row r="4">
      <c r="A4" t="inlineStr">
        <is>
          <t>*经营活动产生的现金流量净额</t>
        </is>
      </c>
      <c r="B4" t="inlineStr">
        <is>
          <t>-11700.00</t>
        </is>
      </c>
      <c r="C4" t="inlineStr">
        <is>
          <t>-126400.00</t>
        </is>
      </c>
      <c r="D4" s="9" t="n">
        <v>-6.771689497716895</v>
      </c>
      <c r="E4" t="inlineStr">
        <is>
          <t>21900.00</t>
        </is>
      </c>
      <c r="F4" s="9" t="n">
        <v>16.81052528850611</v>
      </c>
      <c r="G4" t="inlineStr">
        <is>
          <t>1229.61</t>
        </is>
      </c>
      <c r="H4" s="9" t="n">
        <v>1.104204237288136</v>
      </c>
      <c r="I4" t="inlineStr">
        <is>
          <t>-11800.00</t>
        </is>
      </c>
      <c r="J4" s="8" t="n">
        <v>-0.2936497147392748</v>
      </c>
      <c r="K4" t="inlineStr">
        <is>
          <t>-9121.48</t>
        </is>
      </c>
      <c r="L4" s="9" t="n">
        <v>-2.418793474608962</v>
      </c>
      <c r="M4" t="inlineStr">
        <is>
          <t>6429.04</t>
        </is>
      </c>
      <c r="N4" t="inlineStr">
        <is>
          <t>967.66</t>
        </is>
      </c>
      <c r="O4" t="inlineStr">
        <is>
          <t>-1595.39</t>
        </is>
      </c>
    </row>
    <row r="5">
      <c r="A5" t="inlineStr">
        <is>
          <t>*投资活动产生的现金流量净额</t>
        </is>
      </c>
      <c r="B5" t="inlineStr">
        <is>
          <t>955.55</t>
        </is>
      </c>
      <c r="C5" t="inlineStr">
        <is>
          <t>-38700.00</t>
        </is>
      </c>
      <c r="D5" s="8" t="n">
        <v>0.3027027027027027</v>
      </c>
      <c r="E5" t="inlineStr">
        <is>
          <t>-55500.00</t>
        </is>
      </c>
      <c r="F5" s="5" t="n">
        <v>-0.04127579737335835</v>
      </c>
      <c r="G5" t="inlineStr">
        <is>
          <t>-53300.00</t>
        </is>
      </c>
      <c r="H5" s="9" t="n">
        <v>-2.116959064327486</v>
      </c>
      <c r="I5" t="inlineStr">
        <is>
          <t>-17100.00</t>
        </is>
      </c>
      <c r="J5" s="9" t="n">
        <v>-1.119702448318307</v>
      </c>
      <c r="K5" t="inlineStr">
        <is>
          <t>-8067.17</t>
        </is>
      </c>
      <c r="L5" s="5" t="n">
        <v>0.1466996259815868</v>
      </c>
      <c r="M5" t="inlineStr">
        <is>
          <t>-9454.08</t>
        </is>
      </c>
      <c r="N5" t="inlineStr">
        <is>
          <t>-4377.37</t>
        </is>
      </c>
      <c r="O5" t="inlineStr">
        <is>
          <t>1491.61</t>
        </is>
      </c>
    </row>
    <row r="6">
      <c r="A6" t="inlineStr">
        <is>
          <t>*筹资活动产生的现金流量净额</t>
        </is>
      </c>
      <c r="B6" t="inlineStr">
        <is>
          <t>4023.37</t>
        </is>
      </c>
      <c r="C6" t="inlineStr">
        <is>
          <t>67800.00</t>
        </is>
      </c>
      <c r="D6" s="8" t="n">
        <v>-0.3858695652173913</v>
      </c>
      <c r="E6" t="inlineStr">
        <is>
          <t>110400.00</t>
        </is>
      </c>
      <c r="F6" s="5" t="n">
        <v>0.06769825918762089</v>
      </c>
      <c r="G6" t="inlineStr">
        <is>
          <t>103400.00</t>
        </is>
      </c>
      <c r="H6" s="9" t="n">
        <v>1.292682926829268</v>
      </c>
      <c r="I6" t="inlineStr">
        <is>
          <t>45100.00</t>
        </is>
      </c>
      <c r="J6" s="9" t="n">
        <v>5.111467199308361</v>
      </c>
      <c r="K6" t="inlineStr">
        <is>
          <t>7379.57</t>
        </is>
      </c>
      <c r="L6" s="9" t="n">
        <v>-0.7679380503144654</v>
      </c>
      <c r="M6" t="inlineStr">
        <is>
          <t>31800.00</t>
        </is>
      </c>
      <c r="N6" t="inlineStr">
        <is>
          <t>5970.25</t>
        </is>
      </c>
      <c r="O6" t="inlineStr">
        <is>
          <t>679.24</t>
        </is>
      </c>
    </row>
    <row r="7">
      <c r="A7" t="inlineStr">
        <is>
          <t>*期末现金及现金等价物余额</t>
        </is>
      </c>
      <c r="B7" t="inlineStr">
        <is>
          <t>62400.00</t>
        </is>
      </c>
      <c r="C7" t="inlineStr">
        <is>
          <t>69000.00</t>
        </is>
      </c>
      <c r="D7" s="9" t="n">
        <v>-0.5853365384615384</v>
      </c>
      <c r="E7" t="inlineStr">
        <is>
          <t>166400.00</t>
        </is>
      </c>
      <c r="F7" s="9" t="n">
        <v>0.8509454949944383</v>
      </c>
      <c r="G7" t="inlineStr">
        <is>
          <t>89900.00</t>
        </is>
      </c>
      <c r="H7" s="9" t="n">
        <v>1.322997416020672</v>
      </c>
      <c r="I7" t="inlineStr">
        <is>
          <t>38700.00</t>
        </is>
      </c>
      <c r="J7" s="9" t="n">
        <v>0.7123893805309734</v>
      </c>
      <c r="K7" t="inlineStr">
        <is>
          <t>22600.00</t>
        </is>
      </c>
      <c r="L7" s="8" t="n">
        <v>-0.3024691358024691</v>
      </c>
      <c r="M7" t="inlineStr">
        <is>
          <t>32400.00</t>
        </is>
      </c>
      <c r="N7" t="inlineStr">
        <is>
          <t>3664.19</t>
        </is>
      </c>
      <c r="O7" t="inlineStr">
        <is>
          <t>1045.75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163400.00</t>
        </is>
      </c>
      <c r="C10" t="inlineStr">
        <is>
          <t>384100.00</t>
        </is>
      </c>
      <c r="D10" s="5" t="n">
        <v>-0.2201015228426396</v>
      </c>
      <c r="E10" t="inlineStr">
        <is>
          <t>492500.00</t>
        </is>
      </c>
      <c r="F10" s="9" t="n">
        <v>0.9283476898981989</v>
      </c>
      <c r="G10" t="inlineStr">
        <is>
          <t>255400.00</t>
        </is>
      </c>
      <c r="H10" s="9" t="n">
        <v>1.528712871287129</v>
      </c>
      <c r="I10" t="inlineStr">
        <is>
          <t>101000.00</t>
        </is>
      </c>
      <c r="J10" s="9" t="n">
        <v>0.7657342657342657</v>
      </c>
      <c r="K10" t="inlineStr">
        <is>
          <t>57200.00</t>
        </is>
      </c>
      <c r="L10" s="5" t="n">
        <v>-0.2249322493224932</v>
      </c>
      <c r="M10" t="inlineStr">
        <is>
          <t>73800.00</t>
        </is>
      </c>
      <c r="N10" t="inlineStr">
        <is>
          <t>31600.00</t>
        </is>
      </c>
      <c r="O10" t="inlineStr">
        <is>
          <t>16500.00</t>
        </is>
      </c>
    </row>
    <row r="11">
      <c r="A11" t="inlineStr">
        <is>
          <t>收到的税费与返还</t>
        </is>
      </c>
      <c r="B11" t="inlineStr">
        <is>
          <t>4213.52</t>
        </is>
      </c>
      <c r="C11" t="inlineStr">
        <is>
          <t>7305.24</t>
        </is>
      </c>
      <c r="D11" s="8" t="n">
        <v>-0.3418702702702703</v>
      </c>
      <c r="E11" t="inlineStr">
        <is>
          <t>11100.00</t>
        </is>
      </c>
      <c r="F11" s="5" t="n">
        <v>0.2144951639021401</v>
      </c>
      <c r="G11" t="inlineStr">
        <is>
          <t>9139.60</t>
        </is>
      </c>
      <c r="H11" s="9" t="n">
        <v>0.8861024895991547</v>
      </c>
      <c r="I11" t="inlineStr">
        <is>
          <t>4845.76</t>
        </is>
      </c>
      <c r="J11" s="8" t="n">
        <v>0.4213691108230037</v>
      </c>
      <c r="K11" t="inlineStr">
        <is>
          <t>3409.22</t>
        </is>
      </c>
      <c r="L11" s="5" t="n">
        <v>-0.230040268395746</v>
      </c>
      <c r="M11" t="inlineStr">
        <is>
          <t>4427.79</t>
        </is>
      </c>
      <c r="N11" t="inlineStr">
        <is>
          <t>2428.05</t>
        </is>
      </c>
      <c r="O11" t="inlineStr">
        <is>
          <t>241.78</t>
        </is>
      </c>
    </row>
    <row r="12">
      <c r="A12" t="inlineStr">
        <is>
          <t>收到其他与经营活动有关的现金</t>
        </is>
      </c>
      <c r="B12" t="inlineStr">
        <is>
          <t>12000.00</t>
        </is>
      </c>
      <c r="C12" t="inlineStr">
        <is>
          <t>12400.00</t>
        </is>
      </c>
      <c r="D12" s="9" t="n">
        <v>1.655849079234259</v>
      </c>
      <c r="E12" t="inlineStr">
        <is>
          <t>4668.94</t>
        </is>
      </c>
      <c r="F12" s="9" t="n">
        <v>0.8286620711264295</v>
      </c>
      <c r="G12" t="inlineStr">
        <is>
          <t>2553.20</t>
        </is>
      </c>
      <c r="H12" s="8" t="n">
        <v>0.2714569566105104</v>
      </c>
      <c r="I12" t="inlineStr">
        <is>
          <t>2008.09</t>
        </is>
      </c>
      <c r="J12" s="5" t="n">
        <v>-0.1472644041309961</v>
      </c>
      <c r="K12" t="inlineStr">
        <is>
          <t>2354.88</t>
        </is>
      </c>
      <c r="L12" s="9" t="n">
        <v>1.559012420807842</v>
      </c>
      <c r="M12" t="inlineStr">
        <is>
          <t>920.23</t>
        </is>
      </c>
      <c r="N12" t="inlineStr">
        <is>
          <t>373.32</t>
        </is>
      </c>
      <c r="O12" t="inlineStr">
        <is>
          <t>48.76</t>
        </is>
      </c>
    </row>
    <row r="13">
      <c r="A13" t="inlineStr">
        <is>
          <t>经营活动现金流入小计</t>
        </is>
      </c>
      <c r="B13" t="inlineStr">
        <is>
          <t>179700.00</t>
        </is>
      </c>
      <c r="C13" t="inlineStr">
        <is>
          <t>403800.00</t>
        </is>
      </c>
      <c r="D13" s="5" t="n">
        <v>-0.20543093270366</v>
      </c>
      <c r="E13" t="inlineStr">
        <is>
          <t>508200.00</t>
        </is>
      </c>
      <c r="F13" s="9" t="n">
        <v>0.9026581804567577</v>
      </c>
      <c r="G13" t="inlineStr">
        <is>
          <t>267100.00</t>
        </is>
      </c>
      <c r="H13" s="9" t="n">
        <v>1.475440222428174</v>
      </c>
      <c r="I13" t="inlineStr">
        <is>
          <t>107900.00</t>
        </is>
      </c>
      <c r="J13" s="9" t="n">
        <v>0.7126984126984127</v>
      </c>
      <c r="K13" t="inlineStr">
        <is>
          <t>63000.00</t>
        </is>
      </c>
      <c r="L13" s="5" t="n">
        <v>-0.2045454545454546</v>
      </c>
      <c r="M13" t="inlineStr">
        <is>
          <t>79200.00</t>
        </is>
      </c>
      <c r="N13" t="inlineStr">
        <is>
          <t>34400.00</t>
        </is>
      </c>
      <c r="O13" t="inlineStr">
        <is>
          <t>16800.00</t>
        </is>
      </c>
    </row>
    <row r="14">
      <c r="A14" t="inlineStr">
        <is>
          <t>购买商品、接受劳务支付的现金</t>
        </is>
      </c>
      <c r="B14" t="inlineStr">
        <is>
          <t>114200.00</t>
        </is>
      </c>
      <c r="C14" t="inlineStr">
        <is>
          <t>325100.00</t>
        </is>
      </c>
      <c r="D14" s="5" t="n">
        <v>0.01816473535859693</v>
      </c>
      <c r="E14" t="inlineStr">
        <is>
          <t>319300.00</t>
        </is>
      </c>
      <c r="F14" s="9" t="n">
        <v>1.147276395427034</v>
      </c>
      <c r="G14" t="inlineStr">
        <is>
          <t>148700.00</t>
        </is>
      </c>
      <c r="H14" s="9" t="n">
        <v>1.284178187403994</v>
      </c>
      <c r="I14" t="inlineStr">
        <is>
          <t>65100.00</t>
        </is>
      </c>
      <c r="J14" s="9" t="n">
        <v>0.8083333333333333</v>
      </c>
      <c r="K14" t="inlineStr">
        <is>
          <t>36000.00</t>
        </is>
      </c>
      <c r="L14" s="5" t="n">
        <v>-0.1647331786542924</v>
      </c>
      <c r="M14" t="inlineStr">
        <is>
          <t>43100.00</t>
        </is>
      </c>
      <c r="N14" t="inlineStr">
        <is>
          <t>13800.00</t>
        </is>
      </c>
      <c r="O14" t="inlineStr">
        <is>
          <t>9555.42</t>
        </is>
      </c>
    </row>
    <row r="15">
      <c r="A15" t="inlineStr">
        <is>
          <t>支付给职工以及为职工支付的现金</t>
        </is>
      </c>
      <c r="B15" t="inlineStr">
        <is>
          <t>54700.00</t>
        </is>
      </c>
      <c r="C15" t="inlineStr">
        <is>
          <t>150000.00</t>
        </is>
      </c>
      <c r="D15" s="5" t="n">
        <v>0.2417218543046358</v>
      </c>
      <c r="E15" t="inlineStr">
        <is>
          <t>120800.00</t>
        </is>
      </c>
      <c r="F15" s="8" t="n">
        <v>0.4822085889570552</v>
      </c>
      <c r="G15" t="inlineStr">
        <is>
          <t>81500.00</t>
        </is>
      </c>
      <c r="H15" s="9" t="n">
        <v>1.007389162561576</v>
      </c>
      <c r="I15" t="inlineStr">
        <is>
          <t>40600.00</t>
        </is>
      </c>
      <c r="J15" s="9" t="n">
        <v>0.6111111111111112</v>
      </c>
      <c r="K15" t="inlineStr">
        <is>
          <t>25200.00</t>
        </is>
      </c>
      <c r="L15" s="9" t="n">
        <v>0.9384615384615385</v>
      </c>
      <c r="M15" t="inlineStr">
        <is>
          <t>13000.00</t>
        </is>
      </c>
      <c r="N15" t="inlineStr">
        <is>
          <t>7682.91</t>
        </is>
      </c>
      <c r="O15" t="inlineStr">
        <is>
          <t>4490.07</t>
        </is>
      </c>
    </row>
    <row r="16">
      <c r="A16" t="inlineStr">
        <is>
          <t>支付的各项税费</t>
        </is>
      </c>
      <c r="B16" t="inlineStr">
        <is>
          <t>9005.76</t>
        </is>
      </c>
      <c r="C16" t="inlineStr">
        <is>
          <t>19400.00</t>
        </is>
      </c>
      <c r="D16" s="5" t="n">
        <v>-0.0202020202020202</v>
      </c>
      <c r="E16" t="inlineStr">
        <is>
          <t>19800.00</t>
        </is>
      </c>
      <c r="F16" s="8" t="n">
        <v>0.3655172413793104</v>
      </c>
      <c r="G16" t="inlineStr">
        <is>
          <t>14500.00</t>
        </is>
      </c>
      <c r="H16" s="9" t="n">
        <v>2.122900118885577</v>
      </c>
      <c r="I16" t="inlineStr">
        <is>
          <t>4643.12</t>
        </is>
      </c>
      <c r="J16" s="5" t="n">
        <v>0.129157932111225</v>
      </c>
      <c r="K16" t="inlineStr">
        <is>
          <t>4112.02</t>
        </is>
      </c>
      <c r="L16" s="9" t="n">
        <v>-0.5421050814730515</v>
      </c>
      <c r="M16" t="inlineStr">
        <is>
          <t>8980.27</t>
        </is>
      </c>
      <c r="N16" t="inlineStr">
        <is>
          <t>6856.26</t>
        </is>
      </c>
      <c r="O16" t="inlineStr">
        <is>
          <t>2089.19</t>
        </is>
      </c>
    </row>
    <row r="17">
      <c r="A17" t="inlineStr">
        <is>
          <t>支付其他与经营活动有关的现金</t>
        </is>
      </c>
      <c r="B17" t="inlineStr">
        <is>
          <t>13500.00</t>
        </is>
      </c>
      <c r="C17" t="inlineStr">
        <is>
          <t>35700.00</t>
        </is>
      </c>
      <c r="D17" s="8" t="n">
        <v>0.3471698113207547</v>
      </c>
      <c r="E17" t="inlineStr">
        <is>
          <t>26500.00</t>
        </is>
      </c>
      <c r="F17" s="8" t="n">
        <v>0.25</v>
      </c>
      <c r="G17" t="inlineStr">
        <is>
          <t>21200.00</t>
        </is>
      </c>
      <c r="H17" s="9" t="n">
        <v>1.257595958477273</v>
      </c>
      <c r="I17" t="inlineStr">
        <is>
          <t>9390.52</t>
        </is>
      </c>
      <c r="J17" s="8" t="n">
        <v>0.3665398188234439</v>
      </c>
      <c r="K17" t="inlineStr">
        <is>
          <t>6871.75</t>
        </is>
      </c>
      <c r="L17" s="5" t="n">
        <v>-0.1062742558083882</v>
      </c>
      <c r="M17" t="inlineStr">
        <is>
          <t>7688.88</t>
        </is>
      </c>
      <c r="N17" t="inlineStr">
        <is>
          <t>5121.36</t>
        </is>
      </c>
      <c r="O17" t="inlineStr">
        <is>
          <t>2289.79</t>
        </is>
      </c>
    </row>
    <row r="18">
      <c r="A18" t="inlineStr">
        <is>
          <t>经营活动现金流出小计</t>
        </is>
      </c>
      <c r="B18" t="inlineStr">
        <is>
          <t>191400.00</t>
        </is>
      </c>
      <c r="C18" t="inlineStr">
        <is>
          <t>530200.00</t>
        </is>
      </c>
      <c r="D18" s="5" t="n">
        <v>0.09027349372815134</v>
      </c>
      <c r="E18" t="inlineStr">
        <is>
          <t>486300.00</t>
        </is>
      </c>
      <c r="F18" s="9" t="n">
        <v>0.828883038736367</v>
      </c>
      <c r="G18" t="inlineStr">
        <is>
          <t>265900.00</t>
        </is>
      </c>
      <c r="H18" s="9" t="n">
        <v>1.221386800334169</v>
      </c>
      <c r="I18" t="inlineStr">
        <is>
          <t>119700.00</t>
        </is>
      </c>
      <c r="J18" s="9" t="n">
        <v>0.6601941747572816</v>
      </c>
      <c r="K18" t="inlineStr">
        <is>
          <t>72100.00</t>
        </is>
      </c>
      <c r="L18" s="5" t="n">
        <v>-0.009615384615384616</v>
      </c>
      <c r="M18" t="inlineStr">
        <is>
          <t>72800.00</t>
        </is>
      </c>
      <c r="N18" t="inlineStr">
        <is>
          <t>33400.00</t>
        </is>
      </c>
      <c r="O18" t="inlineStr">
        <is>
          <t>18400.00</t>
        </is>
      </c>
    </row>
    <row r="19">
      <c r="A19" t="inlineStr">
        <is>
          <t>经营活动产生的现金流量净额</t>
        </is>
      </c>
      <c r="B19" t="inlineStr">
        <is>
          <t>-11700.00</t>
        </is>
      </c>
      <c r="C19" t="inlineStr">
        <is>
          <t>-126400.00</t>
        </is>
      </c>
      <c r="D19" s="9" t="n">
        <v>-6.771689497716895</v>
      </c>
      <c r="E19" t="inlineStr">
        <is>
          <t>21900.00</t>
        </is>
      </c>
      <c r="F19" s="9" t="n">
        <v>16.81052528850611</v>
      </c>
      <c r="G19" t="inlineStr">
        <is>
          <t>1229.61</t>
        </is>
      </c>
      <c r="H19" s="9" t="n">
        <v>1.104204237288136</v>
      </c>
      <c r="I19" t="inlineStr">
        <is>
          <t>-11800.00</t>
        </is>
      </c>
      <c r="J19" s="8" t="n">
        <v>-0.2936497147392748</v>
      </c>
      <c r="K19" t="inlineStr">
        <is>
          <t>-9121.48</t>
        </is>
      </c>
      <c r="L19" s="9" t="n">
        <v>-2.418793474608962</v>
      </c>
      <c r="M19" t="inlineStr">
        <is>
          <t>6429.04</t>
        </is>
      </c>
      <c r="N19" t="inlineStr">
        <is>
          <t>967.66</t>
        </is>
      </c>
      <c r="O19" t="inlineStr">
        <is>
          <t>-1595.39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</row>
    <row r="21">
      <c r="A21" t="inlineStr">
        <is>
          <t>收回投资收到的现金</t>
        </is>
      </c>
      <c r="B21" t="inlineStr">
        <is>
          <t>38200.00</t>
        </is>
      </c>
      <c r="C21" t="inlineStr">
        <is>
          <t>146900.00</t>
        </is>
      </c>
      <c r="D21" s="8" t="n">
        <v>0.4416094210009813</v>
      </c>
      <c r="E21" t="inlineStr">
        <is>
          <t>101900.00</t>
        </is>
      </c>
      <c r="F21" s="9" t="n">
        <v>0.5369532428355958</v>
      </c>
      <c r="G21" t="inlineStr">
        <is>
          <t>66300.00</t>
        </is>
      </c>
      <c r="H21" s="8" t="n">
        <v>-0.4299226139294927</v>
      </c>
      <c r="I21" t="inlineStr">
        <is>
          <t>116300.00</t>
        </is>
      </c>
      <c r="J21" s="9" t="n">
        <v>2.611801242236025</v>
      </c>
      <c r="K21" t="inlineStr">
        <is>
          <t>32200.00</t>
        </is>
      </c>
      <c r="L21" s="9" t="n">
        <v>-0.6426193118756937</v>
      </c>
      <c r="M21" t="inlineStr">
        <is>
          <t>90100.00</t>
        </is>
      </c>
      <c r="N21" t="inlineStr">
        <is>
          <t>19000.00</t>
        </is>
      </c>
      <c r="O21" t="inlineStr">
        <is>
          <t>7600.00</t>
        </is>
      </c>
    </row>
    <row r="22">
      <c r="A22" t="inlineStr">
        <is>
          <t>取得投资收益收到的现金</t>
        </is>
      </c>
      <c r="B22" t="inlineStr">
        <is>
          <t>298.08</t>
        </is>
      </c>
      <c r="C22" t="inlineStr">
        <is>
          <t>838.59</t>
        </is>
      </c>
      <c r="D22" s="5" t="n">
        <v>0.1609352936290389</v>
      </c>
      <c r="E22" t="inlineStr">
        <is>
          <t>722.34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12.87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158.96</t>
        </is>
      </c>
      <c r="C23" t="inlineStr">
        <is>
          <t>6.62</t>
        </is>
      </c>
      <c r="D23" s="9" t="n">
        <v>-0.5583722481654437</v>
      </c>
      <c r="E23" t="inlineStr">
        <is>
          <t>14.99</t>
        </is>
      </c>
      <c r="F23" s="9" t="n">
        <v>-0.5008325008325009</v>
      </c>
      <c r="G23" t="inlineStr">
        <is>
          <t>30.03</t>
        </is>
      </c>
      <c r="H23" s="9" t="n">
        <v>3.302292263610315</v>
      </c>
      <c r="I23" t="inlineStr">
        <is>
          <t>6.98</t>
        </is>
      </c>
      <c r="J23" s="9" t="n">
        <v>-0.7366037735849057</v>
      </c>
      <c r="K23" t="inlineStr">
        <is>
          <t>26.50</t>
        </is>
      </c>
      <c r="L23" s="9" t="n">
        <v>100.9230769230769</v>
      </c>
      <c r="M23" t="inlineStr">
        <is>
          <t>0.26</t>
        </is>
      </c>
      <c r="N23" t="inlineStr">
        <is>
          <t>--</t>
        </is>
      </c>
      <c r="O23" t="inlineStr">
        <is>
          <t>--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38700.00</t>
        </is>
      </c>
      <c r="C25" t="inlineStr">
        <is>
          <t>147700.00</t>
        </is>
      </c>
      <c r="D25" s="8" t="n">
        <v>0.4395711500974659</v>
      </c>
      <c r="E25" t="inlineStr">
        <is>
          <t>102600.00</t>
        </is>
      </c>
      <c r="F25" s="9" t="n">
        <v>0.5475113122171946</v>
      </c>
      <c r="G25" t="inlineStr">
        <is>
          <t>66300.00</t>
        </is>
      </c>
      <c r="H25" s="8" t="n">
        <v>-0.4299226139294927</v>
      </c>
      <c r="I25" t="inlineStr">
        <is>
          <t>116300.00</t>
        </is>
      </c>
      <c r="J25" s="9" t="n">
        <v>2.611801242236025</v>
      </c>
      <c r="K25" t="inlineStr">
        <is>
          <t>32200.00</t>
        </is>
      </c>
      <c r="L25" s="9" t="n">
        <v>-0.6426193118756937</v>
      </c>
      <c r="M25" t="inlineStr">
        <is>
          <t>90100.00</t>
        </is>
      </c>
      <c r="N25" t="inlineStr">
        <is>
          <t>19000.00</t>
        </is>
      </c>
      <c r="O25" t="inlineStr">
        <is>
          <t>7612.87</t>
        </is>
      </c>
    </row>
    <row r="26">
      <c r="A26" t="inlineStr">
        <is>
          <t>购建固定资产、无形资产和其他长期资产支付的现金</t>
        </is>
      </c>
      <c r="B26" t="inlineStr">
        <is>
          <t>13400.00</t>
        </is>
      </c>
      <c r="C26" t="inlineStr">
        <is>
          <t>27200.00</t>
        </is>
      </c>
      <c r="D26" s="8" t="n">
        <v>-0.3250620347394541</v>
      </c>
      <c r="E26" t="inlineStr">
        <is>
          <t>40300.00</t>
        </is>
      </c>
      <c r="F26" s="5" t="n">
        <v>0.1923076923076923</v>
      </c>
      <c r="G26" t="inlineStr">
        <is>
          <t>33800.00</t>
        </is>
      </c>
      <c r="H26" s="9" t="n">
        <v>0.8777777777777778</v>
      </c>
      <c r="I26" t="inlineStr">
        <is>
          <t>18000.00</t>
        </is>
      </c>
      <c r="J26" s="9" t="n">
        <v>1.178554311358982</v>
      </c>
      <c r="K26" t="inlineStr">
        <is>
          <t>8262.36</t>
        </is>
      </c>
      <c r="L26" s="5" t="n">
        <v>-0.1557657704604462</v>
      </c>
      <c r="M26" t="inlineStr">
        <is>
          <t>9786.81</t>
        </is>
      </c>
      <c r="N26" t="inlineStr">
        <is>
          <t>4024.18</t>
        </is>
      </c>
      <c r="O26" t="inlineStr">
        <is>
          <t>1021.25</t>
        </is>
      </c>
    </row>
    <row r="27">
      <c r="A27" t="inlineStr">
        <is>
          <t>投资支付的现金</t>
        </is>
      </c>
      <c r="B27" t="inlineStr">
        <is>
          <t>24300.00</t>
        </is>
      </c>
      <c r="C27" t="inlineStr">
        <is>
          <t>159300.00</t>
        </is>
      </c>
      <c r="D27" s="8" t="n">
        <v>0.3744607420189819</v>
      </c>
      <c r="E27" t="inlineStr">
        <is>
          <t>115900.00</t>
        </is>
      </c>
      <c r="F27" s="8" t="n">
        <v>0.3508158508158508</v>
      </c>
      <c r="G27" t="inlineStr">
        <is>
          <t>85800.00</t>
        </is>
      </c>
      <c r="H27" s="8" t="n">
        <v>-0.2571428571428571</v>
      </c>
      <c r="I27" t="inlineStr">
        <is>
          <t>115500.00</t>
        </is>
      </c>
      <c r="J27" s="9" t="n">
        <v>2.609375</v>
      </c>
      <c r="K27" t="inlineStr">
        <is>
          <t>32000.00</t>
        </is>
      </c>
      <c r="L27" s="9" t="n">
        <v>-0.6436525215648687</v>
      </c>
      <c r="M27" t="inlineStr">
        <is>
          <t>89799.99</t>
        </is>
      </c>
      <c r="N27" t="inlineStr">
        <is>
          <t>19400.00</t>
        </is>
      </c>
      <c r="O27" t="inlineStr">
        <is>
          <t>5100.00</t>
        </is>
      </c>
    </row>
    <row r="28">
      <c r="A28" t="inlineStr">
        <is>
          <t>取得子公司及其他营业单位支付的现金净额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961.97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</row>
    <row r="29">
      <c r="A29" t="inlineStr">
        <is>
          <t>支付其他与投资活动有关的现金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1000.00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</row>
    <row r="30">
      <c r="A30" t="inlineStr">
        <is>
          <t>投资活动现金流出小计</t>
        </is>
      </c>
      <c r="B30" t="inlineStr">
        <is>
          <t>37700.00</t>
        </is>
      </c>
      <c r="C30" t="inlineStr">
        <is>
          <t>186500.00</t>
        </is>
      </c>
      <c r="D30" s="5" t="n">
        <v>0.1788874841972187</v>
      </c>
      <c r="E30" t="inlineStr">
        <is>
          <t>158200.00</t>
        </is>
      </c>
      <c r="F30" s="8" t="n">
        <v>0.322742474916388</v>
      </c>
      <c r="G30" t="inlineStr">
        <is>
          <t>119600.00</t>
        </is>
      </c>
      <c r="H30" s="5" t="n">
        <v>-0.1041198501872659</v>
      </c>
      <c r="I30" t="inlineStr">
        <is>
          <t>133500.00</t>
        </is>
      </c>
      <c r="J30" s="9" t="n">
        <v>2.312655086848635</v>
      </c>
      <c r="K30" t="inlineStr">
        <is>
          <t>40300.00</t>
        </is>
      </c>
      <c r="L30" s="9" t="n">
        <v>-0.5949748743718593</v>
      </c>
      <c r="M30" t="inlineStr">
        <is>
          <t>99500.00</t>
        </is>
      </c>
      <c r="N30" t="inlineStr">
        <is>
          <t>23400.00</t>
        </is>
      </c>
      <c r="O30" t="inlineStr">
        <is>
          <t>6121.25</t>
        </is>
      </c>
    </row>
    <row r="31">
      <c r="A31" t="inlineStr">
        <is>
          <t>投资活动产生的现金流量净额</t>
        </is>
      </c>
      <c r="B31" t="inlineStr">
        <is>
          <t>955.55</t>
        </is>
      </c>
      <c r="C31" t="inlineStr">
        <is>
          <t>-38700.00</t>
        </is>
      </c>
      <c r="D31" s="8" t="n">
        <v>0.3027027027027027</v>
      </c>
      <c r="E31" t="inlineStr">
        <is>
          <t>-55500.00</t>
        </is>
      </c>
      <c r="F31" s="5" t="n">
        <v>-0.04127579737335835</v>
      </c>
      <c r="G31" t="inlineStr">
        <is>
          <t>-53300.00</t>
        </is>
      </c>
      <c r="H31" s="9" t="n">
        <v>-2.116959064327486</v>
      </c>
      <c r="I31" t="inlineStr">
        <is>
          <t>-17100.00</t>
        </is>
      </c>
      <c r="J31" s="9" t="n">
        <v>-1.119702448318307</v>
      </c>
      <c r="K31" t="inlineStr">
        <is>
          <t>-8067.17</t>
        </is>
      </c>
      <c r="L31" s="5" t="n">
        <v>0.1466996259815868</v>
      </c>
      <c r="M31" t="inlineStr">
        <is>
          <t>-9454.08</t>
        </is>
      </c>
      <c r="N31" t="inlineStr">
        <is>
          <t>-4377.37</t>
        </is>
      </c>
      <c r="O31" t="inlineStr">
        <is>
          <t>1491.61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</row>
    <row r="33">
      <c r="A33" t="inlineStr">
        <is>
          <t>吸收投资收到的现金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3613.69</t>
        </is>
      </c>
      <c r="F33" s="9" t="n">
        <v>-0.954372601010101</v>
      </c>
      <c r="G33" t="inlineStr">
        <is>
          <t>79200.00</t>
        </is>
      </c>
      <c r="H33" s="9" t="n">
        <v>1.828571428571429</v>
      </c>
      <c r="I33" t="inlineStr">
        <is>
          <t>28000.00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26000.00</t>
        </is>
      </c>
      <c r="N33" t="inlineStr">
        <is>
          <t>12600.00</t>
        </is>
      </c>
      <c r="O33" t="inlineStr">
        <is>
          <t>--</t>
        </is>
      </c>
    </row>
    <row r="34">
      <c r="A34" t="inlineStr">
        <is>
          <t>取得借款收到的现金</t>
        </is>
      </c>
      <c r="B34" t="inlineStr">
        <is>
          <t>47100.00</t>
        </is>
      </c>
      <c r="C34" t="inlineStr">
        <is>
          <t>130100.00</t>
        </is>
      </c>
      <c r="D34" s="9" t="n">
        <v>0.5655834457781654</v>
      </c>
      <c r="E34" t="inlineStr">
        <is>
          <t>83100.01</t>
        </is>
      </c>
      <c r="F34" s="5" t="n">
        <v>0.2060959361393323</v>
      </c>
      <c r="G34" t="inlineStr">
        <is>
          <t>68900.00</t>
        </is>
      </c>
      <c r="H34" s="9" t="n">
        <v>0.5076586433260394</v>
      </c>
      <c r="I34" t="inlineStr">
        <is>
          <t>45700.00</t>
        </is>
      </c>
      <c r="J34" s="9" t="n">
        <v>1.355670103092784</v>
      </c>
      <c r="K34" t="inlineStr">
        <is>
          <t>19400.00</t>
        </is>
      </c>
      <c r="L34" s="9" t="n">
        <v>0.9423638568137424</v>
      </c>
      <c r="M34" t="inlineStr">
        <is>
          <t>9987.83</t>
        </is>
      </c>
      <c r="N34" t="inlineStr">
        <is>
          <t>4000.00</t>
        </is>
      </c>
      <c r="O34" t="inlineStr">
        <is>
          <t>2997.47</t>
        </is>
      </c>
    </row>
    <row r="35">
      <c r="A35" t="inlineStr">
        <is>
          <t>收到其他与筹资活动有关的现金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94000.00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100.00</t>
        </is>
      </c>
      <c r="N35" t="inlineStr">
        <is>
          <t>1647.99</t>
        </is>
      </c>
      <c r="O35" t="inlineStr">
        <is>
          <t>2301.13</t>
        </is>
      </c>
    </row>
    <row r="36">
      <c r="A36" t="inlineStr">
        <is>
          <t>筹资活动现金流入小计</t>
        </is>
      </c>
      <c r="B36" t="inlineStr">
        <is>
          <t>47100.00</t>
        </is>
      </c>
      <c r="C36" t="inlineStr">
        <is>
          <t>130100.00</t>
        </is>
      </c>
      <c r="D36" s="8" t="n">
        <v>-0.280022136137244</v>
      </c>
      <c r="E36" t="inlineStr">
        <is>
          <t>180700.00</t>
        </is>
      </c>
      <c r="F36" s="5" t="n">
        <v>0.2209459459459459</v>
      </c>
      <c r="G36" t="inlineStr">
        <is>
          <t>148000.00</t>
        </is>
      </c>
      <c r="H36" s="9" t="n">
        <v>1.008141112618725</v>
      </c>
      <c r="I36" t="inlineStr">
        <is>
          <t>73700.00</t>
        </is>
      </c>
      <c r="J36" s="9" t="n">
        <v>2.798969072164948</v>
      </c>
      <c r="K36" t="inlineStr">
        <is>
          <t>19400.00</t>
        </is>
      </c>
      <c r="L36" s="8" t="n">
        <v>-0.4626038781163435</v>
      </c>
      <c r="M36" t="inlineStr">
        <is>
          <t>36100.00</t>
        </is>
      </c>
      <c r="N36" t="inlineStr">
        <is>
          <t>18300.00</t>
        </is>
      </c>
      <c r="O36" t="inlineStr">
        <is>
          <t>5298.61</t>
        </is>
      </c>
    </row>
    <row r="37">
      <c r="A37" t="inlineStr">
        <is>
          <t>偿还债务支付的现金</t>
        </is>
      </c>
      <c r="B37" t="inlineStr">
        <is>
          <t>35900.00</t>
        </is>
      </c>
      <c r="C37" t="inlineStr">
        <is>
          <t>45100.00</t>
        </is>
      </c>
      <c r="D37" s="5" t="n">
        <v>-0.2445561139028476</v>
      </c>
      <c r="E37" t="inlineStr">
        <is>
          <t>59700.00</t>
        </is>
      </c>
      <c r="F37" s="9" t="n">
        <v>0.6912181303116147</v>
      </c>
      <c r="G37" t="inlineStr">
        <is>
          <t>35300.00</t>
        </is>
      </c>
      <c r="H37" s="8" t="n">
        <v>0.412</v>
      </c>
      <c r="I37" t="inlineStr">
        <is>
          <t>25000.00</t>
        </is>
      </c>
      <c r="J37" s="9" t="n">
        <v>1.503046207234204</v>
      </c>
      <c r="K37" t="inlineStr">
        <is>
          <t>9987.83</t>
        </is>
      </c>
      <c r="L37" s="9" t="n">
        <v>1.656337765957447</v>
      </c>
      <c r="M37" t="inlineStr">
        <is>
          <t>3760.00</t>
        </is>
      </c>
      <c r="N37" t="inlineStr">
        <is>
          <t>3237.47</t>
        </is>
      </c>
      <c r="O37" t="inlineStr">
        <is>
          <t>2000.00</t>
        </is>
      </c>
    </row>
    <row r="38">
      <c r="A38" t="inlineStr">
        <is>
          <t>分配股利、利润或偿付利息支付的现金</t>
        </is>
      </c>
      <c r="B38" t="inlineStr">
        <is>
          <t>4695.82</t>
        </is>
      </c>
      <c r="C38" t="inlineStr">
        <is>
          <t>9362.19</t>
        </is>
      </c>
      <c r="D38" s="9" t="n">
        <v>0.566379898811436</v>
      </c>
      <c r="E38" t="inlineStr">
        <is>
          <t>5976.96</t>
        </is>
      </c>
      <c r="F38" s="5" t="n">
        <v>0.2052290797489107</v>
      </c>
      <c r="G38" t="inlineStr">
        <is>
          <t>4959.19</t>
        </is>
      </c>
      <c r="H38" s="9" t="n">
        <v>0.6970625072718686</v>
      </c>
      <c r="I38" t="inlineStr">
        <is>
          <t>2922.22</t>
        </is>
      </c>
      <c r="J38" s="8" t="n">
        <v>0.4142762422382792</v>
      </c>
      <c r="K38" t="inlineStr">
        <is>
          <t>2066.23</t>
        </is>
      </c>
      <c r="L38" s="9" t="n">
        <v>3.501492342214767</v>
      </c>
      <c r="M38" t="inlineStr">
        <is>
          <t>459.01</t>
        </is>
      </c>
      <c r="N38" t="inlineStr">
        <is>
          <t>3282.93</t>
        </is>
      </c>
      <c r="O38" t="inlineStr">
        <is>
          <t>125.60</t>
        </is>
      </c>
    </row>
    <row r="39">
      <c r="A39" t="inlineStr">
        <is>
          <t>支付其他与筹资活动有关的现金</t>
        </is>
      </c>
      <c r="B39" t="inlineStr">
        <is>
          <t>2449.43</t>
        </is>
      </c>
      <c r="C39" t="inlineStr">
        <is>
          <t>7843.41</t>
        </is>
      </c>
      <c r="D39" s="9" t="n">
        <v>0.6987299717145814</v>
      </c>
      <c r="E39" t="inlineStr">
        <is>
          <t>4617.22</t>
        </is>
      </c>
      <c r="F39" s="5" t="n">
        <v>0.04429150108902402</v>
      </c>
      <c r="G39" t="inlineStr">
        <is>
          <t>4421.39</t>
        </is>
      </c>
      <c r="H39" s="9" t="n">
        <v>5.240494001411433</v>
      </c>
      <c r="I39" t="inlineStr">
        <is>
          <t>708.50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100.00</t>
        </is>
      </c>
      <c r="N39" t="inlineStr">
        <is>
          <t>5802.05</t>
        </is>
      </c>
      <c r="O39" t="inlineStr">
        <is>
          <t>2493.77</t>
        </is>
      </c>
    </row>
    <row r="40">
      <c r="A40" t="inlineStr">
        <is>
          <t>筹资活动现金流出小计</t>
        </is>
      </c>
      <c r="B40" t="inlineStr">
        <is>
          <t>43100.00</t>
        </is>
      </c>
      <c r="C40" t="inlineStr">
        <is>
          <t>62300.00</t>
        </is>
      </c>
      <c r="D40" s="5" t="n">
        <v>-0.1137980085348506</v>
      </c>
      <c r="E40" t="inlineStr">
        <is>
          <t>70300.00</t>
        </is>
      </c>
      <c r="F40" s="9" t="n">
        <v>0.5762331838565022</v>
      </c>
      <c r="G40" t="inlineStr">
        <is>
          <t>44600.00</t>
        </is>
      </c>
      <c r="H40" s="9" t="n">
        <v>0.5594405594405595</v>
      </c>
      <c r="I40" t="inlineStr">
        <is>
          <t>28600.00</t>
        </is>
      </c>
      <c r="J40" s="9" t="n">
        <v>1.363636363636364</v>
      </c>
      <c r="K40" t="inlineStr">
        <is>
          <t>12100.00</t>
        </is>
      </c>
      <c r="L40" s="9" t="n">
        <v>1.801567951914906</v>
      </c>
      <c r="M40" t="inlineStr">
        <is>
          <t>4319.01</t>
        </is>
      </c>
      <c r="N40" t="inlineStr">
        <is>
          <t>12300.00</t>
        </is>
      </c>
      <c r="O40" t="inlineStr">
        <is>
          <t>4619.37</t>
        </is>
      </c>
    </row>
    <row r="41">
      <c r="A41" t="inlineStr">
        <is>
          <t>筹资活动产生的现金流量净额</t>
        </is>
      </c>
      <c r="B41" t="inlineStr">
        <is>
          <t>4023.37</t>
        </is>
      </c>
      <c r="C41" t="inlineStr">
        <is>
          <t>67800.00</t>
        </is>
      </c>
      <c r="D41" s="8" t="n">
        <v>-0.3858695652173913</v>
      </c>
      <c r="E41" t="inlineStr">
        <is>
          <t>110400.00</t>
        </is>
      </c>
      <c r="F41" s="5" t="n">
        <v>0.06769825918762089</v>
      </c>
      <c r="G41" t="inlineStr">
        <is>
          <t>103400.00</t>
        </is>
      </c>
      <c r="H41" s="9" t="n">
        <v>1.292682926829268</v>
      </c>
      <c r="I41" t="inlineStr">
        <is>
          <t>45100.00</t>
        </is>
      </c>
      <c r="J41" s="9" t="n">
        <v>5.111467199308361</v>
      </c>
      <c r="K41" t="inlineStr">
        <is>
          <t>7379.57</t>
        </is>
      </c>
      <c r="L41" s="9" t="n">
        <v>-0.7679380503144654</v>
      </c>
      <c r="M41" t="inlineStr">
        <is>
          <t>31800.00</t>
        </is>
      </c>
      <c r="N41" t="inlineStr">
        <is>
          <t>5970.25</t>
        </is>
      </c>
      <c r="O41" t="inlineStr">
        <is>
          <t>679.24</t>
        </is>
      </c>
    </row>
    <row r="42">
      <c r="A42" t="inlineStr">
        <is>
          <t>四、汇率变动对现金及现金等价物的影响</t>
        </is>
      </c>
      <c r="B42" t="inlineStr">
        <is>
          <t>142.72</t>
        </is>
      </c>
      <c r="C42" t="inlineStr">
        <is>
          <t>-106.55</t>
        </is>
      </c>
      <c r="D42" s="8" t="n">
        <v>0.447956064452619</v>
      </c>
      <c r="E42" t="inlineStr">
        <is>
          <t>-193.01</t>
        </is>
      </c>
      <c r="F42" s="5" t="n">
        <v>-0.2134414686281906</v>
      </c>
      <c r="G42" t="inlineStr">
        <is>
          <t>-159.06</t>
        </is>
      </c>
      <c r="H42" s="9" t="n">
        <v>-2.190132370637786</v>
      </c>
      <c r="I42" t="inlineStr">
        <is>
          <t>-49.86</t>
        </is>
      </c>
      <c r="J42" s="9" t="n">
        <v>-14.40322580645161</v>
      </c>
      <c r="K42" t="inlineStr">
        <is>
          <t>3.72</t>
        </is>
      </c>
      <c r="L42" s="9" t="n">
        <v>-0.6779220779220779</v>
      </c>
      <c r="M42" t="inlineStr">
        <is>
          <t>11.55</t>
        </is>
      </c>
      <c r="N42" t="inlineStr">
        <is>
          <t>57.89</t>
        </is>
      </c>
      <c r="O42" t="inlineStr">
        <is>
          <t>1.44</t>
        </is>
      </c>
    </row>
    <row r="43">
      <c r="A43" t="inlineStr">
        <is>
          <t>五、现金及现金等价物净增加额</t>
        </is>
      </c>
      <c r="B43" t="inlineStr">
        <is>
          <t>-6598.85</t>
        </is>
      </c>
      <c r="C43" t="inlineStr">
        <is>
          <t>-97400.00</t>
        </is>
      </c>
      <c r="D43" s="9" t="n">
        <v>-2.273202614379085</v>
      </c>
      <c r="E43" t="inlineStr">
        <is>
          <t>76500.00</t>
        </is>
      </c>
      <c r="F43" s="8" t="n">
        <v>0.4970645792563601</v>
      </c>
      <c r="G43" t="inlineStr">
        <is>
          <t>51100.00</t>
        </is>
      </c>
      <c r="H43" s="9" t="n">
        <v>2.173913043478261</v>
      </c>
      <c r="I43" t="inlineStr">
        <is>
          <t>16100.00</t>
        </is>
      </c>
      <c r="J43" s="9" t="n">
        <v>2.641960766316347</v>
      </c>
      <c r="K43" t="inlineStr">
        <is>
          <t>-9805.35</t>
        </is>
      </c>
      <c r="L43" s="9" t="n">
        <v>-1.340463541666667</v>
      </c>
      <c r="M43" t="inlineStr">
        <is>
          <t>28800.00</t>
        </is>
      </c>
      <c r="N43" t="inlineStr">
        <is>
          <t>2618.44</t>
        </is>
      </c>
      <c r="O43" t="inlineStr">
        <is>
          <t>576.90</t>
        </is>
      </c>
    </row>
    <row r="44">
      <c r="A44" t="inlineStr">
        <is>
          <t>加：期初现金及现金等价物余额</t>
        </is>
      </c>
      <c r="B44" t="inlineStr">
        <is>
          <t>69000.00</t>
        </is>
      </c>
      <c r="C44" t="inlineStr">
        <is>
          <t>166400.00</t>
        </is>
      </c>
      <c r="D44" s="9" t="n">
        <v>0.8509454949944383</v>
      </c>
      <c r="E44" t="inlineStr">
        <is>
          <t>89900.00</t>
        </is>
      </c>
      <c r="F44" s="9" t="n">
        <v>1.322997416020672</v>
      </c>
      <c r="G44" t="inlineStr">
        <is>
          <t>38700.00</t>
        </is>
      </c>
      <c r="H44" s="9" t="n">
        <v>0.7123893805309734</v>
      </c>
      <c r="I44" t="inlineStr">
        <is>
          <t>22600.00</t>
        </is>
      </c>
      <c r="J44" s="8" t="n">
        <v>-0.3024691358024691</v>
      </c>
      <c r="K44" t="inlineStr">
        <is>
          <t>32400.00</t>
        </is>
      </c>
      <c r="L44" s="9" t="n">
        <v>7.842336232564359</v>
      </c>
      <c r="M44" t="inlineStr">
        <is>
          <t>3664.19</t>
        </is>
      </c>
      <c r="N44" t="inlineStr">
        <is>
          <t>1045.75</t>
        </is>
      </c>
      <c r="O44" t="inlineStr">
        <is>
          <t>468.85</t>
        </is>
      </c>
    </row>
    <row r="45">
      <c r="A45" t="inlineStr">
        <is>
          <t>六、期末现金及现金等价物余额</t>
        </is>
      </c>
      <c r="B45" t="inlineStr">
        <is>
          <t>62400.00</t>
        </is>
      </c>
      <c r="C45" t="inlineStr">
        <is>
          <t>69000.00</t>
        </is>
      </c>
      <c r="D45" s="9" t="n">
        <v>-0.5853365384615384</v>
      </c>
      <c r="E45" t="inlineStr">
        <is>
          <t>166400.00</t>
        </is>
      </c>
      <c r="F45" s="9" t="n">
        <v>0.8509454949944383</v>
      </c>
      <c r="G45" t="inlineStr">
        <is>
          <t>89900.00</t>
        </is>
      </c>
      <c r="H45" s="9" t="n">
        <v>1.322997416020672</v>
      </c>
      <c r="I45" t="inlineStr">
        <is>
          <t>38700.00</t>
        </is>
      </c>
      <c r="J45" s="9" t="n">
        <v>0.7123893805309734</v>
      </c>
      <c r="K45" t="inlineStr">
        <is>
          <t>22600.00</t>
        </is>
      </c>
      <c r="L45" s="8" t="n">
        <v>-0.3024691358024691</v>
      </c>
      <c r="M45" t="inlineStr">
        <is>
          <t>32400.00</t>
        </is>
      </c>
      <c r="N45" t="inlineStr">
        <is>
          <t>3664.19</t>
        </is>
      </c>
      <c r="O45" t="inlineStr">
        <is>
          <t>1045.75</t>
        </is>
      </c>
    </row>
    <row r="46">
      <c r="A46" t="inlineStr">
        <is>
          <t>补充资料：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</row>
    <row r="47">
      <c r="A47" t="inlineStr">
        <is>
          <t>1、将净利润调节为经营活动现金流量：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</row>
    <row r="48">
      <c r="A48" t="inlineStr">
        <is>
          <t>净利润</t>
        </is>
      </c>
      <c r="B48" t="inlineStr">
        <is>
          <t>-17500.00</t>
        </is>
      </c>
      <c r="C48" t="inlineStr">
        <is>
          <t>-18800.00</t>
        </is>
      </c>
      <c r="D48" s="9" t="n">
        <v>-1.648275862068965</v>
      </c>
      <c r="E48" t="inlineStr">
        <is>
          <t>29000.00</t>
        </is>
      </c>
      <c r="F48" s="8" t="n">
        <v>0.3679245283018868</v>
      </c>
      <c r="G48" t="inlineStr">
        <is>
          <t>21200.00</t>
        </is>
      </c>
      <c r="H48" s="9" t="n">
        <v>0.5142857142857142</v>
      </c>
      <c r="I48" t="inlineStr">
        <is>
          <t>14000.00</t>
        </is>
      </c>
      <c r="J48" s="9" t="n">
        <v>0.5039774833085356</v>
      </c>
      <c r="K48" t="inlineStr">
        <is>
          <t>9308.65</t>
        </is>
      </c>
      <c r="L48" s="8" t="n">
        <v>-0.2670354330708662</v>
      </c>
      <c r="M48" t="inlineStr">
        <is>
          <t>12700.00</t>
        </is>
      </c>
      <c r="N48" t="inlineStr">
        <is>
          <t>3580.15</t>
        </is>
      </c>
      <c r="O48" t="inlineStr">
        <is>
          <t>1260.33</t>
        </is>
      </c>
    </row>
    <row r="49">
      <c r="A49" t="inlineStr">
        <is>
          <t>加：资产减值准备</t>
        </is>
      </c>
      <c r="B49" t="inlineStr">
        <is>
          <t>5673.56</t>
        </is>
      </c>
      <c r="C49" t="inlineStr">
        <is>
          <t>15700.00</t>
        </is>
      </c>
      <c r="D49" s="9" t="n">
        <v>1.364721369550221</v>
      </c>
      <c r="E49" t="inlineStr">
        <is>
          <t>6639.26</t>
        </is>
      </c>
      <c r="F49" s="9" t="n">
        <v>2.045420351546733</v>
      </c>
      <c r="G49" t="inlineStr">
        <is>
          <t>2180.08</t>
        </is>
      </c>
      <c r="H49" s="9" t="n">
        <v>0.5424694170670101</v>
      </c>
      <c r="I49" t="inlineStr">
        <is>
          <t>1413.37</t>
        </is>
      </c>
      <c r="J49" s="9" t="n">
        <v>-0.5691286666300842</v>
      </c>
      <c r="K49" t="inlineStr">
        <is>
          <t>3280.26</t>
        </is>
      </c>
      <c r="L49" s="9" t="n">
        <v>1.545145597169526</v>
      </c>
      <c r="M49" t="inlineStr">
        <is>
          <t>1288.83</t>
        </is>
      </c>
      <c r="N49" t="inlineStr">
        <is>
          <t>757.03</t>
        </is>
      </c>
      <c r="O49" t="inlineStr">
        <is>
          <t>303.21</t>
        </is>
      </c>
    </row>
    <row r="50">
      <c r="A50" t="inlineStr">
        <is>
          <t>固定资产折旧、油气资产折耗、生产性生物资产折旧</t>
        </is>
      </c>
      <c r="B50" t="inlineStr">
        <is>
          <t>8563.97</t>
        </is>
      </c>
      <c r="C50" t="inlineStr">
        <is>
          <t>17900.00</t>
        </is>
      </c>
      <c r="D50" s="8" t="n">
        <v>0.3358208955223881</v>
      </c>
      <c r="E50" t="inlineStr">
        <is>
          <t>13400.00</t>
        </is>
      </c>
      <c r="F50" s="9" t="n">
        <v>0.9048891681462728</v>
      </c>
      <c r="G50" t="inlineStr">
        <is>
          <t>7034.53</t>
        </is>
      </c>
      <c r="H50" s="9" t="n">
        <v>1.564772582262328</v>
      </c>
      <c r="I50" t="inlineStr">
        <is>
          <t>2742.75</t>
        </is>
      </c>
      <c r="J50" s="9" t="n">
        <v>0.7370501022818673</v>
      </c>
      <c r="K50" t="inlineStr">
        <is>
          <t>1578.97</t>
        </is>
      </c>
      <c r="L50" s="9" t="n">
        <v>0.7831998825482512</v>
      </c>
      <c r="M50" t="inlineStr">
        <is>
          <t>885.47</t>
        </is>
      </c>
      <c r="N50" t="inlineStr">
        <is>
          <t>625.40</t>
        </is>
      </c>
      <c r="O50" t="inlineStr">
        <is>
          <t>446.51</t>
        </is>
      </c>
    </row>
    <row r="51">
      <c r="A51" t="inlineStr">
        <is>
          <t>无形资产摊销</t>
        </is>
      </c>
      <c r="B51" t="inlineStr">
        <is>
          <t>744.40</t>
        </is>
      </c>
      <c r="C51" t="inlineStr">
        <is>
          <t>1065.35</t>
        </is>
      </c>
      <c r="D51" s="8" t="n">
        <v>0.4630713030103273</v>
      </c>
      <c r="E51" t="inlineStr">
        <is>
          <t>728.16</t>
        </is>
      </c>
      <c r="F51" s="9" t="n">
        <v>1.007775663826619</v>
      </c>
      <c r="G51" t="inlineStr">
        <is>
          <t>362.67</t>
        </is>
      </c>
      <c r="H51" s="9" t="n">
        <v>0.5204376807948686</v>
      </c>
      <c r="I51" t="inlineStr">
        <is>
          <t>238.53</t>
        </is>
      </c>
      <c r="J51" s="5" t="n">
        <v>-0.02393812914313771</v>
      </c>
      <c r="K51" t="inlineStr">
        <is>
          <t>244.38</t>
        </is>
      </c>
      <c r="L51" s="9" t="n">
        <v>0.8010170240990493</v>
      </c>
      <c r="M51" t="inlineStr">
        <is>
          <t>135.69</t>
        </is>
      </c>
      <c r="N51" t="inlineStr">
        <is>
          <t>61.01</t>
        </is>
      </c>
      <c r="O51" t="inlineStr">
        <is>
          <t>45.74</t>
        </is>
      </c>
    </row>
    <row r="52">
      <c r="A52" t="inlineStr">
        <is>
          <t>长期待摊费用摊销</t>
        </is>
      </c>
      <c r="B52" t="inlineStr">
        <is>
          <t>2236.37</t>
        </is>
      </c>
      <c r="C52" t="inlineStr">
        <is>
          <t>7076.81</t>
        </is>
      </c>
      <c r="D52" s="8" t="n">
        <v>0.2858253796075739</v>
      </c>
      <c r="E52" t="inlineStr">
        <is>
          <t>5503.71</t>
        </is>
      </c>
      <c r="F52" s="9" t="n">
        <v>1.683022068824312</v>
      </c>
      <c r="G52" t="inlineStr">
        <is>
          <t>2051.31</t>
        </is>
      </c>
      <c r="H52" s="9" t="n">
        <v>1.433200877765257</v>
      </c>
      <c r="I52" t="inlineStr">
        <is>
          <t>843.05</t>
        </is>
      </c>
      <c r="J52" s="9" t="n">
        <v>0.6528771689050092</v>
      </c>
      <c r="K52" t="inlineStr">
        <is>
          <t>510.05</t>
        </is>
      </c>
      <c r="L52" s="9" t="n">
        <v>2.239852632916217</v>
      </c>
      <c r="M52" t="inlineStr">
        <is>
          <t>157.43</t>
        </is>
      </c>
      <c r="N52" t="inlineStr">
        <is>
          <t>109.68</t>
        </is>
      </c>
      <c r="O52" t="inlineStr">
        <is>
          <t>1.06</t>
        </is>
      </c>
    </row>
    <row r="53">
      <c r="A53" t="inlineStr">
        <is>
          <t>处置固定资产、无形资产和其他长期资产的损失</t>
        </is>
      </c>
      <c r="B53" t="inlineStr">
        <is>
          <t>991.27</t>
        </is>
      </c>
      <c r="C53" t="inlineStr">
        <is>
          <t>1370.33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3.49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-0.25</t>
        </is>
      </c>
      <c r="N53" t="inlineStr">
        <is>
          <t>--</t>
        </is>
      </c>
      <c r="O53" t="inlineStr">
        <is>
          <t>--</t>
        </is>
      </c>
    </row>
    <row r="54">
      <c r="A54" t="inlineStr">
        <is>
          <t>固定资产报废损失</t>
        </is>
      </c>
      <c r="B54" t="inlineStr">
        <is>
          <t>47.00</t>
        </is>
      </c>
      <c r="C54" t="inlineStr">
        <is>
          <t>-4.71</t>
        </is>
      </c>
      <c r="D54" s="9" t="n">
        <v>-1.009688766379363</v>
      </c>
      <c r="E54" t="inlineStr">
        <is>
          <t>486.13</t>
        </is>
      </c>
      <c r="F54" s="9" t="n">
        <v>18.03406421299922</v>
      </c>
      <c r="G54" t="inlineStr">
        <is>
          <t>25.54</t>
        </is>
      </c>
      <c r="H54" s="9" t="n">
        <v>17.69281045751634</v>
      </c>
      <c r="I54" t="inlineStr">
        <is>
          <t>-1.53</t>
        </is>
      </c>
      <c r="J54" s="9" t="n">
        <v>-1.07470703125</v>
      </c>
      <c r="K54" t="inlineStr">
        <is>
          <t>20.48</t>
        </is>
      </c>
      <c r="L54" s="9" t="n">
        <v>1.230936819172114</v>
      </c>
      <c r="M54" t="inlineStr">
        <is>
          <t>9.18</t>
        </is>
      </c>
      <c r="N54" t="inlineStr">
        <is>
          <t>5.36</t>
        </is>
      </c>
      <c r="O54" t="inlineStr">
        <is>
          <t>0.01</t>
        </is>
      </c>
    </row>
    <row r="55">
      <c r="A55" t="inlineStr">
        <is>
          <t>公允价值变动损失</t>
        </is>
      </c>
      <c r="B55" t="inlineStr">
        <is>
          <t>671.48</t>
        </is>
      </c>
      <c r="C55" t="inlineStr">
        <is>
          <t>-45.37</t>
        </is>
      </c>
      <c r="D55" s="8" t="n">
        <v>0.4882697947214076</v>
      </c>
      <c r="E55" t="inlineStr">
        <is>
          <t>-88.66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-195.89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2.61</t>
        </is>
      </c>
    </row>
    <row r="56">
      <c r="A56" t="inlineStr">
        <is>
          <t>财务费用</t>
        </is>
      </c>
      <c r="B56" t="inlineStr">
        <is>
          <t>5603.89</t>
        </is>
      </c>
      <c r="C56" t="inlineStr">
        <is>
          <t>9256.12</t>
        </is>
      </c>
      <c r="D56" s="9" t="n">
        <v>1.13279077215887</v>
      </c>
      <c r="E56" t="inlineStr">
        <is>
          <t>4339.91</t>
        </is>
      </c>
      <c r="F56" s="9" t="n">
        <v>0.719123466521951</v>
      </c>
      <c r="G56" t="inlineStr">
        <is>
          <t>2524.49</t>
        </is>
      </c>
      <c r="H56" s="5" t="n">
        <v>0.1026188666719078</v>
      </c>
      <c r="I56" t="inlineStr">
        <is>
          <t>2289.54</t>
        </is>
      </c>
      <c r="J56" s="9" t="n">
        <v>2.547419469794395</v>
      </c>
      <c r="K56" t="inlineStr">
        <is>
          <t>645.41</t>
        </is>
      </c>
      <c r="L56" s="8" t="n">
        <v>0.3915096373593204</v>
      </c>
      <c r="M56" t="inlineStr">
        <is>
          <t>463.82</t>
        </is>
      </c>
      <c r="N56" t="inlineStr">
        <is>
          <t>486.59</t>
        </is>
      </c>
      <c r="O56" t="inlineStr">
        <is>
          <t>137.67</t>
        </is>
      </c>
    </row>
    <row r="57">
      <c r="A57" t="inlineStr">
        <is>
          <t>投资损失</t>
        </is>
      </c>
      <c r="B57" t="inlineStr">
        <is>
          <t>-71.25</t>
        </is>
      </c>
      <c r="C57" t="inlineStr">
        <is>
          <t>-780.00</t>
        </is>
      </c>
      <c r="D57" s="5" t="n">
        <v>-0.09490588020606693</v>
      </c>
      <c r="E57" t="inlineStr">
        <is>
          <t>-712.39</t>
        </is>
      </c>
      <c r="F57" s="9" t="n">
        <v>-0.6018483124592449</v>
      </c>
      <c r="G57" t="inlineStr">
        <is>
          <t>-444.73</t>
        </is>
      </c>
      <c r="H57" s="8" t="n">
        <v>0.4335226983237377</v>
      </c>
      <c r="I57" t="inlineStr">
        <is>
          <t>-785.08</t>
        </is>
      </c>
      <c r="J57" s="9" t="n">
        <v>-3.653980674610232</v>
      </c>
      <c r="K57" t="inlineStr">
        <is>
          <t>-168.69</t>
        </is>
      </c>
      <c r="L57" s="8" t="n">
        <v>0.4926158751165519</v>
      </c>
      <c r="M57" t="inlineStr">
        <is>
          <t>-332.47</t>
        </is>
      </c>
      <c r="N57" t="inlineStr">
        <is>
          <t>-24.82</t>
        </is>
      </c>
      <c r="O57" t="inlineStr">
        <is>
          <t>-12.87</t>
        </is>
      </c>
    </row>
    <row r="58">
      <c r="A58" t="inlineStr">
        <is>
          <t>递延所得税资产减少</t>
        </is>
      </c>
      <c r="B58" t="inlineStr">
        <is>
          <t>-3895.05</t>
        </is>
      </c>
      <c r="C58" t="inlineStr">
        <is>
          <t>-9186.71</t>
        </is>
      </c>
      <c r="D58" s="8" t="n">
        <v>-0.4384757031325843</v>
      </c>
      <c r="E58" t="inlineStr">
        <is>
          <t>-6386.42</t>
        </is>
      </c>
      <c r="F58" s="9" t="n">
        <v>-16.46354935739678</v>
      </c>
      <c r="G58" t="inlineStr">
        <is>
          <t>-365.70</t>
        </is>
      </c>
      <c r="H58" s="9" t="n">
        <v>-1.325596184419714</v>
      </c>
      <c r="I58" t="inlineStr">
        <is>
          <t>-157.25</t>
        </is>
      </c>
      <c r="J58" s="9" t="n">
        <v>0.807682899982878</v>
      </c>
      <c r="K58" t="inlineStr">
        <is>
          <t>-817.66</t>
        </is>
      </c>
      <c r="L58" s="9" t="n">
        <v>-2.255534320751712</v>
      </c>
      <c r="M58" t="inlineStr">
        <is>
          <t>-251.16</t>
        </is>
      </c>
      <c r="N58" t="inlineStr">
        <is>
          <t>-71.70</t>
        </is>
      </c>
      <c r="O58" t="inlineStr">
        <is>
          <t>30.89</t>
        </is>
      </c>
    </row>
    <row r="59">
      <c r="A59" t="inlineStr">
        <is>
          <t>递延所得税负债增加</t>
        </is>
      </c>
      <c r="B59" t="inlineStr">
        <is>
          <t>-191.33</t>
        </is>
      </c>
      <c r="C59" t="inlineStr">
        <is>
          <t>-223.84</t>
        </is>
      </c>
      <c r="D59" s="9" t="n">
        <v>-1.06132266725111</v>
      </c>
      <c r="E59" t="inlineStr">
        <is>
          <t>3650.20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-0.39</t>
        </is>
      </c>
    </row>
    <row r="60">
      <c r="A60" t="inlineStr">
        <is>
          <t>存货的减少</t>
        </is>
      </c>
      <c r="B60" t="inlineStr">
        <is>
          <t>50800.00</t>
        </is>
      </c>
      <c r="C60" t="inlineStr">
        <is>
          <t>-18700.00</t>
        </is>
      </c>
      <c r="D60" s="9" t="n">
        <v>0.8724420190995907</v>
      </c>
      <c r="E60" t="inlineStr">
        <is>
          <t>-146600.00</t>
        </is>
      </c>
      <c r="F60" s="9" t="n">
        <v>-1.137026239067055</v>
      </c>
      <c r="G60" t="inlineStr">
        <is>
          <t>-68600.00</t>
        </is>
      </c>
      <c r="H60" s="5" t="n">
        <v>-0.08372827804107424</v>
      </c>
      <c r="I60" t="inlineStr">
        <is>
          <t>-63300.00</t>
        </is>
      </c>
      <c r="J60" s="9" t="n">
        <v>-18.30799202683969</v>
      </c>
      <c r="K60" t="inlineStr">
        <is>
          <t>3657.27</t>
        </is>
      </c>
      <c r="L60" s="9" t="n">
        <v>1.242203311258278</v>
      </c>
      <c r="M60" t="inlineStr">
        <is>
          <t>-15100.00</t>
        </is>
      </c>
      <c r="N60" t="inlineStr">
        <is>
          <t>-22700.00</t>
        </is>
      </c>
      <c r="O60" t="inlineStr">
        <is>
          <t>-2528.15</t>
        </is>
      </c>
    </row>
    <row r="61">
      <c r="A61" t="inlineStr">
        <is>
          <t>经营性应收项目的减少</t>
        </is>
      </c>
      <c r="B61" t="inlineStr">
        <is>
          <t>-17000.00</t>
        </is>
      </c>
      <c r="C61" t="inlineStr">
        <is>
          <t>-137200.00</t>
        </is>
      </c>
      <c r="D61" s="8" t="n">
        <v>-0.4961832061068702</v>
      </c>
      <c r="E61" t="inlineStr">
        <is>
          <t>-91700.00</t>
        </is>
      </c>
      <c r="F61" s="9" t="n">
        <v>-1.986970684039088</v>
      </c>
      <c r="G61" t="inlineStr">
        <is>
          <t>-30700.00</t>
        </is>
      </c>
      <c r="H61" s="9" t="n">
        <v>0.6562150055991042</v>
      </c>
      <c r="I61" t="inlineStr">
        <is>
          <t>-89300.00</t>
        </is>
      </c>
      <c r="J61" s="9" t="n">
        <v>-2.630081300813008</v>
      </c>
      <c r="K61" t="inlineStr">
        <is>
          <t>-24600.00</t>
        </is>
      </c>
      <c r="L61" s="9" t="n">
        <v>-3.405964888400133</v>
      </c>
      <c r="M61" t="inlineStr">
        <is>
          <t>-5583.34</t>
        </is>
      </c>
      <c r="N61" t="inlineStr">
        <is>
          <t>-21300.00</t>
        </is>
      </c>
      <c r="O61" t="inlineStr">
        <is>
          <t>-12600.00</t>
        </is>
      </c>
    </row>
    <row r="62">
      <c r="A62" t="inlineStr">
        <is>
          <t>经营性应付项目的增加</t>
        </is>
      </c>
      <c r="B62" t="inlineStr">
        <is>
          <t>-66800.00</t>
        </is>
      </c>
      <c r="C62" t="inlineStr">
        <is>
          <t>-14600.00</t>
        </is>
      </c>
      <c r="D62" s="9" t="n">
        <v>-1.077991452991453</v>
      </c>
      <c r="E62" t="inlineStr">
        <is>
          <t>187200.00</t>
        </is>
      </c>
      <c r="F62" s="9" t="n">
        <v>1.911353032659409</v>
      </c>
      <c r="G62" t="inlineStr">
        <is>
          <t>64300.00</t>
        </is>
      </c>
      <c r="H62" s="8" t="n">
        <v>-0.4555461473327688</v>
      </c>
      <c r="I62" t="inlineStr">
        <is>
          <t>118100.00</t>
        </is>
      </c>
      <c r="J62" s="9" t="n">
        <v>36.89207456798828</v>
      </c>
      <c r="K62" t="inlineStr">
        <is>
          <t>-3290.42</t>
        </is>
      </c>
      <c r="L62" s="9" t="n">
        <v>-1.265356451612903</v>
      </c>
      <c r="M62" t="inlineStr">
        <is>
          <t>12400.00</t>
        </is>
      </c>
      <c r="N62" t="inlineStr">
        <is>
          <t>36800.00</t>
        </is>
      </c>
      <c r="O62" t="inlineStr">
        <is>
          <t>11300.00</t>
        </is>
      </c>
    </row>
    <row r="63">
      <c r="A63" t="inlineStr">
        <is>
          <t>其他</t>
        </is>
      </c>
      <c r="B63" t="inlineStr">
        <is>
          <t>8186.98</t>
        </is>
      </c>
      <c r="C63" t="inlineStr">
        <is>
          <t>4973.50</t>
        </is>
      </c>
      <c r="D63" s="9" t="n">
        <v>-0.5437155963302752</v>
      </c>
      <c r="E63" t="inlineStr">
        <is>
          <t>10900.00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300.00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-383.40</t>
        </is>
      </c>
      <c r="N63" t="inlineStr">
        <is>
          <t>--</t>
        </is>
      </c>
      <c r="O63" t="inlineStr">
        <is>
          <t>32.35</t>
        </is>
      </c>
    </row>
    <row r="64">
      <c r="A64" t="inlineStr">
        <is>
          <t>间接法-经营活动产生的现金流量净额</t>
        </is>
      </c>
      <c r="B64" t="inlineStr">
        <is>
          <t>-11700.00</t>
        </is>
      </c>
      <c r="C64" t="inlineStr">
        <is>
          <t>-126400.00</t>
        </is>
      </c>
      <c r="D64" s="9" t="n">
        <v>-6.771689497716895</v>
      </c>
      <c r="E64" t="inlineStr">
        <is>
          <t>21900.00</t>
        </is>
      </c>
      <c r="F64" s="9" t="n">
        <v>16.81052528850611</v>
      </c>
      <c r="G64" t="inlineStr">
        <is>
          <t>1229.61</t>
        </is>
      </c>
      <c r="H64" s="9" t="n">
        <v>1.104204237288136</v>
      </c>
      <c r="I64" t="inlineStr">
        <is>
          <t>-11800.00</t>
        </is>
      </c>
      <c r="J64" s="8" t="n">
        <v>-0.2936497147392748</v>
      </c>
      <c r="K64" t="inlineStr">
        <is>
          <t>-9121.48</t>
        </is>
      </c>
      <c r="L64" s="9" t="n">
        <v>-2.418793474608962</v>
      </c>
      <c r="M64" t="inlineStr">
        <is>
          <t>6429.04</t>
        </is>
      </c>
      <c r="N64" t="inlineStr">
        <is>
          <t>967.66</t>
        </is>
      </c>
      <c r="O64" t="inlineStr">
        <is>
          <t>-1595.39</t>
        </is>
      </c>
    </row>
    <row r="65">
      <c r="A65" t="inlineStr">
        <is>
          <t>2、不涉及现金收支的重大投资和筹资活动：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</row>
    <row r="66">
      <c r="A66" t="inlineStr">
        <is>
          <t>3、现金及现金等价物净变动情况：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</row>
    <row r="67">
      <c r="A67" t="inlineStr">
        <is>
          <t>现金的期末余额</t>
        </is>
      </c>
      <c r="B67" t="inlineStr">
        <is>
          <t>62400.00</t>
        </is>
      </c>
      <c r="C67" t="inlineStr">
        <is>
          <t>69000.00</t>
        </is>
      </c>
      <c r="D67" s="9" t="n">
        <v>-0.5853365384615384</v>
      </c>
      <c r="E67" t="inlineStr">
        <is>
          <t>166400.00</t>
        </is>
      </c>
      <c r="F67" s="9" t="n">
        <v>0.8509454949944383</v>
      </c>
      <c r="G67" t="inlineStr">
        <is>
          <t>89900.00</t>
        </is>
      </c>
      <c r="H67" s="9" t="n">
        <v>1.322997416020672</v>
      </c>
      <c r="I67" t="inlineStr">
        <is>
          <t>38700.00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1045.75</t>
        </is>
      </c>
    </row>
    <row r="68">
      <c r="A68" t="inlineStr">
        <is>
          <t>减：现金的期初余额</t>
        </is>
      </c>
      <c r="B68" t="inlineStr">
        <is>
          <t>69000.00</t>
        </is>
      </c>
      <c r="C68" t="inlineStr">
        <is>
          <t>166400.00</t>
        </is>
      </c>
      <c r="D68" s="9" t="n">
        <v>0.8509454949944383</v>
      </c>
      <c r="E68" t="inlineStr">
        <is>
          <t>89900.00</t>
        </is>
      </c>
      <c r="F68" s="9" t="n">
        <v>1.322997416020672</v>
      </c>
      <c r="G68" t="inlineStr">
        <is>
          <t>38700.00</t>
        </is>
      </c>
      <c r="H68" s="9" t="n">
        <v>0.7123893805309734</v>
      </c>
      <c r="I68" t="inlineStr">
        <is>
          <t>22600.00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468.85</t>
        </is>
      </c>
    </row>
    <row r="69">
      <c r="A69" t="inlineStr">
        <is>
          <t>间接法-现金及现金等价物净增加额</t>
        </is>
      </c>
      <c r="B69" t="inlineStr">
        <is>
          <t>-6598.85</t>
        </is>
      </c>
      <c r="C69" t="inlineStr">
        <is>
          <t>-97400.00</t>
        </is>
      </c>
      <c r="D69" s="9" t="n">
        <v>-2.273202614379085</v>
      </c>
      <c r="E69" t="inlineStr">
        <is>
          <t>76500.00</t>
        </is>
      </c>
      <c r="F69" s="8" t="n">
        <v>0.4970645792563601</v>
      </c>
      <c r="G69" t="inlineStr">
        <is>
          <t>51100.00</t>
        </is>
      </c>
      <c r="H69" s="9" t="n">
        <v>2.173913043478261</v>
      </c>
      <c r="I69" t="inlineStr">
        <is>
          <t>16100.00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576.90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1.251304191401331</v>
      </c>
      <c r="C2" s="3" t="n">
        <v>2.169180223807351</v>
      </c>
      <c r="D2" s="3" t="n">
        <v>-0.06592284816950533</v>
      </c>
      <c r="E2" s="3" t="n">
        <v>1.339615457833619</v>
      </c>
      <c r="F2" s="3" t="n">
        <v>1.997009248929695</v>
      </c>
      <c r="G2" s="3" t="n">
        <v>0.02649080788870953</v>
      </c>
      <c r="H2" s="3" t="n">
        <v>1.305043793415886</v>
      </c>
      <c r="I2" s="3" t="n">
        <v>1.748261709752825</v>
      </c>
      <c r="J2" s="3" t="n">
        <v>0.1199041254651135</v>
      </c>
      <c r="K2" s="3" t="n">
        <v>1.165317426501917</v>
      </c>
      <c r="L2" s="3" t="n">
        <v>2.093702527407674</v>
      </c>
      <c r="M2" s="3" t="n">
        <v>-0.03984409224842073</v>
      </c>
      <c r="N2" s="3" t="n">
        <v>1.213675213675214</v>
      </c>
      <c r="O2" s="3" t="n">
        <v>2.599647045159123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0.7028242489656413</v>
      </c>
      <c r="C3" s="3" t="n">
        <v>1.7805353625017</v>
      </c>
      <c r="D3" s="3" t="n">
        <v>-0.0744708498830499</v>
      </c>
      <c r="E3" s="3" t="n">
        <v>0.7593755948981534</v>
      </c>
      <c r="F3" s="3" t="n">
        <v>1.560803302035156</v>
      </c>
      <c r="G3" s="3" t="n">
        <v>-0.05655062112278195</v>
      </c>
      <c r="H3" s="3" t="n">
        <v>0.8048927816369676</v>
      </c>
      <c r="I3" s="3" t="n">
        <v>1.321635108262262</v>
      </c>
      <c r="J3" s="3" t="n">
        <v>0.09894319866315479</v>
      </c>
      <c r="K3" s="3" t="n">
        <v>0.7324243715381338</v>
      </c>
      <c r="L3" s="3" t="n">
        <v>1.70432594255816</v>
      </c>
      <c r="M3" s="3" t="n">
        <v>-0.05310882353633537</v>
      </c>
      <c r="N3" s="3" t="n">
        <v>0.7735042735042735</v>
      </c>
      <c r="O3" s="3" t="n">
        <v>2.143096435921727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0.7561294971995073</v>
      </c>
      <c r="C4" s="3" t="n">
        <v>0.4842211197281075</v>
      </c>
      <c r="D4" s="3" t="n">
        <v>0.0428006280690629</v>
      </c>
      <c r="E4" s="3" t="n">
        <v>0.7250949767834529</v>
      </c>
      <c r="F4" s="3" t="n">
        <v>0.5223891430098773</v>
      </c>
      <c r="G4" s="3" t="n">
        <v>0.1299970907055711</v>
      </c>
      <c r="H4" s="3" t="n">
        <v>0.6416786226685797</v>
      </c>
      <c r="I4" s="3" t="n">
        <v>0.5077919417463732</v>
      </c>
      <c r="J4" s="3" t="n">
        <v>-0.07986208269097669</v>
      </c>
      <c r="K4" s="3" t="n">
        <v>0.6973722206179613</v>
      </c>
      <c r="L4" s="3" t="n">
        <v>0.4499297855847549</v>
      </c>
      <c r="M4" s="3" t="n">
        <v>0.172886894909954</v>
      </c>
      <c r="N4" s="3" t="n">
        <v>0.594577553593947</v>
      </c>
      <c r="O4" s="3" t="n">
        <v>0.4517861714561173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0.9312859884836853</v>
      </c>
      <c r="C7" s="3" t="n">
        <v>1.286890039090794</v>
      </c>
      <c r="D7" s="6" t="n">
        <v>-0.2857161593127052</v>
      </c>
      <c r="E7" s="3" t="n">
        <v>1.303803803803804</v>
      </c>
      <c r="F7" s="3" t="n">
        <v>1.743377560347871</v>
      </c>
      <c r="G7" s="6" t="n">
        <v>-0.3154703752801852</v>
      </c>
      <c r="H7" s="3" t="n">
        <v>1.904671115347951</v>
      </c>
      <c r="I7" s="3" t="n">
        <v>1.489427693494241</v>
      </c>
      <c r="J7" s="3" t="n">
        <v>0.1674962127442633</v>
      </c>
      <c r="K7" s="3" t="n">
        <v>1.631415241057543</v>
      </c>
      <c r="L7" s="3" t="n">
        <v>1.424424637219781</v>
      </c>
      <c r="M7" s="6" t="n">
        <v>0.4284397833831989</v>
      </c>
      <c r="N7" s="3" t="n">
        <v>1.142095914742451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-0.06871401151631477</v>
      </c>
      <c r="C8" s="3" t="n">
        <v>0.2868900390907943</v>
      </c>
      <c r="D8" s="7" t="n">
        <v>-1.226178904463916</v>
      </c>
      <c r="E8" s="3" t="n">
        <v>0.3038038038038038</v>
      </c>
      <c r="F8" s="3" t="n">
        <v>0.7433775603478708</v>
      </c>
      <c r="G8" s="7" t="n">
        <v>-0.6641831504845204</v>
      </c>
      <c r="H8" s="3" t="n">
        <v>0.9046711153479504</v>
      </c>
      <c r="I8" s="3" t="n">
        <v>0.4894276934942413</v>
      </c>
      <c r="J8" s="6" t="n">
        <v>0.4327673082973698</v>
      </c>
      <c r="K8" s="3" t="n">
        <v>0.6314152410575428</v>
      </c>
      <c r="L8" s="3" t="n">
        <v>0.4244246372197807</v>
      </c>
      <c r="M8" s="7" t="n">
        <v>3.443584758942459</v>
      </c>
      <c r="N8" s="3" t="n">
        <v>0.1420959147424511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0.2693231878253904</v>
      </c>
      <c r="C10" s="3" t="n">
        <v>0.1814562444662741</v>
      </c>
      <c r="D10" s="3" t="n">
        <v>-0.2207607146469779</v>
      </c>
      <c r="E10" s="3" t="n">
        <v>0.3456232159847764</v>
      </c>
      <c r="F10" s="3" t="n">
        <v>0.2131544115489264</v>
      </c>
      <c r="G10" s="3" t="n">
        <v>-0.1028421865695836</v>
      </c>
      <c r="H10" s="3" t="n">
        <v>0.3852423852423852</v>
      </c>
      <c r="I10" s="3" t="n">
        <v>0.2441285640796583</v>
      </c>
      <c r="J10" s="3" t="n">
        <v>0.01641441124835956</v>
      </c>
      <c r="K10" s="3" t="n">
        <v>0.379020979020979</v>
      </c>
      <c r="L10" s="3" t="n">
        <v>0.2387663025544993</v>
      </c>
      <c r="M10" s="3" t="n">
        <v>-0.04546841260722299</v>
      </c>
      <c r="N10" s="3" t="n">
        <v>0.3970753655793026</v>
      </c>
      <c r="O10" s="3" t="n">
        <v>0.2519583312359155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-0.03764517420905086</v>
      </c>
      <c r="C11" s="3" t="n">
        <v>0.01358616098888828</v>
      </c>
      <c r="D11" s="7" t="n">
        <v>-1.545725215085689</v>
      </c>
      <c r="E11" s="3" t="n">
        <v>0.06898192197906755</v>
      </c>
      <c r="F11" s="3" t="n">
        <v>0.07609774787466303</v>
      </c>
      <c r="G11" s="3" t="n">
        <v>-0.2415242446546865</v>
      </c>
      <c r="H11" s="3" t="n">
        <v>0.09094809094809095</v>
      </c>
      <c r="I11" s="3" t="n">
        <v>0.07928515982486571</v>
      </c>
      <c r="J11" s="3" t="n">
        <v>-0.07103021388735675</v>
      </c>
      <c r="K11" s="3" t="n">
        <v>0.0979020979020979</v>
      </c>
      <c r="L11" s="3" t="n">
        <v>0.03156058404432114</v>
      </c>
      <c r="M11" s="3" t="n">
        <v>-0.06500980233476329</v>
      </c>
      <c r="N11" s="3" t="n">
        <v>0.1047092238470191</v>
      </c>
      <c r="O11" s="3" t="n">
        <v>0.04757169124657343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0.7306768121746096</v>
      </c>
      <c r="C12" s="3" t="n">
        <v>0.818543755533726</v>
      </c>
      <c r="D12" s="3" t="n">
        <v>0.1165995341265208</v>
      </c>
      <c r="E12" s="3" t="n">
        <v>0.6543767840152236</v>
      </c>
      <c r="F12" s="3" t="n">
        <v>0.7868455884510736</v>
      </c>
      <c r="G12" s="3" t="n">
        <v>0.06444681335623591</v>
      </c>
      <c r="H12" s="3" t="n">
        <v>0.6147576147576148</v>
      </c>
      <c r="I12" s="3" t="n">
        <v>0.7558714359203418</v>
      </c>
      <c r="J12" s="3" t="n">
        <v>-0.01001870596465189</v>
      </c>
      <c r="K12" s="3" t="n">
        <v>0.620979020979021</v>
      </c>
      <c r="L12" s="3" t="n">
        <v>0.7612336974455005</v>
      </c>
      <c r="M12" s="3" t="n">
        <v>0.02994468218348819</v>
      </c>
      <c r="N12" s="3" t="n">
        <v>0.6029246344206974</v>
      </c>
      <c r="O12" s="3" t="n">
        <v>0.7480416687640843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0.005105166199439327</v>
      </c>
      <c r="C13" s="3" t="n">
        <v>0.007531285891884575</v>
      </c>
      <c r="D13" s="3" t="n">
        <v>-0.07659627652725472</v>
      </c>
      <c r="E13" s="3" t="n">
        <v>0.005528639391056136</v>
      </c>
      <c r="F13" s="3" t="n">
        <v>0.006563932243465106</v>
      </c>
      <c r="G13" s="6" t="n">
        <v>-0.4070925518592981</v>
      </c>
      <c r="H13" s="3" t="n">
        <v>0.009324624624624625</v>
      </c>
      <c r="I13" s="3" t="n">
        <v>0.007408954356750102</v>
      </c>
      <c r="J13" s="6" t="n">
        <v>0.3927234874154721</v>
      </c>
      <c r="K13" s="3" t="n">
        <v>0.006695244755244755</v>
      </c>
      <c r="L13" s="3" t="n">
        <v>0.00857120155396383</v>
      </c>
      <c r="M13" s="6" t="n">
        <v>0.4039893823212218</v>
      </c>
      <c r="N13" s="3" t="n">
        <v>0.004768728908886389</v>
      </c>
      <c r="O13" s="3" t="n">
        <v>0.009234924028518481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-0.01935351139353055</v>
      </c>
      <c r="C14" s="3" t="n">
        <v>0.01306817039619316</v>
      </c>
      <c r="D14" s="7" t="n">
        <v>-1.50225698878521</v>
      </c>
      <c r="E14" s="3" t="n">
        <v>0.0385330853042785</v>
      </c>
      <c r="F14" s="3" t="n">
        <v>0.06307210200447699</v>
      </c>
      <c r="G14" s="3" t="n">
        <v>-0.1785364196571384</v>
      </c>
      <c r="H14" s="3" t="n">
        <v>0.04690784378802965</v>
      </c>
      <c r="I14" s="3" t="n">
        <v>0.07353091856540966</v>
      </c>
      <c r="J14" s="3" t="n">
        <v>-0.1541510596937082</v>
      </c>
      <c r="K14" s="3" t="n">
        <v>0.05545652604476134</v>
      </c>
      <c r="L14" s="3" t="n">
        <v>0.05074712058270321</v>
      </c>
      <c r="M14" s="3" t="n">
        <v>-0.1090519602741473</v>
      </c>
      <c r="N14" s="3" t="n">
        <v>0.06224439986626546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-0.07473663287616776</v>
      </c>
      <c r="C15" s="3" t="n">
        <v>-0.01817882099638162</v>
      </c>
      <c r="D15" s="7" t="n">
        <v>-1.593125381256897</v>
      </c>
      <c r="E15" s="3" t="n">
        <v>0.1260047794916359</v>
      </c>
      <c r="F15" s="3" t="n">
        <v>0.1131150979428462</v>
      </c>
      <c r="G15" s="3" t="n">
        <v>-0.09448923794572003</v>
      </c>
      <c r="H15" s="3" t="n">
        <v>0.1391532655070561</v>
      </c>
      <c r="I15" s="3" t="n">
        <v>0.1417425895612896</v>
      </c>
      <c r="J15" s="3" t="n">
        <v>-0.1591166955787893</v>
      </c>
      <c r="K15" s="3" t="n">
        <v>0.1654846335697399</v>
      </c>
      <c r="L15" s="3" t="n">
        <v>0.1014966066927975</v>
      </c>
      <c r="M15" s="3" t="n">
        <v>0.07198395086884973</v>
      </c>
      <c r="N15" s="3" t="n">
        <v>0.1543723051409618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0.04585502603123748</v>
      </c>
      <c r="C16" s="3" t="n">
        <v>0.02334031691505927</v>
      </c>
      <c r="D16" s="3" t="n">
        <v>-0.06872208002259733</v>
      </c>
      <c r="E16" s="3" t="n">
        <v>0.04923882017126546</v>
      </c>
      <c r="F16" s="3" t="n">
        <v>0.02157064067149535</v>
      </c>
      <c r="G16" s="3" t="n">
        <v>-0.06686431041284727</v>
      </c>
      <c r="H16" s="3" t="n">
        <v>0.05276705276705277</v>
      </c>
      <c r="I16" s="3" t="n">
        <v>0.02396815246876624</v>
      </c>
      <c r="J16" s="3" t="n">
        <v>0.03374517878783338</v>
      </c>
      <c r="K16" s="3" t="n">
        <v>0.05104454545454545</v>
      </c>
      <c r="L16" s="2" t="inlineStr">
        <is>
          <t>-</t>
        </is>
      </c>
      <c r="M16" s="3" t="n">
        <v>-0.1361360426064652</v>
      </c>
      <c r="N16" s="3" t="n">
        <v>0.05908863892013498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0.1305566680016019</v>
      </c>
      <c r="C17" s="3" t="n">
        <v>0.05019066821889535</v>
      </c>
      <c r="D17" s="3" t="n">
        <v>0.1340087443775499</v>
      </c>
      <c r="E17" s="3" t="n">
        <v>0.115128449096099</v>
      </c>
      <c r="F17" s="3" t="n">
        <v>0.04371397624568627</v>
      </c>
      <c r="G17" s="3" t="n">
        <v>-0.1286869647954323</v>
      </c>
      <c r="H17" s="3" t="n">
        <v>0.1321321321321321</v>
      </c>
      <c r="I17" s="3" t="n">
        <v>0.05630842676723064</v>
      </c>
      <c r="J17" s="3" t="n">
        <v>0.1883581694902445</v>
      </c>
      <c r="K17" s="3" t="n">
        <v>0.1111888111888112</v>
      </c>
      <c r="L17" s="3" t="n">
        <v>0.07614394360574203</v>
      </c>
      <c r="M17" s="3" t="n">
        <v>0.09950048883282625</v>
      </c>
      <c r="N17" s="3" t="n">
        <v>0.101126659167604</v>
      </c>
      <c r="O17" s="3" t="n">
        <v>0.06143894054607641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0.1035242290748899</v>
      </c>
      <c r="C18" s="3" t="n">
        <v>0.05354390736476701</v>
      </c>
      <c r="D18" s="3" t="n">
        <v>-0.07597482159057943</v>
      </c>
      <c r="E18" s="3" t="n">
        <v>0.1120361560418649</v>
      </c>
      <c r="F18" s="3" t="n">
        <v>0.04832416557431569</v>
      </c>
      <c r="G18" s="3" t="n">
        <v>-0.04338359071946112</v>
      </c>
      <c r="H18" s="3" t="n">
        <v>0.1171171171171171</v>
      </c>
      <c r="I18" s="2" t="inlineStr">
        <is>
          <t>-</t>
        </is>
      </c>
      <c r="J18" s="3" t="n">
        <v>0.02120413096022821</v>
      </c>
      <c r="K18" s="3" t="n">
        <v>0.1146853146853147</v>
      </c>
      <c r="L18" s="2" t="inlineStr">
        <is>
          <t>-</t>
        </is>
      </c>
      <c r="M18" s="3" t="n">
        <v>-0.1908313908313905</v>
      </c>
      <c r="N18" s="3" t="n">
        <v>0.1417322834645669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0.01323846615939127</v>
      </c>
      <c r="C19" s="3" t="n">
        <v>0.006335475719561781</v>
      </c>
      <c r="D19" s="7" t="n">
        <v>3.413626948625336</v>
      </c>
      <c r="E19" s="3" t="n">
        <v>0.002999452901998097</v>
      </c>
      <c r="F19" s="3" t="n">
        <v>0.003175009780262149</v>
      </c>
      <c r="G19" s="7" t="n">
        <v>-0.6449441285727855</v>
      </c>
      <c r="H19" s="3" t="n">
        <v>0.008447833547833548</v>
      </c>
      <c r="I19" s="3" t="n">
        <v>0.008163802081290672</v>
      </c>
      <c r="J19" s="6" t="n">
        <v>-0.4370236892641022</v>
      </c>
      <c r="K19" s="3" t="n">
        <v>0.01500566433566434</v>
      </c>
      <c r="L19" s="3" t="n">
        <v>0.01434503712727548</v>
      </c>
      <c r="M19" s="7" t="n">
        <v>2.196902701880176</v>
      </c>
      <c r="N19" s="3" t="n">
        <v>0.004693813273340832</v>
      </c>
      <c r="O19" s="3" t="n">
        <v>0.01185571973387676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-0.05547850208044383</v>
      </c>
      <c r="C20" s="3" t="n">
        <v>0.04554247878857261</v>
      </c>
      <c r="D20" s="7" t="n">
        <v>-1.778090962870168</v>
      </c>
      <c r="E20" s="3" t="n">
        <v>0.07130079223102478</v>
      </c>
      <c r="F20" s="3" t="n">
        <v>0.115278753588389</v>
      </c>
      <c r="G20" s="6" t="n">
        <v>-0.2812745613316039</v>
      </c>
      <c r="H20" s="3" t="n">
        <v>0.09920449227889565</v>
      </c>
      <c r="I20" s="2" t="inlineStr">
        <is>
          <t>-</t>
        </is>
      </c>
      <c r="J20" s="3" t="n">
        <v>-0.1334833802870704</v>
      </c>
      <c r="K20" s="3" t="n">
        <v>0.1144865430414495</v>
      </c>
      <c r="L20" s="2" t="inlineStr">
        <is>
          <t>-</t>
        </is>
      </c>
      <c r="M20" s="3" t="n">
        <v>-0.005229274568095731</v>
      </c>
      <c r="N20" s="3" t="n">
        <v>0.1150883717368566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0.7691229475370445</v>
      </c>
      <c r="C21" s="3" t="n">
        <v>0.9233397277823396</v>
      </c>
      <c r="D21" s="6" t="n">
        <v>-0.3434735286404601</v>
      </c>
      <c r="E21" s="3" t="n">
        <v>1.171503330161751</v>
      </c>
      <c r="F21" s="3" t="n">
        <v>0.8294168607388233</v>
      </c>
      <c r="G21" s="3" t="n">
        <v>0.06921466820949133</v>
      </c>
      <c r="H21" s="3" t="n">
        <v>1.095667095667096</v>
      </c>
      <c r="I21" s="3" t="n">
        <v>0.7924122387761776</v>
      </c>
      <c r="J21" s="7" t="n">
        <v>0.5512910364395518</v>
      </c>
      <c r="K21" s="3" t="n">
        <v>0.7062937062937062</v>
      </c>
      <c r="L21" s="3" t="n">
        <v>0.847264315996083</v>
      </c>
      <c r="M21" s="3" t="n">
        <v>0.09771871485158186</v>
      </c>
      <c r="N21" s="3" t="n">
        <v>0.6434195725534309</v>
      </c>
      <c r="O21" s="3" t="n">
        <v>0.8759730154446275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-0.329080968497787</v>
      </c>
      <c r="C22" s="3" t="n">
        <v>0.010832375015176</v>
      </c>
      <c r="D22" s="7" t="n">
        <v>-8.400565159139731</v>
      </c>
      <c r="E22" s="3" t="n">
        <v>0.04446700507614213</v>
      </c>
      <c r="F22" s="3" t="n">
        <v>-0.04982980924967285</v>
      </c>
      <c r="G22" s="7" t="n">
        <v>8.236158697836467</v>
      </c>
      <c r="H22" s="3" t="n">
        <v>0.004814447924823806</v>
      </c>
      <c r="I22" s="3" t="n">
        <v>0.02923423022775695</v>
      </c>
      <c r="J22" s="7" t="n">
        <v>-1.041208410204</v>
      </c>
      <c r="K22" s="3" t="n">
        <v>-0.1168316831683168</v>
      </c>
      <c r="L22" s="3" t="n">
        <v>0.05442719806680638</v>
      </c>
      <c r="M22" s="6" t="n">
        <v>-0.2673587754149854</v>
      </c>
      <c r="N22" s="3" t="n">
        <v>-0.1594664335664336</v>
      </c>
      <c r="O22" s="3" t="n">
        <v>0.07105375818794396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0.124123043712898</v>
      </c>
      <c r="C23" s="3" t="n">
        <v>0.6747610177260581</v>
      </c>
      <c r="D23" s="7" t="n">
        <v>-0.6081620501058573</v>
      </c>
      <c r="E23" s="3" t="n">
        <v>0.3167713687416714</v>
      </c>
      <c r="F23" s="3" t="n">
        <v>0.5538740470418124</v>
      </c>
      <c r="G23" s="3" t="n">
        <v>0.166662960960705</v>
      </c>
      <c r="H23" s="3" t="n">
        <v>0.2715191784959227</v>
      </c>
      <c r="I23" s="2" t="inlineStr">
        <is>
          <t>-</t>
        </is>
      </c>
      <c r="J23" s="7" t="n">
        <v>0.6466550695863846</v>
      </c>
      <c r="K23" s="3" t="n">
        <v>0.1648913506604175</v>
      </c>
      <c r="L23" s="2" t="inlineStr">
        <is>
          <t>-</t>
        </is>
      </c>
      <c r="M23" s="2" t="inlineStr">
        <is>
          <t>-</t>
        </is>
      </c>
      <c r="N23" s="2" t="inlineStr">
        <is>
          <t>-</t>
        </is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-0.2273790250044972</v>
      </c>
      <c r="C24" s="3" t="n">
        <v>0.1825979503469541</v>
      </c>
      <c r="D24" s="7" t="n">
        <v>-6.453981818943488</v>
      </c>
      <c r="E24" s="3" t="n">
        <v>0.04169046259280411</v>
      </c>
      <c r="F24" s="3" t="n">
        <v>0.05463837328770076</v>
      </c>
      <c r="G24" s="7" t="n">
        <v>10.22608970688059</v>
      </c>
      <c r="H24" s="3" t="n">
        <v>0.003713711869525823</v>
      </c>
      <c r="I24" s="3" t="n">
        <v>0.09624305769269409</v>
      </c>
      <c r="J24" s="7" t="n">
        <v>-1.073865099642179</v>
      </c>
      <c r="K24" s="3" t="n">
        <v>-0.05027694929697486</v>
      </c>
      <c r="L24" s="3" t="n">
        <v>0.1785984884519882</v>
      </c>
      <c r="M24" s="6" t="n">
        <v>-0.4840834541985679</v>
      </c>
      <c r="N24" s="3" t="n">
        <v>-0.0974517094017094</v>
      </c>
      <c r="O24" s="3" t="n">
        <v>0.3128827459002941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-0.1679734219269103</v>
      </c>
      <c r="C25" s="3" t="n">
        <v>0.1270335335576012</v>
      </c>
      <c r="D25" s="7" t="n">
        <v>-6.270070237715985</v>
      </c>
      <c r="E25" s="3" t="n">
        <v>0.03187308979770048</v>
      </c>
      <c r="F25" s="3" t="n">
        <v>0.05317611372538467</v>
      </c>
      <c r="G25" s="7" t="n">
        <v>8.274641170466433</v>
      </c>
      <c r="H25" s="3" t="n">
        <v>0.003436584684181107</v>
      </c>
      <c r="I25" s="3" t="n">
        <v>0.08522521176162795</v>
      </c>
      <c r="J25" s="7" t="n">
        <v>-1.070333491629639</v>
      </c>
      <c r="K25" s="3" t="n">
        <v>-0.04886128364389234</v>
      </c>
      <c r="L25" s="3" t="n">
        <v>0.1590573496199991</v>
      </c>
      <c r="M25" s="6" t="n">
        <v>-0.4948605875779974</v>
      </c>
      <c r="N25" s="3" t="n">
        <v>-0.09672831389183456</v>
      </c>
      <c r="O25" s="3" t="n">
        <v>0.2046804453141768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-0.2531037244693632</v>
      </c>
      <c r="C26" s="3" t="n">
        <v>0.06206365344188672</v>
      </c>
      <c r="D26" s="7" t="n">
        <v>-5.85866692999636</v>
      </c>
      <c r="E26" s="3" t="n">
        <v>0.05209324452901998</v>
      </c>
      <c r="F26" s="3" t="n">
        <v>0.01333018954853986</v>
      </c>
      <c r="G26" s="7" t="n">
        <v>8.875436357637428</v>
      </c>
      <c r="H26" s="3" t="n">
        <v>0.005275032175032174</v>
      </c>
      <c r="I26" s="3" t="n">
        <v>0.0446381216956222</v>
      </c>
      <c r="J26" s="7" t="n">
        <v>-1.06392623737539</v>
      </c>
      <c r="K26" s="3" t="n">
        <v>-0.08251748251748252</v>
      </c>
      <c r="L26" s="3" t="n">
        <v>0.07095879375695528</v>
      </c>
      <c r="M26" s="3" t="n">
        <v>-0.1957660165012484</v>
      </c>
      <c r="N26" s="3" t="n">
        <v>-0.1026038245219348</v>
      </c>
      <c r="O26" s="3" t="n">
        <v>0.09089112327006713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3.413533834586466</v>
      </c>
      <c r="C31" s="3" t="n">
        <v>4.769351215286677</v>
      </c>
      <c r="D31" s="6" t="n">
        <v>-0.2740962778020218</v>
      </c>
      <c r="E31" s="3" t="n">
        <v>4.702460850111857</v>
      </c>
      <c r="F31" s="3" t="n">
        <v>6.329948132130888</v>
      </c>
      <c r="G31" s="3" t="n">
        <v>0.0006094301396315442</v>
      </c>
      <c r="H31" s="3" t="n">
        <v>4.699596774193548</v>
      </c>
      <c r="I31" s="3" t="n">
        <v>7.600860050766887</v>
      </c>
      <c r="J31" s="3" t="n">
        <v>-0.1701760940672231</v>
      </c>
      <c r="K31" s="3" t="n">
        <v>5.663366336633663</v>
      </c>
      <c r="L31" s="3" t="n">
        <v>7.358147788190825</v>
      </c>
      <c r="M31" s="3" t="n">
        <v>-0.1240575126129037</v>
      </c>
      <c r="N31" s="3" t="n">
        <v>6.465454545454546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105.4625550660793</v>
      </c>
      <c r="C32" s="2" t="n">
        <v>107.4852341337416</v>
      </c>
      <c r="D32" s="6" t="n">
        <v>0.377593156530566</v>
      </c>
      <c r="E32" s="2" t="n">
        <v>76.55566127497622</v>
      </c>
      <c r="F32" s="2" t="n">
        <v>81.75084764067523</v>
      </c>
      <c r="G32" s="3" t="n">
        <v>-0.0006090589607439883</v>
      </c>
      <c r="H32" s="2" t="n">
        <v>76.60231660231661</v>
      </c>
      <c r="I32" s="2" t="n">
        <v>85.25980056973685</v>
      </c>
      <c r="J32" s="3" t="n">
        <v>0.2050749476492051</v>
      </c>
      <c r="K32" s="2" t="n">
        <v>63.56643356643357</v>
      </c>
      <c r="L32" s="2" t="n">
        <v>113.0953687113513</v>
      </c>
      <c r="M32" s="3" t="n">
        <v>0.1416274634456454</v>
      </c>
      <c r="N32" s="2" t="n">
        <v>55.68053993250843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1.766442512711169</v>
      </c>
      <c r="C33" s="3" t="n">
        <v>4.826247491786075</v>
      </c>
      <c r="D33" s="3" t="n">
        <v>0.02055337506673314</v>
      </c>
      <c r="E33" s="3" t="n">
        <v>1.730867346938775</v>
      </c>
      <c r="F33" s="3" t="n">
        <v>5.223948659136441</v>
      </c>
      <c r="G33" s="3" t="n">
        <v>0.04351930302807006</v>
      </c>
      <c r="H33" s="3" t="n">
        <v>1.658682634730539</v>
      </c>
      <c r="I33" s="3" t="n">
        <v>5.456768022777944</v>
      </c>
      <c r="J33" s="3" t="n">
        <v>-0.1214396133548925</v>
      </c>
      <c r="K33" s="3" t="n">
        <v>1.887955182072829</v>
      </c>
      <c r="L33" s="3" t="n">
        <v>6.571417250925749</v>
      </c>
      <c r="M33" s="3" t="n">
        <v>-0.003887336368154967</v>
      </c>
      <c r="N33" s="3" t="n">
        <v>1.89532293986637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203.7994428969359</v>
      </c>
      <c r="C34" s="2" t="n">
        <v>98.80788981050132</v>
      </c>
      <c r="D34" s="3" t="n">
        <v>-0.02013944157050025</v>
      </c>
      <c r="E34" s="2" t="n">
        <v>207.9882092851879</v>
      </c>
      <c r="F34" s="2" t="n">
        <v>91.28931364124291</v>
      </c>
      <c r="G34" s="3" t="n">
        <v>-0.04170435841654922</v>
      </c>
      <c r="H34" s="2" t="n">
        <v>217.0397111913357</v>
      </c>
      <c r="I34" s="2" t="n">
        <v>85.05525639335607</v>
      </c>
      <c r="J34" s="3" t="n">
        <v>0.1382256873868678</v>
      </c>
      <c r="K34" s="2" t="n">
        <v>190.6824925816024</v>
      </c>
      <c r="L34" s="2" t="n">
        <v>94.73731948641945</v>
      </c>
      <c r="M34" s="3" t="n">
        <v>0.00390250672447193</v>
      </c>
      <c r="N34" s="2" t="n">
        <v>189.9412455934195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0.7137854641606518</v>
      </c>
      <c r="C35" s="3" t="n">
        <v>1.00884261147554</v>
      </c>
      <c r="D35" s="3" t="n">
        <v>-0.03577838939858673</v>
      </c>
      <c r="E35" s="3" t="n">
        <v>0.7402711745025533</v>
      </c>
      <c r="F35" s="3" t="n">
        <v>1.310414162452898</v>
      </c>
      <c r="G35" s="3" t="n">
        <v>0.1204104262741348</v>
      </c>
      <c r="H35" s="3" t="n">
        <v>0.6607142857142857</v>
      </c>
      <c r="I35" s="3" t="n">
        <v>1.302922919870415</v>
      </c>
      <c r="J35" s="3" t="n">
        <v>-0.1057255244755245</v>
      </c>
      <c r="K35" s="3" t="n">
        <v>0.7388271764401964</v>
      </c>
      <c r="L35" s="3" t="n">
        <v>1.102256999598404</v>
      </c>
      <c r="M35" s="3" t="n">
        <v>-0.02930242735416274</v>
      </c>
      <c r="N35" s="3" t="n">
        <v>0.7611301369863014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504.3532238686423</v>
      </c>
      <c r="C36" s="2" t="n">
        <v>441.2345734379421</v>
      </c>
      <c r="D36" s="3" t="n">
        <v>0.03710598165941393</v>
      </c>
      <c r="E36" s="2" t="n">
        <v>486.3082778306375</v>
      </c>
      <c r="F36" s="2" t="n">
        <v>333.6689926862533</v>
      </c>
      <c r="G36" s="3" t="n">
        <v>-0.1074699266005165</v>
      </c>
      <c r="H36" s="2" t="n">
        <v>544.8648648648649</v>
      </c>
      <c r="I36" s="2" t="n">
        <v>345.3366417556583</v>
      </c>
      <c r="J36" s="3" t="n">
        <v>0.1182249156932703</v>
      </c>
      <c r="K36" s="2" t="n">
        <v>487.2587412587412</v>
      </c>
      <c r="L36" s="2" t="n">
        <v>485.2284560916581</v>
      </c>
      <c r="M36" s="3" t="n">
        <v>0.03018697911677356</v>
      </c>
      <c r="N36" s="2" t="n">
        <v>472.9808773903262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0.5141033824430401</v>
      </c>
      <c r="C37" s="3" t="n">
        <v>0.5980582130122879</v>
      </c>
      <c r="D37" s="3" t="n">
        <v>-0.07965222258175078</v>
      </c>
      <c r="E37" s="3" t="n">
        <v>0.5585968642040925</v>
      </c>
      <c r="F37" s="3" t="n">
        <v>0.8212688856862369</v>
      </c>
      <c r="G37" s="3" t="n">
        <v>0.08304527145877125</v>
      </c>
      <c r="H37" s="3" t="n">
        <v>0.5157650182542317</v>
      </c>
      <c r="I37" s="3" t="n">
        <v>0.8046569428477092</v>
      </c>
      <c r="J37" s="3" t="n">
        <v>-0.08947637162041394</v>
      </c>
      <c r="K37" s="3" t="n">
        <v>0.5664488017429193</v>
      </c>
      <c r="L37" s="3" t="n">
        <v>0.6713732809444001</v>
      </c>
      <c r="M37" s="3" t="n">
        <v>-0.04710440606688872</v>
      </c>
      <c r="N37" s="3" t="n">
        <v>0.5944500167168171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700.2482619142971</v>
      </c>
      <c r="C38" s="2" t="n">
        <v>734.7041747985858</v>
      </c>
      <c r="D38" s="3" t="n">
        <v>0.08654578686025671</v>
      </c>
      <c r="E38" s="2" t="n">
        <v>644.4719314938154</v>
      </c>
      <c r="F38" s="2" t="n">
        <v>538.4376309195952</v>
      </c>
      <c r="G38" s="3" t="n">
        <v>-0.07667756246875639</v>
      </c>
      <c r="H38" s="2" t="n">
        <v>697.9922779922779</v>
      </c>
      <c r="I38" s="2" t="n">
        <v>593.0839668586361</v>
      </c>
      <c r="J38" s="3" t="n">
        <v>0.09826913748482356</v>
      </c>
      <c r="K38" s="2" t="n">
        <v>635.5384615384615</v>
      </c>
      <c r="L38" s="2" t="n">
        <v>873.7564386854121</v>
      </c>
      <c r="M38" s="3" t="n">
        <v>0.04943291412699623</v>
      </c>
      <c r="N38" s="2" t="n">
        <v>605.6017997750282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4.100536918226994</v>
      </c>
      <c r="C44" s="3" t="n">
        <v>2.396565672407227</v>
      </c>
      <c r="D44" s="3" t="n">
        <v>0.1272581967055002</v>
      </c>
      <c r="E44" s="3" t="n">
        <v>3.637619961612284</v>
      </c>
      <c r="F44" s="3" t="n">
        <v>2.63835596618169</v>
      </c>
      <c r="G44" s="6" t="n">
        <v>0.303436994853182</v>
      </c>
      <c r="H44" s="3" t="n">
        <v>2.790790790790791</v>
      </c>
      <c r="I44" s="3" t="n">
        <v>2.349159749195499</v>
      </c>
      <c r="J44" s="3" t="n">
        <v>-0.1554291802631391</v>
      </c>
      <c r="K44" s="3" t="n">
        <v>3.304389312977099</v>
      </c>
      <c r="L44" s="3" t="n">
        <v>2.077136198294339</v>
      </c>
      <c r="M44" s="6" t="n">
        <v>0.3396735991451923</v>
      </c>
      <c r="N44" s="3" t="n">
        <v>2.46656298600311</v>
      </c>
      <c r="O44" s="3" t="n">
        <v>2.081780070669881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-0.03764517420905086</v>
      </c>
      <c r="C45" s="3" t="n">
        <v>0.01358616098888828</v>
      </c>
      <c r="D45" s="7" t="n">
        <v>-1.545725215085689</v>
      </c>
      <c r="E45" s="3" t="n">
        <v>0.06898192197906755</v>
      </c>
      <c r="F45" s="3" t="n">
        <v>0.07609774787466303</v>
      </c>
      <c r="G45" s="3" t="n">
        <v>-0.2415242446546865</v>
      </c>
      <c r="H45" s="3" t="n">
        <v>0.09094809094809095</v>
      </c>
      <c r="I45" s="3" t="n">
        <v>0.07928515982486571</v>
      </c>
      <c r="J45" s="3" t="n">
        <v>-0.07103021388735675</v>
      </c>
      <c r="K45" s="3" t="n">
        <v>0.0979020979020979</v>
      </c>
      <c r="L45" s="3" t="n">
        <v>0.03155725265602656</v>
      </c>
      <c r="M45" s="3" t="n">
        <v>-0.06500980233476329</v>
      </c>
      <c r="N45" s="3" t="n">
        <v>0.1047092238470191</v>
      </c>
      <c r="O45" s="3" t="n">
        <v>0.04756561106739427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0.5141033824430401</v>
      </c>
      <c r="C46" s="3" t="n">
        <v>0.5980582130122879</v>
      </c>
      <c r="D46" s="3" t="n">
        <v>-0.07965222258175078</v>
      </c>
      <c r="E46" s="3" t="n">
        <v>0.5585968642040925</v>
      </c>
      <c r="F46" s="3" t="n">
        <v>0.8212688856862369</v>
      </c>
      <c r="G46" s="3" t="n">
        <v>0.08304527145877125</v>
      </c>
      <c r="H46" s="3" t="n">
        <v>0.5157650182542317</v>
      </c>
      <c r="I46" s="3" t="n">
        <v>0.8046569428477092</v>
      </c>
      <c r="J46" s="3" t="n">
        <v>-0.08947637162041394</v>
      </c>
      <c r="K46" s="3" t="n">
        <v>0.5664488017429193</v>
      </c>
      <c r="L46" s="3" t="n">
        <v>0.6713732809444001</v>
      </c>
      <c r="M46" s="3" t="n">
        <v>-0.04710440606688872</v>
      </c>
      <c r="N46" s="3" t="n">
        <v>0.5944500167168171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-0.07935978796649877</v>
      </c>
      <c r="C47" s="3" t="n">
        <v>-0.02067941349849603</v>
      </c>
      <c r="D47" s="7" t="n">
        <v>-1.56617330746075</v>
      </c>
      <c r="E47" s="3" t="n">
        <v>0.1401687202853524</v>
      </c>
      <c r="F47" s="3" t="n">
        <v>0.103799743795335</v>
      </c>
      <c r="G47" s="3" t="n">
        <v>0.07072602054343455</v>
      </c>
      <c r="H47" s="3" t="n">
        <v>0.1309099784594862</v>
      </c>
      <c r="I47" s="3" t="n">
        <v>0.1443130905896174</v>
      </c>
      <c r="J47" s="6" t="n">
        <v>-0.2856206671119597</v>
      </c>
      <c r="K47" s="3" t="n">
        <v>0.1832499519971455</v>
      </c>
      <c r="L47" s="3" t="n">
        <v>0.09420430725945064</v>
      </c>
      <c r="M47" s="3" t="n">
        <v>0.1935795670308869</v>
      </c>
      <c r="N47" s="3" t="n">
        <v>0.1535297327961073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-0.2273790250044972</v>
      </c>
      <c r="C63" s="3" t="n">
        <v>0.1825979503469541</v>
      </c>
      <c r="D63" s="7" t="n">
        <v>-6.453981818943488</v>
      </c>
      <c r="E63" s="3" t="n">
        <v>0.04169046259280411</v>
      </c>
      <c r="F63" s="3" t="n">
        <v>0.05463837328770076</v>
      </c>
      <c r="G63" s="7" t="n">
        <v>10.22608970688059</v>
      </c>
      <c r="H63" s="3" t="n">
        <v>0.003713711869525823</v>
      </c>
      <c r="I63" s="3" t="n">
        <v>0.09624305769269409</v>
      </c>
      <c r="J63" s="7" t="n">
        <v>-1.073865099642179</v>
      </c>
      <c r="K63" s="3" t="n">
        <v>-0.05027694929697486</v>
      </c>
      <c r="L63" s="3" t="n">
        <v>0.1785984884519882</v>
      </c>
      <c r="M63" s="6" t="n">
        <v>-0.4840834541985679</v>
      </c>
      <c r="N63" s="3" t="n">
        <v>-0.0974517094017094</v>
      </c>
      <c r="O63" s="3" t="n">
        <v>0.3128827459002941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-0.1679734219269103</v>
      </c>
      <c r="C64" s="3" t="n">
        <v>0.1270335335576012</v>
      </c>
      <c r="D64" s="7" t="n">
        <v>-6.270070237715985</v>
      </c>
      <c r="E64" s="3" t="n">
        <v>0.03187308979770048</v>
      </c>
      <c r="F64" s="3" t="n">
        <v>0.05317611372538467</v>
      </c>
      <c r="G64" s="7" t="n">
        <v>8.274641170466433</v>
      </c>
      <c r="H64" s="3" t="n">
        <v>0.003436584684181107</v>
      </c>
      <c r="I64" s="3" t="n">
        <v>0.08522521176162795</v>
      </c>
      <c r="J64" s="7" t="n">
        <v>-1.070333491629639</v>
      </c>
      <c r="K64" s="3" t="n">
        <v>-0.04886128364389234</v>
      </c>
      <c r="L64" s="3" t="n">
        <v>0.1590573496199991</v>
      </c>
      <c r="M64" s="6" t="n">
        <v>-0.4948605875779974</v>
      </c>
      <c r="N64" s="3" t="n">
        <v>-0.09672831389183456</v>
      </c>
      <c r="O64" s="3" t="n">
        <v>0.2046804453141768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-0.2531037244693632</v>
      </c>
      <c r="C67" s="3" t="n">
        <v>0.06206365344188672</v>
      </c>
      <c r="D67" s="7" t="n">
        <v>-5.85866692999636</v>
      </c>
      <c r="E67" s="3" t="n">
        <v>0.05209324452901998</v>
      </c>
      <c r="F67" s="3" t="n">
        <v>0.01333018954853986</v>
      </c>
      <c r="G67" s="7" t="n">
        <v>8.875436357637428</v>
      </c>
      <c r="H67" s="3" t="n">
        <v>0.005275032175032174</v>
      </c>
      <c r="I67" s="3" t="n">
        <v>0.0446381216956222</v>
      </c>
      <c r="J67" s="7" t="n">
        <v>-1.06392623737539</v>
      </c>
      <c r="K67" s="3" t="n">
        <v>-0.08251748251748252</v>
      </c>
      <c r="L67" s="3" t="n">
        <v>0.07095879375695528</v>
      </c>
      <c r="M67" s="3" t="n">
        <v>-0.1957660165012484</v>
      </c>
      <c r="N67" s="3" t="n">
        <v>-0.1026038245219348</v>
      </c>
      <c r="O67" s="3" t="n">
        <v>0.09089112327006713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-0.1270096590644754</v>
      </c>
      <c r="C69" s="3" t="n">
        <v>0.03898260621711549</v>
      </c>
      <c r="D69" s="7" t="n">
        <v>-6.495632553858306</v>
      </c>
      <c r="E69" s="3" t="n">
        <v>0.02311101730688054</v>
      </c>
      <c r="F69" s="3" t="n">
        <v>0.008860161353559064</v>
      </c>
      <c r="G69" s="7" t="n">
        <v>9.480317539965187</v>
      </c>
      <c r="H69" s="3" t="n">
        <v>0.002205182926829268</v>
      </c>
      <c r="I69" s="3" t="n">
        <v>0.02945558898272331</v>
      </c>
      <c r="J69" s="7" t="n">
        <v>-1.064716512505167</v>
      </c>
      <c r="K69" s="3" t="n">
        <v>-0.03407450187698528</v>
      </c>
      <c r="L69" s="3" t="n">
        <v>0.05326557696954917</v>
      </c>
      <c r="M69" s="6" t="n">
        <v>-0.4075286030677186</v>
      </c>
      <c r="N69" s="3" t="n">
        <v>-0.0575124842370744</v>
      </c>
      <c r="O69" s="3" t="n">
        <v>0.05346903178209678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0.005105166199439327</v>
      </c>
      <c r="C76" s="3" t="n">
        <v>0.007531285891884575</v>
      </c>
      <c r="D76" s="3" t="n">
        <v>-0.07659627652725472</v>
      </c>
      <c r="E76" s="3" t="n">
        <v>0.005528639391056136</v>
      </c>
      <c r="F76" s="3" t="n">
        <v>0.006563932243465106</v>
      </c>
      <c r="G76" s="6" t="n">
        <v>-0.4070925518592981</v>
      </c>
      <c r="H76" s="3" t="n">
        <v>0.009324624624624625</v>
      </c>
      <c r="I76" s="3" t="n">
        <v>0.007408954356750102</v>
      </c>
      <c r="J76" s="6" t="n">
        <v>0.3927234874154721</v>
      </c>
      <c r="K76" s="3" t="n">
        <v>0.006695244755244755</v>
      </c>
      <c r="L76" s="3" t="n">
        <v>0.00857120155396383</v>
      </c>
      <c r="M76" s="6" t="n">
        <v>0.4039893823212218</v>
      </c>
      <c r="N76" s="3" t="n">
        <v>0.004768728908886389</v>
      </c>
      <c r="O76" s="3" t="n">
        <v>0.009234924028518481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0.3295232142857143</v>
      </c>
      <c r="C77" s="2" t="inlineStr">
        <is>
          <t>-</t>
        </is>
      </c>
      <c r="D77" s="7" t="n">
        <v>-9.420447943884515</v>
      </c>
      <c r="E77" s="3" t="n">
        <v>-0.0391336917562724</v>
      </c>
      <c r="F77" s="2" t="inlineStr">
        <is>
          <t>-</t>
        </is>
      </c>
      <c r="G77" s="7" t="n">
        <v>40.01009714448714</v>
      </c>
      <c r="H77" s="3" t="n">
        <v>-0.0009542452830188679</v>
      </c>
      <c r="I77" s="2" t="inlineStr">
        <is>
          <t>-</t>
        </is>
      </c>
      <c r="J77" s="7" t="n">
        <v>-1.020087648265638</v>
      </c>
      <c r="K77" s="3" t="n">
        <v>0.04750408163265306</v>
      </c>
      <c r="L77" s="2" t="inlineStr">
        <is>
          <t>-</t>
        </is>
      </c>
      <c r="M77" s="7" t="n">
        <v>-9.69505956980657</v>
      </c>
      <c r="N77" s="3" t="n">
        <v>-0.005463341711609439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499400</v>
      </c>
      <c r="C2" s="2" t="n">
        <v>420400</v>
      </c>
      <c r="D2" s="2" t="n">
        <v>233100</v>
      </c>
      <c r="E2" s="2" t="n">
        <v>143000</v>
      </c>
      <c r="F2" s="2" t="n">
        <v>88900</v>
      </c>
      <c r="G2" s="2" t="n">
        <v>276960</v>
      </c>
    </row>
    <row r="3">
      <c r="A3" t="inlineStr">
        <is>
          <t>二、营业总成本(万元)</t>
        </is>
      </c>
      <c r="B3" s="2" t="n">
        <v>538500</v>
      </c>
      <c r="C3" s="2" t="n">
        <v>407100</v>
      </c>
      <c r="D3" s="2" t="n">
        <v>221600</v>
      </c>
      <c r="E3" s="2" t="n">
        <v>134800</v>
      </c>
      <c r="F3" s="2" t="n">
        <v>85100</v>
      </c>
      <c r="G3" s="2" t="n">
        <v>277420</v>
      </c>
    </row>
    <row r="4">
      <c r="A4" t="inlineStr">
        <is>
          <t>营业税金及附加(万元)</t>
        </is>
      </c>
      <c r="B4" s="2" t="n">
        <v>2549.52</v>
      </c>
      <c r="C4" s="2" t="n">
        <v>2324.24</v>
      </c>
      <c r="D4" s="2" t="n">
        <v>2173.57</v>
      </c>
      <c r="E4" s="2" t="n">
        <v>957.42</v>
      </c>
      <c r="F4" s="2" t="n">
        <v>423.94</v>
      </c>
      <c r="G4" s="2" t="n">
        <v>1685.738</v>
      </c>
    </row>
    <row r="5">
      <c r="A5" t="inlineStr">
        <is>
          <t>销售费用(万元)</t>
        </is>
      </c>
      <c r="B5" s="2" t="n">
        <v>22900</v>
      </c>
      <c r="C5" s="2" t="n">
        <v>20700</v>
      </c>
      <c r="D5" s="2" t="n">
        <v>12300</v>
      </c>
      <c r="E5" s="2" t="n">
        <v>7299.37</v>
      </c>
      <c r="F5" s="2" t="n">
        <v>5252.98</v>
      </c>
      <c r="G5" s="2" t="n">
        <v>13690.47</v>
      </c>
    </row>
    <row r="6">
      <c r="A6" t="inlineStr">
        <is>
          <t>管理费用(万元)</t>
        </is>
      </c>
      <c r="B6" s="2" t="n">
        <v>65200</v>
      </c>
      <c r="C6" s="2" t="n">
        <v>48400</v>
      </c>
      <c r="D6" s="2" t="n">
        <v>30800</v>
      </c>
      <c r="E6" s="2" t="n">
        <v>15900</v>
      </c>
      <c r="F6" s="2" t="n">
        <v>8990.16</v>
      </c>
      <c r="G6" s="2" t="n">
        <v>33858.032</v>
      </c>
    </row>
    <row r="7">
      <c r="A7" t="inlineStr">
        <is>
          <t>研发费用(万元)</t>
        </is>
      </c>
      <c r="B7" s="2" t="n">
        <v>51700</v>
      </c>
      <c r="C7" s="2" t="n">
        <v>47100</v>
      </c>
      <c r="D7" s="2" t="n">
        <v>27300</v>
      </c>
      <c r="E7" s="2" t="n">
        <v>16400</v>
      </c>
      <c r="F7" s="2" t="n">
        <v>12600</v>
      </c>
      <c r="G7" s="2" t="n">
        <v>31020</v>
      </c>
    </row>
    <row r="8">
      <c r="A8" t="inlineStr">
        <is>
          <t>毛利润=营业收入-营业成本-管销研费用-营业税金及附加</t>
        </is>
      </c>
      <c r="B8" s="2" t="n">
        <v>-181449.52</v>
      </c>
      <c r="C8" s="2" t="n">
        <v>-105224.24</v>
      </c>
      <c r="D8" s="2" t="n">
        <v>-61073.57</v>
      </c>
      <c r="E8" s="2" t="n">
        <v>-32356.79</v>
      </c>
      <c r="F8" s="2" t="n">
        <v>-23467.08</v>
      </c>
      <c r="G8" s="2" t="n">
        <v>-80714.24000000001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1.078293952743292</v>
      </c>
      <c r="C11" s="3" t="n">
        <v>0.9683634633682208</v>
      </c>
      <c r="D11" s="3" t="n">
        <v>0.9506649506649507</v>
      </c>
      <c r="E11" s="3" t="n">
        <v>0.9426573426573427</v>
      </c>
      <c r="F11" s="3" t="n">
        <v>0.9572553430821147</v>
      </c>
      <c r="G11" s="3" t="n">
        <v>0.9794470105031842</v>
      </c>
    </row>
    <row r="12">
      <c r="A12" t="inlineStr">
        <is>
          <t>销售费用/收入</t>
        </is>
      </c>
      <c r="B12" s="3" t="n">
        <v>0.04585502603123748</v>
      </c>
      <c r="C12" s="3" t="n">
        <v>0.04923882017126546</v>
      </c>
      <c r="D12" s="3" t="n">
        <v>0.05276705276705277</v>
      </c>
      <c r="E12" s="3" t="n">
        <v>0.05104454545454545</v>
      </c>
      <c r="F12" s="3" t="n">
        <v>0.05908863892013498</v>
      </c>
      <c r="G12" s="5" t="n">
        <v>0.05159881666884723</v>
      </c>
    </row>
    <row r="13">
      <c r="A13" t="inlineStr">
        <is>
          <t>管理费用/收入</t>
        </is>
      </c>
      <c r="B13" s="3" t="n">
        <v>0.1305566680016019</v>
      </c>
      <c r="C13" s="3" t="n">
        <v>0.115128449096099</v>
      </c>
      <c r="D13" s="3" t="n">
        <v>0.1321321321321321</v>
      </c>
      <c r="E13" s="3" t="n">
        <v>0.1111888111888112</v>
      </c>
      <c r="F13" s="3" t="n">
        <v>0.101126659167604</v>
      </c>
      <c r="G13" s="5" t="n">
        <v>0.1180265439172496</v>
      </c>
    </row>
    <row r="14">
      <c r="A14" t="inlineStr">
        <is>
          <t>研发费用/收入</t>
        </is>
      </c>
      <c r="B14" s="3" t="n">
        <v>0.1035242290748899</v>
      </c>
      <c r="C14" s="3" t="n">
        <v>0.1120361560418649</v>
      </c>
      <c r="D14" s="3" t="n">
        <v>0.1171171171171171</v>
      </c>
      <c r="E14" s="3" t="n">
        <v>0.1146853146853147</v>
      </c>
      <c r="F14" s="3" t="n">
        <v>0.1417322834645669</v>
      </c>
      <c r="G14" s="5" t="n">
        <v>0.1178190200767507</v>
      </c>
    </row>
    <row r="15">
      <c r="A15" t="inlineStr">
        <is>
          <t>毛利润率=营业利润/收入</t>
        </is>
      </c>
      <c r="B15" s="3" t="n">
        <v>-0.3633350420504605</v>
      </c>
      <c r="C15" s="3" t="n">
        <v>-0.2502955280685062</v>
      </c>
      <c r="D15" s="3" t="n">
        <v>-0.2620058773058773</v>
      </c>
      <c r="E15" s="3" t="n">
        <v>-0.2262712587412588</v>
      </c>
      <c r="F15" s="3" t="n">
        <v>-0.2639716535433071</v>
      </c>
      <c r="G15" s="5" t="n">
        <v>-0.273175871941882</v>
      </c>
    </row>
    <row r="16">
      <c r="A16" t="inlineStr">
        <is>
          <t>所得税/利润总额</t>
        </is>
      </c>
      <c r="B16" s="3" t="n">
        <v>0.3295232142857143</v>
      </c>
      <c r="C16" s="3" t="n">
        <v>-0.0391336917562724</v>
      </c>
      <c r="D16" s="3" t="n">
        <v>-0.0009542452830188679</v>
      </c>
      <c r="E16" s="3" t="n">
        <v>0.04750408163265306</v>
      </c>
      <c r="F16" s="3" t="n">
        <v>-0.005463341711609439</v>
      </c>
      <c r="G16" s="5" t="n">
        <v>0.06629520343349334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2024-10-19T18:57:37Z</dcterms:created>
  <dcterms:modified xmlns:dcterms="http://purl.org/dc/terms/" xmlns:xsi="http://www.w3.org/2001/XMLSchema-instance" xsi:type="dcterms:W3CDTF">2024-10-19T19:04:52Z</dcterms:modified>
</cp:coreProperties>
</file>