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厦钨新能资产负债表" sheetId="1" state="visible" r:id="rId1"/>
    <sheet xmlns:r="http://schemas.openxmlformats.org/officeDocument/2006/relationships" name="厦钨新能利润表" sheetId="2" state="visible" r:id="rId2"/>
    <sheet xmlns:r="http://schemas.openxmlformats.org/officeDocument/2006/relationships" name="厦钨新能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3" borderId="2" applyAlignment="1" pivotButton="0" quotePrefix="0" xfId="1">
      <alignment horizontal="right"/>
    </xf>
    <xf numFmtId="10" fontId="2" fillId="2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883900.00</t>
        </is>
      </c>
      <c r="C3" s="5" t="n">
        <v>0.058562874251497</v>
      </c>
      <c r="D3" t="inlineStr">
        <is>
          <t>835000.00</t>
        </is>
      </c>
      <c r="E3" s="8" t="n">
        <v>1.120904241808484</v>
      </c>
      <c r="F3" t="inlineStr">
        <is>
          <t>393700.00</t>
        </is>
      </c>
      <c r="G3" s="8" t="n">
        <v>1.181163434903047</v>
      </c>
      <c r="H3" t="inlineStr">
        <is>
          <t>180500.00</t>
        </is>
      </c>
      <c r="I3" s="5" t="n">
        <v>0.1511479591836735</v>
      </c>
      <c r="J3" t="inlineStr">
        <is>
          <t>156800.00</t>
        </is>
      </c>
      <c r="K3" s="8" t="n">
        <v>0.9358024691358025</v>
      </c>
      <c r="L3" t="inlineStr">
        <is>
          <t>81000.00</t>
        </is>
      </c>
      <c r="M3" t="inlineStr">
        <is>
          <t>73000.00</t>
        </is>
      </c>
    </row>
    <row r="4">
      <c r="A4" t="inlineStr">
        <is>
          <t>*资产合计</t>
        </is>
      </c>
      <c r="B4" t="inlineStr">
        <is>
          <t>1348100.00</t>
        </is>
      </c>
      <c r="C4" s="5" t="n">
        <v>-0.1236999479979199</v>
      </c>
      <c r="D4" t="inlineStr">
        <is>
          <t>1538400.00</t>
        </is>
      </c>
      <c r="E4" s="9" t="n">
        <v>0.4405843243749415</v>
      </c>
      <c r="F4" t="inlineStr">
        <is>
          <t>1067900.00</t>
        </is>
      </c>
      <c r="G4" s="8" t="n">
        <v>0.7163291546126648</v>
      </c>
      <c r="H4" t="inlineStr">
        <is>
          <t>622200.00</t>
        </is>
      </c>
      <c r="I4" s="5" t="n">
        <v>0.1634255796559461</v>
      </c>
      <c r="J4" t="inlineStr">
        <is>
          <t>534800.00</t>
        </is>
      </c>
      <c r="K4" s="5" t="n">
        <v>-0.03622274283654713</v>
      </c>
      <c r="L4" t="inlineStr">
        <is>
          <t>554900.00</t>
        </is>
      </c>
      <c r="M4" t="inlineStr">
        <is>
          <t>377400.00</t>
        </is>
      </c>
    </row>
    <row r="5">
      <c r="A5" t="inlineStr">
        <is>
          <t>*负债合计</t>
        </is>
      </c>
      <c r="B5" t="inlineStr">
        <is>
          <t>464200.00</t>
        </is>
      </c>
      <c r="C5" s="9" t="n">
        <v>-0.3399687188966302</v>
      </c>
      <c r="D5" t="inlineStr">
        <is>
          <t>703300.00</t>
        </is>
      </c>
      <c r="E5" s="5" t="n">
        <v>0.04300756339908053</v>
      </c>
      <c r="F5" t="inlineStr">
        <is>
          <t>674300.00</t>
        </is>
      </c>
      <c r="G5" s="8" t="n">
        <v>0.5266017659044601</v>
      </c>
      <c r="H5" t="inlineStr">
        <is>
          <t>441700.00</t>
        </is>
      </c>
      <c r="I5" s="5" t="n">
        <v>0.1685185185185185</v>
      </c>
      <c r="J5" t="inlineStr">
        <is>
          <t>378000.00</t>
        </is>
      </c>
      <c r="K5" s="5" t="n">
        <v>-0.2023633677991137</v>
      </c>
      <c r="L5" t="inlineStr">
        <is>
          <t>473900.00</t>
        </is>
      </c>
      <c r="M5" t="inlineStr">
        <is>
          <t>304400.00</t>
        </is>
      </c>
    </row>
    <row r="6">
      <c r="A6" t="inlineStr">
        <is>
          <t>*归属于母公司所有者权益合计</t>
        </is>
      </c>
      <c r="B6" t="inlineStr">
        <is>
          <t>858200.00</t>
        </is>
      </c>
      <c r="C6" s="5" t="n">
        <v>0.04658536585365854</v>
      </c>
      <c r="D6" t="inlineStr">
        <is>
          <t>820000.00</t>
        </is>
      </c>
      <c r="E6" s="8" t="n">
        <v>1.11340206185567</v>
      </c>
      <c r="F6" t="inlineStr">
        <is>
          <t>388000.00</t>
        </is>
      </c>
      <c r="G6" s="8" t="n">
        <v>1.219679633867277</v>
      </c>
      <c r="H6" t="inlineStr">
        <is>
          <t>174800.00</t>
        </is>
      </c>
      <c r="I6" s="5" t="n">
        <v>0.1560846560846561</v>
      </c>
      <c r="J6" t="inlineStr">
        <is>
          <t>151200.00</t>
        </is>
      </c>
      <c r="K6" s="8" t="n">
        <v>1.024096385542169</v>
      </c>
      <c r="L6" t="inlineStr">
        <is>
          <t>74700.00</t>
        </is>
      </c>
      <c r="M6" t="inlineStr">
        <is>
          <t>66700.00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货币资金</t>
        </is>
      </c>
      <c r="B9" t="inlineStr">
        <is>
          <t>120000.00</t>
        </is>
      </c>
      <c r="C9" s="5" t="n">
        <v>0.1799410029498525</v>
      </c>
      <c r="D9" t="inlineStr">
        <is>
          <t>101700.00</t>
        </is>
      </c>
      <c r="E9" s="8" t="n">
        <v>1.370629370629371</v>
      </c>
      <c r="F9" t="inlineStr">
        <is>
          <t>42900.00</t>
        </is>
      </c>
      <c r="G9" s="8" t="n">
        <v>0.5431654676258992</v>
      </c>
      <c r="H9" t="inlineStr">
        <is>
          <t>27800.00</t>
        </is>
      </c>
      <c r="I9" s="8" t="n">
        <v>4.404239022882481</v>
      </c>
      <c r="J9" t="inlineStr">
        <is>
          <t>5144.11</t>
        </is>
      </c>
      <c r="K9" s="8" t="n">
        <v>-0.6882357575757575</v>
      </c>
      <c r="L9" t="inlineStr">
        <is>
          <t>16500.00</t>
        </is>
      </c>
      <c r="M9" t="inlineStr">
        <is>
          <t>11000.00</t>
        </is>
      </c>
    </row>
    <row r="10">
      <c r="A10" t="inlineStr">
        <is>
          <t>交易性金融资产</t>
        </is>
      </c>
      <c r="B10" t="inlineStr">
        <is>
          <t>50400.00</t>
        </is>
      </c>
      <c r="C10" s="5" t="n">
        <v>0.12</v>
      </c>
      <c r="D10" t="inlineStr">
        <is>
          <t>45000.00</t>
        </is>
      </c>
      <c r="E10" s="8" t="n">
        <v>1.238805970149254</v>
      </c>
      <c r="F10" t="inlineStr">
        <is>
          <t>20100.00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</row>
    <row r="11">
      <c r="A11" t="inlineStr">
        <is>
          <t>应收票据及应收账款</t>
        </is>
      </c>
      <c r="B11" t="inlineStr">
        <is>
          <t>349900.00</t>
        </is>
      </c>
      <c r="C11" s="9" t="n">
        <v>-0.2938446014127145</v>
      </c>
      <c r="D11" t="inlineStr">
        <is>
          <t>495500.00</t>
        </is>
      </c>
      <c r="E11" s="8" t="n">
        <v>0.6450863213811421</v>
      </c>
      <c r="F11" t="inlineStr">
        <is>
          <t>301200.00</t>
        </is>
      </c>
      <c r="G11" s="8" t="n">
        <v>1.438866396761134</v>
      </c>
      <c r="H11" t="inlineStr">
        <is>
          <t>123500.00</t>
        </is>
      </c>
      <c r="I11" s="8" t="n">
        <v>0.8712121212121212</v>
      </c>
      <c r="J11" t="inlineStr">
        <is>
          <t>66000.00</t>
        </is>
      </c>
      <c r="K11" s="9" t="n">
        <v>-0.45</v>
      </c>
      <c r="L11" t="inlineStr">
        <is>
          <t>120000.00</t>
        </is>
      </c>
      <c r="M11" t="inlineStr">
        <is>
          <t>102500.00</t>
        </is>
      </c>
    </row>
    <row r="12">
      <c r="A12" t="inlineStr">
        <is>
          <t>其中：应收票据</t>
        </is>
      </c>
      <c r="B12" t="inlineStr">
        <is>
          <t>--</t>
        </is>
      </c>
      <c r="C12" t="inlineStr">
        <is>
          <t>--</t>
        </is>
      </c>
      <c r="D12" t="inlineStr">
        <is>
          <t>--</t>
        </is>
      </c>
      <c r="E12" t="inlineStr">
        <is>
          <t>--</t>
        </is>
      </c>
      <c r="F12" t="inlineStr">
        <is>
          <t>--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31900.00</t>
        </is>
      </c>
      <c r="M12" t="inlineStr">
        <is>
          <t>52500.00</t>
        </is>
      </c>
    </row>
    <row r="13">
      <c r="A13" t="inlineStr">
        <is>
          <t>应收账款</t>
        </is>
      </c>
      <c r="B13" t="inlineStr">
        <is>
          <t>349900.00</t>
        </is>
      </c>
      <c r="C13" s="9" t="n">
        <v>-0.2938446014127145</v>
      </c>
      <c r="D13" t="inlineStr">
        <is>
          <t>495500.00</t>
        </is>
      </c>
      <c r="E13" s="8" t="n">
        <v>0.6450863213811421</v>
      </c>
      <c r="F13" t="inlineStr">
        <is>
          <t>301200.00</t>
        </is>
      </c>
      <c r="G13" s="8" t="n">
        <v>1.438866396761134</v>
      </c>
      <c r="H13" t="inlineStr">
        <is>
          <t>123500.00</t>
        </is>
      </c>
      <c r="I13" s="8" t="n">
        <v>0.8712121212121212</v>
      </c>
      <c r="J13" t="inlineStr">
        <is>
          <t>66000.00</t>
        </is>
      </c>
      <c r="K13" s="9" t="n">
        <v>-0.2508513903687411</v>
      </c>
      <c r="L13" t="inlineStr">
        <is>
          <t>88100.01</t>
        </is>
      </c>
      <c r="M13" t="inlineStr">
        <is>
          <t>49900.00</t>
        </is>
      </c>
    </row>
    <row r="14">
      <c r="A14" t="inlineStr">
        <is>
          <t>预付款项</t>
        </is>
      </c>
      <c r="B14" t="inlineStr">
        <is>
          <t>1007.56</t>
        </is>
      </c>
      <c r="C14" s="9" t="n">
        <v>-0.4123404081585041</v>
      </c>
      <c r="D14" t="inlineStr">
        <is>
          <t>1714.53</t>
        </is>
      </c>
      <c r="E14" s="5" t="n">
        <v>-0.1546752126217182</v>
      </c>
      <c r="F14" t="inlineStr">
        <is>
          <t>2028.25</t>
        </is>
      </c>
      <c r="G14" s="8" t="n">
        <v>-0.7394160452651</v>
      </c>
      <c r="H14" t="inlineStr">
        <is>
          <t>7783.48</t>
        </is>
      </c>
      <c r="I14" s="8" t="n">
        <v>2.703632505067616</v>
      </c>
      <c r="J14" t="inlineStr">
        <is>
          <t>2101.58</t>
        </is>
      </c>
      <c r="K14" s="8" t="n">
        <v>-0.9389075581395349</v>
      </c>
      <c r="L14" t="inlineStr">
        <is>
          <t>34400.00</t>
        </is>
      </c>
      <c r="M14" t="inlineStr">
        <is>
          <t>12300.00</t>
        </is>
      </c>
    </row>
    <row r="15">
      <c r="A15" t="inlineStr">
        <is>
          <t>其他应收款合计</t>
        </is>
      </c>
      <c r="B15" t="inlineStr">
        <is>
          <t>576.93</t>
        </is>
      </c>
      <c r="C15" s="5" t="n">
        <v>-0.05698033638993775</v>
      </c>
      <c r="D15" t="inlineStr">
        <is>
          <t>611.79</t>
        </is>
      </c>
      <c r="E15" s="8" t="n">
        <v>-0.6552868524549522</v>
      </c>
      <c r="F15" t="inlineStr">
        <is>
          <t>1774.78</t>
        </is>
      </c>
      <c r="G15" s="8" t="n">
        <v>-0.5970612474713879</v>
      </c>
      <c r="H15" t="inlineStr">
        <is>
          <t>4404.59</t>
        </is>
      </c>
      <c r="I15" s="9" t="n">
        <v>0.4714043281019289</v>
      </c>
      <c r="J15" t="inlineStr">
        <is>
          <t>2993.46</t>
        </is>
      </c>
      <c r="K15" s="8" t="n">
        <v>-0.5924159904144655</v>
      </c>
      <c r="L15" t="inlineStr">
        <is>
          <t>7344.40</t>
        </is>
      </c>
      <c r="M15" t="inlineStr">
        <is>
          <t>1067.20</t>
        </is>
      </c>
    </row>
    <row r="16">
      <c r="A16" t="inlineStr">
        <is>
          <t>其他应收款</t>
        </is>
      </c>
      <c r="B16" t="inlineStr">
        <is>
          <t>576.93</t>
        </is>
      </c>
      <c r="C16" s="5" t="n">
        <v>-0.05698033638993775</v>
      </c>
      <c r="D16" t="inlineStr">
        <is>
          <t>611.79</t>
        </is>
      </c>
      <c r="E16" s="8" t="n">
        <v>-0.6552868524549522</v>
      </c>
      <c r="F16" t="inlineStr">
        <is>
          <t>1774.78</t>
        </is>
      </c>
      <c r="G16" s="8" t="n">
        <v>-0.5970612474713879</v>
      </c>
      <c r="H16" t="inlineStr">
        <is>
          <t>4404.59</t>
        </is>
      </c>
      <c r="I16" s="9" t="n">
        <v>0.4714043281019289</v>
      </c>
      <c r="J16" t="inlineStr">
        <is>
          <t>2993.46</t>
        </is>
      </c>
      <c r="K16" s="8" t="n">
        <v>-0.5924159904144655</v>
      </c>
      <c r="L16" t="inlineStr">
        <is>
          <t>7344.40</t>
        </is>
      </c>
      <c r="M16" t="inlineStr">
        <is>
          <t>1067.20</t>
        </is>
      </c>
    </row>
    <row r="17">
      <c r="A17" t="inlineStr">
        <is>
          <t>存货</t>
        </is>
      </c>
      <c r="B17" t="inlineStr">
        <is>
          <t>196400.00</t>
        </is>
      </c>
      <c r="C17" s="9" t="n">
        <v>-0.4140811455847255</v>
      </c>
      <c r="D17" t="inlineStr">
        <is>
          <t>335200.00</t>
        </is>
      </c>
      <c r="E17" s="5" t="n">
        <v>0.1667246780368952</v>
      </c>
      <c r="F17" t="inlineStr">
        <is>
          <t>287300.00</t>
        </is>
      </c>
      <c r="G17" s="8" t="n">
        <v>1.366556836902801</v>
      </c>
      <c r="H17" t="inlineStr">
        <is>
          <t>121400.00</t>
        </is>
      </c>
      <c r="I17" s="9" t="n">
        <v>0.4116279069767442</v>
      </c>
      <c r="J17" t="inlineStr">
        <is>
          <t>86000.00</t>
        </is>
      </c>
      <c r="K17" s="9" t="n">
        <v>-0.4591194968553459</v>
      </c>
      <c r="L17" t="inlineStr">
        <is>
          <t>159000.00</t>
        </is>
      </c>
      <c r="M17" t="inlineStr">
        <is>
          <t>123300.00</t>
        </is>
      </c>
    </row>
    <row r="18">
      <c r="A18" t="inlineStr">
        <is>
          <t>其他流动资产</t>
        </is>
      </c>
      <c r="B18" t="inlineStr">
        <is>
          <t>17600.00</t>
        </is>
      </c>
      <c r="C18" s="8" t="n">
        <v>1.699792300069642</v>
      </c>
      <c r="D18" t="inlineStr">
        <is>
          <t>6519.02</t>
        </is>
      </c>
      <c r="E18" s="8" t="n">
        <v>-0.7688290780141844</v>
      </c>
      <c r="F18" t="inlineStr">
        <is>
          <t>28200.00</t>
        </is>
      </c>
      <c r="G18" s="8" t="n">
        <v>0.9583333333333334</v>
      </c>
      <c r="H18" t="inlineStr">
        <is>
          <t>14400.00</t>
        </is>
      </c>
      <c r="I18" s="5" t="n">
        <v>-0.05882352941176471</v>
      </c>
      <c r="J18" t="inlineStr">
        <is>
          <t>15300.00</t>
        </is>
      </c>
      <c r="K18" s="5" t="n">
        <v>-0.01923076923076923</v>
      </c>
      <c r="L18" t="inlineStr">
        <is>
          <t>15600.00</t>
        </is>
      </c>
      <c r="M18" t="inlineStr">
        <is>
          <t>7854.19</t>
        </is>
      </c>
    </row>
    <row r="19">
      <c r="A19" t="inlineStr">
        <is>
          <t>总现金</t>
        </is>
      </c>
      <c r="B19" t="inlineStr">
        <is>
          <t>170400.00</t>
        </is>
      </c>
      <c r="C19" s="5" t="n">
        <v>0.1615541922290389</v>
      </c>
      <c r="D19" t="inlineStr">
        <is>
          <t>146700.00</t>
        </is>
      </c>
      <c r="E19" s="8" t="n">
        <v>1.332273449920509</v>
      </c>
      <c r="F19" t="inlineStr">
        <is>
          <t>62900.00</t>
        </is>
      </c>
      <c r="G19" s="8" t="n">
        <v>1.262589928057554</v>
      </c>
      <c r="H19" t="inlineStr">
        <is>
          <t>27800.00</t>
        </is>
      </c>
      <c r="I19" s="8" t="n">
        <v>4.404239022882481</v>
      </c>
      <c r="J19" t="inlineStr">
        <is>
          <t>5144.11</t>
        </is>
      </c>
      <c r="K19" s="8" t="n">
        <v>-0.6882357575757575</v>
      </c>
      <c r="L19" t="inlineStr">
        <is>
          <t>16500.00</t>
        </is>
      </c>
      <c r="M19" t="inlineStr">
        <is>
          <t>11000.00</t>
        </is>
      </c>
    </row>
    <row r="20">
      <c r="A20" t="inlineStr">
        <is>
          <t>流动资产合计</t>
        </is>
      </c>
      <c r="B20" t="inlineStr">
        <is>
          <t>783300.00</t>
        </is>
      </c>
      <c r="C20" s="9" t="n">
        <v>-0.2912595005428882</v>
      </c>
      <c r="D20" t="inlineStr">
        <is>
          <t>1105200.00</t>
        </is>
      </c>
      <c r="E20" s="8" t="n">
        <v>0.5895296994103265</v>
      </c>
      <c r="F20" t="inlineStr">
        <is>
          <t>695300.00</t>
        </is>
      </c>
      <c r="G20" s="8" t="n">
        <v>1.1728125</v>
      </c>
      <c r="H20" t="inlineStr">
        <is>
          <t>320000.00</t>
        </is>
      </c>
      <c r="I20" s="9" t="n">
        <v>0.2683313515655965</v>
      </c>
      <c r="J20" t="inlineStr">
        <is>
          <t>252300.00</t>
        </is>
      </c>
      <c r="K20" s="9" t="n">
        <v>-0.2848639455782313</v>
      </c>
      <c r="L20" t="inlineStr">
        <is>
          <t>352800.00</t>
        </is>
      </c>
      <c r="M20" t="inlineStr">
        <is>
          <t>258000.00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</row>
    <row r="22">
      <c r="A22" t="inlineStr">
        <is>
          <t>长期股权投资</t>
        </is>
      </c>
      <c r="B22" t="inlineStr">
        <is>
          <t>39700.00</t>
        </is>
      </c>
      <c r="C22" s="8" t="n">
        <v>2.97</v>
      </c>
      <c r="D22" t="inlineStr">
        <is>
          <t>10000.00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416.84</t>
        </is>
      </c>
      <c r="I22" s="5" t="n">
        <v>0.1606292635389113</v>
      </c>
      <c r="J22" t="inlineStr">
        <is>
          <t>359.15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</row>
    <row r="23">
      <c r="A23" t="inlineStr">
        <is>
          <t>固定资产合计</t>
        </is>
      </c>
      <c r="B23" t="inlineStr">
        <is>
          <t>350000.00</t>
        </is>
      </c>
      <c r="C23" s="5" t="n">
        <v>-0.03766840802859499</v>
      </c>
      <c r="D23" t="inlineStr">
        <is>
          <t>363700.00</t>
        </is>
      </c>
      <c r="E23" s="9" t="n">
        <v>0.297538351765965</v>
      </c>
      <c r="F23" t="inlineStr">
        <is>
          <t>280300.00</t>
        </is>
      </c>
      <c r="G23" s="5" t="n">
        <v>0.1782261454392602</v>
      </c>
      <c r="H23" t="inlineStr">
        <is>
          <t>237900.00</t>
        </is>
      </c>
      <c r="I23" s="5" t="n">
        <v>0.1912869303955934</v>
      </c>
      <c r="J23" t="inlineStr">
        <is>
          <t>199700.00</t>
        </is>
      </c>
      <c r="K23" s="8" t="n">
        <v>0.8490740740740741</v>
      </c>
      <c r="L23" t="inlineStr">
        <is>
          <t>108000.00</t>
        </is>
      </c>
      <c r="M23" t="inlineStr">
        <is>
          <t>57500.00</t>
        </is>
      </c>
    </row>
    <row r="24">
      <c r="A24" t="inlineStr">
        <is>
          <t>其中：固定资产</t>
        </is>
      </c>
      <c r="B24" t="inlineStr">
        <is>
          <t>350000.00</t>
        </is>
      </c>
      <c r="C24" s="5" t="n">
        <v>-0.03766840802859499</v>
      </c>
      <c r="D24" t="inlineStr">
        <is>
          <t>363700.00</t>
        </is>
      </c>
      <c r="E24" s="9" t="n">
        <v>0.297538351765965</v>
      </c>
      <c r="F24" t="inlineStr">
        <is>
          <t>280300.00</t>
        </is>
      </c>
      <c r="G24" s="5" t="n">
        <v>0.1782261454392602</v>
      </c>
      <c r="H24" t="inlineStr">
        <is>
          <t>237900.00</t>
        </is>
      </c>
      <c r="I24" s="5" t="n">
        <v>0.1912869303955934</v>
      </c>
      <c r="J24" t="inlineStr">
        <is>
          <t>199700.00</t>
        </is>
      </c>
      <c r="K24" s="8" t="n">
        <v>0.8490740740740741</v>
      </c>
      <c r="L24" t="inlineStr">
        <is>
          <t>108000.00</t>
        </is>
      </c>
      <c r="M24" t="inlineStr">
        <is>
          <t>57500.00</t>
        </is>
      </c>
    </row>
    <row r="25">
      <c r="A25" t="inlineStr">
        <is>
          <t>在建工程合计</t>
        </is>
      </c>
      <c r="B25" t="inlineStr">
        <is>
          <t>117800.00</t>
        </is>
      </c>
      <c r="C25" s="8" t="n">
        <v>5.581005586592179</v>
      </c>
      <c r="D25" t="inlineStr">
        <is>
          <t>17900.00</t>
        </is>
      </c>
      <c r="E25" s="8" t="n">
        <v>-0.6531007751937985</v>
      </c>
      <c r="F25" t="inlineStr">
        <is>
          <t>51600.00</t>
        </is>
      </c>
      <c r="G25" s="8" t="n">
        <v>0.7731958762886598</v>
      </c>
      <c r="H25" t="inlineStr">
        <is>
          <t>29100.00</t>
        </is>
      </c>
      <c r="I25" s="9" t="n">
        <v>-0.4237623762376238</v>
      </c>
      <c r="J25" t="inlineStr">
        <is>
          <t>50500.00</t>
        </is>
      </c>
      <c r="K25" s="9" t="n">
        <v>-0.2785714285714286</v>
      </c>
      <c r="L25" t="inlineStr">
        <is>
          <t>70000.00</t>
        </is>
      </c>
      <c r="M25" t="inlineStr">
        <is>
          <t>42500.00</t>
        </is>
      </c>
    </row>
    <row r="26">
      <c r="A26" t="inlineStr">
        <is>
          <t>其中：在建工程</t>
        </is>
      </c>
      <c r="B26" t="inlineStr">
        <is>
          <t>115500.00</t>
        </is>
      </c>
      <c r="C26" s="8" t="n">
        <v>5.52542372881356</v>
      </c>
      <c r="D26" t="inlineStr">
        <is>
          <t>17700.00</t>
        </is>
      </c>
      <c r="E26" s="8" t="n">
        <v>-0.6257928118393234</v>
      </c>
      <c r="F26" t="inlineStr">
        <is>
          <t>47300.00</t>
        </is>
      </c>
      <c r="G26" s="8" t="n">
        <v>0.6423611111111112</v>
      </c>
      <c r="H26" t="inlineStr">
        <is>
          <t>28800.00</t>
        </is>
      </c>
      <c r="I26" s="9" t="n">
        <v>-0.4274353876739563</v>
      </c>
      <c r="J26" t="inlineStr">
        <is>
          <t>50300.00</t>
        </is>
      </c>
      <c r="K26" s="9" t="n">
        <v>-0.2772988505747127</v>
      </c>
      <c r="L26" t="inlineStr">
        <is>
          <t>69600.00</t>
        </is>
      </c>
      <c r="M26" t="inlineStr">
        <is>
          <t>42200.00</t>
        </is>
      </c>
    </row>
    <row r="27">
      <c r="A27" t="inlineStr">
        <is>
          <t>工程物资</t>
        </is>
      </c>
      <c r="B27" t="inlineStr">
        <is>
          <t>2269.81</t>
        </is>
      </c>
      <c r="C27" s="8" t="n">
        <v>10.1031159810204</v>
      </c>
      <c r="D27" t="inlineStr">
        <is>
          <t>204.43</t>
        </is>
      </c>
      <c r="E27" s="8" t="n">
        <v>-0.9517211573886019</v>
      </c>
      <c r="F27" t="inlineStr">
        <is>
          <t>4234.36</t>
        </is>
      </c>
      <c r="G27" s="8" t="n">
        <v>12.95360179265801</v>
      </c>
      <c r="H27" t="inlineStr">
        <is>
          <t>303.46</t>
        </is>
      </c>
      <c r="I27" s="9" t="n">
        <v>0.3315489249670907</v>
      </c>
      <c r="J27" t="inlineStr">
        <is>
          <t>227.90</t>
        </is>
      </c>
      <c r="K27" s="9" t="n">
        <v>-0.3843369262771159</v>
      </c>
      <c r="L27" t="inlineStr">
        <is>
          <t>370.17</t>
        </is>
      </c>
      <c r="M27" t="inlineStr">
        <is>
          <t>288.78</t>
        </is>
      </c>
    </row>
    <row r="28">
      <c r="A28" t="inlineStr">
        <is>
          <t>无形资产</t>
        </is>
      </c>
      <c r="B28" t="inlineStr">
        <is>
          <t>37800.00</t>
        </is>
      </c>
      <c r="C28" s="9" t="n">
        <v>0.35</v>
      </c>
      <c r="D28" t="inlineStr">
        <is>
          <t>28000.00</t>
        </is>
      </c>
      <c r="E28" s="5" t="n">
        <v>0.1570247933884298</v>
      </c>
      <c r="F28" t="inlineStr">
        <is>
          <t>24200.00</t>
        </is>
      </c>
      <c r="G28" s="5" t="n">
        <v>-0.02419354838709677</v>
      </c>
      <c r="H28" t="inlineStr">
        <is>
          <t>24800.00</t>
        </is>
      </c>
      <c r="I28" s="5" t="n">
        <v>-0.01976284584980237</v>
      </c>
      <c r="J28" t="inlineStr">
        <is>
          <t>25300.00</t>
        </is>
      </c>
      <c r="K28" s="8" t="n">
        <v>0.8201438848920863</v>
      </c>
      <c r="L28" t="inlineStr">
        <is>
          <t>13900.00</t>
        </is>
      </c>
      <c r="M28" t="inlineStr">
        <is>
          <t>14000.00</t>
        </is>
      </c>
    </row>
    <row r="29">
      <c r="A29" t="inlineStr">
        <is>
          <t>长期待摊费用</t>
        </is>
      </c>
      <c r="B29" t="inlineStr">
        <is>
          <t>1725.69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</row>
    <row r="30">
      <c r="A30" t="inlineStr">
        <is>
          <t>递延所得税资产</t>
        </is>
      </c>
      <c r="B30" t="inlineStr">
        <is>
          <t>12600.00</t>
        </is>
      </c>
      <c r="C30" s="5" t="n">
        <v>0.1666666666666667</v>
      </c>
      <c r="D30" t="inlineStr">
        <is>
          <t>10800.00</t>
        </is>
      </c>
      <c r="E30" s="9" t="n">
        <v>0.2574764543355577</v>
      </c>
      <c r="F30" t="inlineStr">
        <is>
          <t>8588.63</t>
        </is>
      </c>
      <c r="G30" s="9" t="n">
        <v>0.4297250461530266</v>
      </c>
      <c r="H30" t="inlineStr">
        <is>
          <t>6007.19</t>
        </is>
      </c>
      <c r="I30" s="5" t="n">
        <v>0.0558323798275077</v>
      </c>
      <c r="J30" t="inlineStr">
        <is>
          <t>5689.53</t>
        </is>
      </c>
      <c r="K30" s="9" t="n">
        <v>0.3159668413724193</v>
      </c>
      <c r="L30" t="inlineStr">
        <is>
          <t>4323.46</t>
        </is>
      </c>
      <c r="M30" t="inlineStr">
        <is>
          <t>1608.10</t>
        </is>
      </c>
    </row>
    <row r="31">
      <c r="A31" t="inlineStr">
        <is>
          <t>其他非流动资产</t>
        </is>
      </c>
      <c r="B31" t="inlineStr">
        <is>
          <t>3488.96</t>
        </is>
      </c>
      <c r="C31" s="8" t="n">
        <v>2.664604493367084</v>
      </c>
      <c r="D31" t="inlineStr">
        <is>
          <t>952.07</t>
        </is>
      </c>
      <c r="E31" s="8" t="n">
        <v>-0.8726579887861667</v>
      </c>
      <c r="F31" t="inlineStr">
        <is>
          <t>7476.48</t>
        </is>
      </c>
      <c r="G31" s="8" t="n">
        <v>0.8755202127259272</v>
      </c>
      <c r="H31" t="inlineStr">
        <is>
          <t>3986.35</t>
        </is>
      </c>
      <c r="I31" s="8" t="n">
        <v>3.137020278544594</v>
      </c>
      <c r="J31" t="inlineStr">
        <is>
          <t>963.58</t>
        </is>
      </c>
      <c r="K31" s="8" t="n">
        <v>-0.8346066505435128</v>
      </c>
      <c r="L31" t="inlineStr">
        <is>
          <t>5825.99</t>
        </is>
      </c>
      <c r="M31" t="inlineStr">
        <is>
          <t>3810.30</t>
        </is>
      </c>
    </row>
    <row r="32">
      <c r="A32" t="inlineStr">
        <is>
          <t>非流动资产合计</t>
        </is>
      </c>
      <c r="B32" t="inlineStr">
        <is>
          <t>564800.00</t>
        </is>
      </c>
      <c r="C32" s="9" t="n">
        <v>0.3040868159778342</v>
      </c>
      <c r="D32" t="inlineStr">
        <is>
          <t>433100.00</t>
        </is>
      </c>
      <c r="E32" s="5" t="n">
        <v>0.1623725174449812</v>
      </c>
      <c r="F32" t="inlineStr">
        <is>
          <t>372600.00</t>
        </is>
      </c>
      <c r="G32" s="5" t="n">
        <v>0.2329583057577763</v>
      </c>
      <c r="H32" t="inlineStr">
        <is>
          <t>302200.00</t>
        </is>
      </c>
      <c r="I32" s="5" t="n">
        <v>0.06973451327433629</v>
      </c>
      <c r="J32" t="inlineStr">
        <is>
          <t>282500.00</t>
        </is>
      </c>
      <c r="K32" s="9" t="n">
        <v>0.3971315529179031</v>
      </c>
      <c r="L32" t="inlineStr">
        <is>
          <t>202200.00</t>
        </is>
      </c>
      <c r="M32" t="inlineStr">
        <is>
          <t>119400.00</t>
        </is>
      </c>
    </row>
    <row r="33">
      <c r="A33" t="inlineStr">
        <is>
          <t>资产合计</t>
        </is>
      </c>
      <c r="B33" t="inlineStr">
        <is>
          <t>1348100.00</t>
        </is>
      </c>
      <c r="C33" s="5" t="n">
        <v>-0.1236999479979199</v>
      </c>
      <c r="D33" t="inlineStr">
        <is>
          <t>1538400.00</t>
        </is>
      </c>
      <c r="E33" s="9" t="n">
        <v>0.4405843243749415</v>
      </c>
      <c r="F33" t="inlineStr">
        <is>
          <t>1067900.00</t>
        </is>
      </c>
      <c r="G33" s="8" t="n">
        <v>0.7163291546126648</v>
      </c>
      <c r="H33" t="inlineStr">
        <is>
          <t>622200.00</t>
        </is>
      </c>
      <c r="I33" s="5" t="n">
        <v>0.1634255796559461</v>
      </c>
      <c r="J33" t="inlineStr">
        <is>
          <t>534800.00</t>
        </is>
      </c>
      <c r="K33" s="5" t="n">
        <v>-0.03622274283654713</v>
      </c>
      <c r="L33" t="inlineStr">
        <is>
          <t>554900.00</t>
        </is>
      </c>
      <c r="M33" t="inlineStr">
        <is>
          <t>377400.00</t>
        </is>
      </c>
    </row>
    <row r="34">
      <c r="A34" t="inlineStr">
        <is>
          <t>流动负债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</row>
    <row r="35">
      <c r="A35" t="inlineStr">
        <is>
          <t>短期借款</t>
        </is>
      </c>
      <c r="B35" t="inlineStr">
        <is>
          <t>--</t>
        </is>
      </c>
      <c r="C35" t="inlineStr">
        <is>
          <t>--</t>
        </is>
      </c>
      <c r="D35" t="inlineStr">
        <is>
          <t>7005.78</t>
        </is>
      </c>
      <c r="E35" s="8" t="n">
        <v>9.98050217861509</v>
      </c>
      <c r="F35" t="inlineStr">
        <is>
          <t>638.02</t>
        </is>
      </c>
      <c r="G35" s="8" t="n">
        <v>-0.9938828379674017</v>
      </c>
      <c r="H35" t="inlineStr">
        <is>
          <t>104300.00</t>
        </is>
      </c>
      <c r="I35" s="9" t="n">
        <v>-0.40434037692747</v>
      </c>
      <c r="J35" t="inlineStr">
        <is>
          <t>175100.00</t>
        </is>
      </c>
      <c r="K35" s="9" t="n">
        <v>0.3469230769230769</v>
      </c>
      <c r="L35" t="inlineStr">
        <is>
          <t>130000.00</t>
        </is>
      </c>
      <c r="M35" t="inlineStr">
        <is>
          <t>39000.00</t>
        </is>
      </c>
    </row>
    <row r="36">
      <c r="A36" t="inlineStr">
        <is>
          <t>应付票据及应付账款</t>
        </is>
      </c>
      <c r="B36" t="inlineStr">
        <is>
          <t>367400.00</t>
        </is>
      </c>
      <c r="C36" s="9" t="n">
        <v>-0.2843786521231009</v>
      </c>
      <c r="D36" t="inlineStr">
        <is>
          <t>513400.00</t>
        </is>
      </c>
      <c r="E36" s="5" t="n">
        <v>0.07002917882451021</v>
      </c>
      <c r="F36" t="inlineStr">
        <is>
          <t>479800.00</t>
        </is>
      </c>
      <c r="G36" s="8" t="n">
        <v>1.918491484184915</v>
      </c>
      <c r="H36" t="inlineStr">
        <is>
          <t>164400.00</t>
        </is>
      </c>
      <c r="I36" s="9" t="n">
        <v>0.3486464315012305</v>
      </c>
      <c r="J36" t="inlineStr">
        <is>
          <t>121900.00</t>
        </is>
      </c>
      <c r="K36" s="9" t="n">
        <v>-0.3112994350282486</v>
      </c>
      <c r="L36" t="inlineStr">
        <is>
          <t>177000.00</t>
        </is>
      </c>
      <c r="M36" t="inlineStr">
        <is>
          <t>85600.01</t>
        </is>
      </c>
    </row>
    <row r="37">
      <c r="A37" t="inlineStr">
        <is>
          <t>其中：应付票据</t>
        </is>
      </c>
      <c r="B37" t="inlineStr">
        <is>
          <t>140000.00</t>
        </is>
      </c>
      <c r="C37" s="8" t="n">
        <v>-0.5393221454425798</v>
      </c>
      <c r="D37" t="inlineStr">
        <is>
          <t>303900.00</t>
        </is>
      </c>
      <c r="E37" s="8" t="n">
        <v>1.341294298921418</v>
      </c>
      <c r="F37" t="inlineStr">
        <is>
          <t>129800.00</t>
        </is>
      </c>
      <c r="G37" s="8" t="n">
        <v>2.039812646370023</v>
      </c>
      <c r="H37" t="inlineStr">
        <is>
          <t>42700.00</t>
        </is>
      </c>
      <c r="I37" s="9" t="n">
        <v>0.2633136094674556</v>
      </c>
      <c r="J37" t="inlineStr">
        <is>
          <t>33800.00</t>
        </is>
      </c>
      <c r="K37" s="8" t="n">
        <v>-0.691324200913242</v>
      </c>
      <c r="L37" t="inlineStr">
        <is>
          <t>109500.00</t>
        </is>
      </c>
      <c r="M37" t="inlineStr">
        <is>
          <t>27200.00</t>
        </is>
      </c>
    </row>
    <row r="38">
      <c r="A38" t="inlineStr">
        <is>
          <t>应付账款</t>
        </is>
      </c>
      <c r="B38" t="inlineStr">
        <is>
          <t>227500.00</t>
        </is>
      </c>
      <c r="C38" s="5" t="n">
        <v>0.08540076335877862</v>
      </c>
      <c r="D38" t="inlineStr">
        <is>
          <t>209600.00</t>
        </is>
      </c>
      <c r="E38" s="9" t="n">
        <v>-0.4013139103113396</v>
      </c>
      <c r="F38" t="inlineStr">
        <is>
          <t>350100.00</t>
        </is>
      </c>
      <c r="G38" s="8" t="n">
        <v>1.876746096959737</v>
      </c>
      <c r="H38" t="inlineStr">
        <is>
          <t>121700.00</t>
        </is>
      </c>
      <c r="I38" s="9" t="n">
        <v>0.3813846332140031</v>
      </c>
      <c r="J38" t="inlineStr">
        <is>
          <t>88100.01</t>
        </is>
      </c>
      <c r="K38" s="9" t="n">
        <v>0.3032545857988165</v>
      </c>
      <c r="L38" t="inlineStr">
        <is>
          <t>67600.00</t>
        </is>
      </c>
      <c r="M38" t="inlineStr">
        <is>
          <t>58500.00</t>
        </is>
      </c>
    </row>
    <row r="39">
      <c r="A39" t="inlineStr">
        <is>
          <t>预收款项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246.24</t>
        </is>
      </c>
      <c r="K39" s="8" t="n">
        <v>-0.6896590837481883</v>
      </c>
      <c r="L39" t="inlineStr">
        <is>
          <t>793.45</t>
        </is>
      </c>
      <c r="M39" t="inlineStr">
        <is>
          <t>1372.15</t>
        </is>
      </c>
    </row>
    <row r="40">
      <c r="A40" t="inlineStr">
        <is>
          <t>合同负债</t>
        </is>
      </c>
      <c r="B40" t="inlineStr">
        <is>
          <t>430.48</t>
        </is>
      </c>
      <c r="C40" s="5" t="n">
        <v>-0.2195652568030602</v>
      </c>
      <c r="D40" t="inlineStr">
        <is>
          <t>551.59</t>
        </is>
      </c>
      <c r="E40" s="8" t="n">
        <v>-0.5241344801704727</v>
      </c>
      <c r="F40" t="inlineStr">
        <is>
          <t>1159.13</t>
        </is>
      </c>
      <c r="G40" s="8" t="n">
        <v>4.986314104219388</v>
      </c>
      <c r="H40" t="inlineStr">
        <is>
          <t>193.63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</row>
    <row r="41">
      <c r="A41" t="inlineStr">
        <is>
          <t>应付职工薪酬</t>
        </is>
      </c>
      <c r="B41" t="inlineStr">
        <is>
          <t>452.50</t>
        </is>
      </c>
      <c r="C41" s="5" t="n">
        <v>-0.1788850983523264</v>
      </c>
      <c r="D41" t="inlineStr">
        <is>
          <t>551.08</t>
        </is>
      </c>
      <c r="E41" s="9" t="n">
        <v>-0.3754051909781253</v>
      </c>
      <c r="F41" t="inlineStr">
        <is>
          <t>882.30</t>
        </is>
      </c>
      <c r="G41" s="9" t="n">
        <v>-0.4888121530956326</v>
      </c>
      <c r="H41" t="inlineStr">
        <is>
          <t>1725.98</t>
        </is>
      </c>
      <c r="I41" s="9" t="n">
        <v>-0.2993561796202028</v>
      </c>
      <c r="J41" t="inlineStr">
        <is>
          <t>2463.42</t>
        </is>
      </c>
      <c r="K41" s="5" t="n">
        <v>0.1166655334194601</v>
      </c>
      <c r="L41" t="inlineStr">
        <is>
          <t>2206.05</t>
        </is>
      </c>
      <c r="M41" t="inlineStr">
        <is>
          <t>2152.55</t>
        </is>
      </c>
    </row>
    <row r="42">
      <c r="A42" t="inlineStr">
        <is>
          <t>应交税费</t>
        </is>
      </c>
      <c r="B42" t="inlineStr">
        <is>
          <t>1438.62</t>
        </is>
      </c>
      <c r="C42" s="8" t="n">
        <v>-0.8514640182626714</v>
      </c>
      <c r="D42" t="inlineStr">
        <is>
          <t>9685.33</t>
        </is>
      </c>
      <c r="E42" s="8" t="n">
        <v>0.5383624503047236</v>
      </c>
      <c r="F42" t="inlineStr">
        <is>
          <t>6295.87</t>
        </is>
      </c>
      <c r="G42" s="8" t="n">
        <v>5.098935376686784</v>
      </c>
      <c r="H42" t="inlineStr">
        <is>
          <t>1032.29</t>
        </is>
      </c>
      <c r="I42" s="8" t="n">
        <v>2.812423828341397</v>
      </c>
      <c r="J42" t="inlineStr">
        <is>
          <t>270.77</t>
        </is>
      </c>
      <c r="K42" s="8" t="n">
        <v>-0.7528997344381679</v>
      </c>
      <c r="L42" t="inlineStr">
        <is>
          <t>1095.79</t>
        </is>
      </c>
      <c r="M42" t="inlineStr">
        <is>
          <t>4950.94</t>
        </is>
      </c>
    </row>
    <row r="43">
      <c r="A43" t="inlineStr">
        <is>
          <t>其他应付款合计</t>
        </is>
      </c>
      <c r="B43" t="inlineStr">
        <is>
          <t>2563.67</t>
        </is>
      </c>
      <c r="C43" s="5" t="n">
        <v>0.08523400724711297</v>
      </c>
      <c r="D43" t="inlineStr">
        <is>
          <t>2362.32</t>
        </is>
      </c>
      <c r="E43" s="5" t="n">
        <v>-0.1631110197892826</v>
      </c>
      <c r="F43" t="inlineStr">
        <is>
          <t>2822.74</t>
        </is>
      </c>
      <c r="G43" s="8" t="n">
        <v>-0.8130635761589404</v>
      </c>
      <c r="H43" t="inlineStr">
        <is>
          <t>15100.00</t>
        </is>
      </c>
      <c r="I43" s="8" t="n">
        <v>-0.5438066465256798</v>
      </c>
      <c r="J43" t="inlineStr">
        <is>
          <t>33100.00</t>
        </is>
      </c>
      <c r="K43" s="8" t="n">
        <v>-0.7428127428127428</v>
      </c>
      <c r="L43" t="inlineStr">
        <is>
          <t>128700.00</t>
        </is>
      </c>
      <c r="M43" t="inlineStr">
        <is>
          <t>153500.00</t>
        </is>
      </c>
    </row>
    <row r="44">
      <c r="A44" t="inlineStr">
        <is>
          <t>其中：应付利息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573.14</t>
        </is>
      </c>
      <c r="M44" t="inlineStr">
        <is>
          <t>245.81</t>
        </is>
      </c>
    </row>
    <row r="45">
      <c r="A45" t="inlineStr">
        <is>
          <t>其他应付款</t>
        </is>
      </c>
      <c r="B45" t="inlineStr">
        <is>
          <t>2563.67</t>
        </is>
      </c>
      <c r="C45" s="5" t="n">
        <v>0.08523400724711297</v>
      </c>
      <c r="D45" t="inlineStr">
        <is>
          <t>2362.32</t>
        </is>
      </c>
      <c r="E45" s="5" t="n">
        <v>-0.1631110197892826</v>
      </c>
      <c r="F45" t="inlineStr">
        <is>
          <t>2822.74</t>
        </is>
      </c>
      <c r="G45" s="8" t="n">
        <v>-0.8130635761589404</v>
      </c>
      <c r="H45" t="inlineStr">
        <is>
          <t>15100.00</t>
        </is>
      </c>
      <c r="I45" s="8" t="n">
        <v>-0.5438066465256798</v>
      </c>
      <c r="J45" t="inlineStr">
        <is>
          <t>33100.00</t>
        </is>
      </c>
      <c r="K45" s="8" t="n">
        <v>-0.7418096723868954</v>
      </c>
      <c r="L45" t="inlineStr">
        <is>
          <t>128200.00</t>
        </is>
      </c>
      <c r="M45" t="inlineStr">
        <is>
          <t>153300.00</t>
        </is>
      </c>
    </row>
    <row r="46">
      <c r="A46" t="inlineStr">
        <is>
          <t>一年内到期的非流动负债</t>
        </is>
      </c>
      <c r="B46" t="inlineStr">
        <is>
          <t>3314.41</t>
        </is>
      </c>
      <c r="C46" s="8" t="n">
        <v>-0.947138596491228</v>
      </c>
      <c r="D46" t="inlineStr">
        <is>
          <t>62700.00</t>
        </is>
      </c>
      <c r="E46" s="8" t="n">
        <v>1.458823529411765</v>
      </c>
      <c r="F46" t="inlineStr">
        <is>
          <t>25500.00</t>
        </is>
      </c>
      <c r="G46" s="5" t="n">
        <v>0.04508196721311476</v>
      </c>
      <c r="H46" t="inlineStr">
        <is>
          <t>24400.00</t>
        </is>
      </c>
      <c r="I46" s="8" t="n">
        <v>3.265950546443789</v>
      </c>
      <c r="J46" t="inlineStr">
        <is>
          <t>5719.71</t>
        </is>
      </c>
      <c r="K46" s="8" t="n">
        <v>4.71971</v>
      </c>
      <c r="L46" t="inlineStr">
        <is>
          <t>1000.00</t>
        </is>
      </c>
      <c r="M46" t="inlineStr">
        <is>
          <t>--</t>
        </is>
      </c>
    </row>
    <row r="47">
      <c r="A47" t="inlineStr">
        <is>
          <t>其他流动负债</t>
        </is>
      </c>
      <c r="B47" t="inlineStr">
        <is>
          <t>1311.45</t>
        </is>
      </c>
      <c r="C47" s="8" t="n">
        <v>-0.6666031116534471</v>
      </c>
      <c r="D47" t="inlineStr">
        <is>
          <t>3933.60</t>
        </is>
      </c>
      <c r="E47" s="5" t="n">
        <v>0.01874800904379712</v>
      </c>
      <c r="F47" t="inlineStr">
        <is>
          <t>3861.21</t>
        </is>
      </c>
      <c r="G47" s="8" t="n">
        <v>2.231435529630342</v>
      </c>
      <c r="H47" t="inlineStr">
        <is>
          <t>1194.89</t>
        </is>
      </c>
      <c r="I47" s="9" t="n">
        <v>-0.4708075909563984</v>
      </c>
      <c r="J47" t="inlineStr">
        <is>
          <t>2257.95</t>
        </is>
      </c>
      <c r="K47" s="8" t="n">
        <v>-0.5832810423741326</v>
      </c>
      <c r="L47" t="inlineStr">
        <is>
          <t>5418.40</t>
        </is>
      </c>
      <c r="M47" t="inlineStr">
        <is>
          <t>3848.57</t>
        </is>
      </c>
    </row>
    <row r="48">
      <c r="A48" t="inlineStr">
        <is>
          <t>流动负债合计</t>
        </is>
      </c>
      <c r="B48" t="inlineStr">
        <is>
          <t>377000.00</t>
        </is>
      </c>
      <c r="C48" s="9" t="n">
        <v>-0.3718760413195601</v>
      </c>
      <c r="D48" t="inlineStr">
        <is>
          <t>600200.00</t>
        </is>
      </c>
      <c r="E48" s="5" t="n">
        <v>0.1520153550863724</v>
      </c>
      <c r="F48" t="inlineStr">
        <is>
          <t>521000.00</t>
        </is>
      </c>
      <c r="G48" s="8" t="n">
        <v>0.6688020499679692</v>
      </c>
      <c r="H48" t="inlineStr">
        <is>
          <t>312200.00</t>
        </is>
      </c>
      <c r="I48" s="5" t="n">
        <v>-0.08499413833528723</v>
      </c>
      <c r="J48" t="inlineStr">
        <is>
          <t>341200.00</t>
        </is>
      </c>
      <c r="K48" s="5" t="n">
        <v>-0.2354918216446336</v>
      </c>
      <c r="L48" t="inlineStr">
        <is>
          <t>446300.00</t>
        </is>
      </c>
      <c r="M48" t="inlineStr">
        <is>
          <t>290500.00</t>
        </is>
      </c>
    </row>
    <row r="49">
      <c r="A49" t="inlineStr">
        <is>
          <t>非流动负债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</row>
    <row r="50">
      <c r="A50" t="inlineStr">
        <is>
          <t>长期借款</t>
        </is>
      </c>
      <c r="B50" t="inlineStr">
        <is>
          <t>70500.00</t>
        </is>
      </c>
      <c r="C50" s="5" t="n">
        <v>-0.1905855338691159</v>
      </c>
      <c r="D50" t="inlineStr">
        <is>
          <t>87100.00</t>
        </is>
      </c>
      <c r="E50" s="9" t="n">
        <v>-0.3702096890817064</v>
      </c>
      <c r="F50" t="inlineStr">
        <is>
          <t>138300.00</t>
        </is>
      </c>
      <c r="G50" s="5" t="n">
        <v>0.2185022026431718</v>
      </c>
      <c r="H50" t="inlineStr">
        <is>
          <t>113500.00</t>
        </is>
      </c>
      <c r="I50" s="8" t="n">
        <v>5.796407185628743</v>
      </c>
      <c r="J50" t="inlineStr">
        <is>
          <t>16700.00</t>
        </is>
      </c>
      <c r="K50" s="8" t="n">
        <v>0.6057692307692307</v>
      </c>
      <c r="L50" t="inlineStr">
        <is>
          <t>10400.00</t>
        </is>
      </c>
      <c r="M50" t="inlineStr">
        <is>
          <t>400.00</t>
        </is>
      </c>
    </row>
    <row r="51">
      <c r="A51" t="inlineStr">
        <is>
          <t>长期应付款合计</t>
        </is>
      </c>
      <c r="B51" t="inlineStr">
        <is>
          <t>2405.43</t>
        </is>
      </c>
      <c r="C51" s="5" t="n">
        <v>0</v>
      </c>
      <c r="D51" t="inlineStr">
        <is>
          <t>2405.43</t>
        </is>
      </c>
      <c r="E51" s="5" t="n">
        <v>-0.0004155533300366103</v>
      </c>
      <c r="F51" t="inlineStr">
        <is>
          <t>2406.43</t>
        </is>
      </c>
      <c r="G51" s="5" t="n">
        <v>0.0004157260863961953</v>
      </c>
      <c r="H51" t="inlineStr">
        <is>
          <t>2405.43</t>
        </is>
      </c>
      <c r="I51" s="8" t="n">
        <v>-0.5637278728961115</v>
      </c>
      <c r="J51" t="inlineStr">
        <is>
          <t>5513.60</t>
        </is>
      </c>
      <c r="K51" s="5" t="n">
        <v>-0.08106666666666661</v>
      </c>
      <c r="L51" t="inlineStr">
        <is>
          <t>6000.00</t>
        </is>
      </c>
      <c r="M51" t="inlineStr">
        <is>
          <t>6000.00</t>
        </is>
      </c>
    </row>
    <row r="52">
      <c r="A52" t="inlineStr">
        <is>
          <t>其中：长期应付款</t>
        </is>
      </c>
      <c r="B52" t="inlineStr">
        <is>
          <t>2405.43</t>
        </is>
      </c>
      <c r="C52" s="5" t="n">
        <v>0</v>
      </c>
      <c r="D52" t="inlineStr">
        <is>
          <t>2405.43</t>
        </is>
      </c>
      <c r="E52" s="5" t="n">
        <v>-0.0004155533300366103</v>
      </c>
      <c r="F52" t="inlineStr">
        <is>
          <t>2406.43</t>
        </is>
      </c>
      <c r="G52" s="5" t="n">
        <v>0.0004157260863961953</v>
      </c>
      <c r="H52" t="inlineStr">
        <is>
          <t>2405.43</t>
        </is>
      </c>
      <c r="I52" s="8" t="n">
        <v>-0.5637278728961115</v>
      </c>
      <c r="J52" t="inlineStr">
        <is>
          <t>5513.60</t>
        </is>
      </c>
      <c r="K52" s="5" t="n">
        <v>-0.08106666666666661</v>
      </c>
      <c r="L52" t="inlineStr">
        <is>
          <t>6000.00</t>
        </is>
      </c>
      <c r="M52" t="inlineStr">
        <is>
          <t>6000.00</t>
        </is>
      </c>
    </row>
    <row r="53">
      <c r="A53" t="inlineStr">
        <is>
          <t>递延所得税负债</t>
        </is>
      </c>
      <c r="B53" t="inlineStr">
        <is>
          <t>817.21</t>
        </is>
      </c>
      <c r="C53" s="5" t="n">
        <v>0.211722665401382</v>
      </c>
      <c r="D53" t="inlineStr">
        <is>
          <t>674.42</t>
        </is>
      </c>
      <c r="E53" s="8" t="n">
        <v>0.6572959158598318</v>
      </c>
      <c r="F53" t="inlineStr">
        <is>
          <t>406.94</t>
        </is>
      </c>
      <c r="G53" s="5" t="n">
        <v>-0.1208330632791065</v>
      </c>
      <c r="H53" t="inlineStr">
        <is>
          <t>462.87</t>
        </is>
      </c>
      <c r="I53" s="5" t="n">
        <v>-0.1077892788989764</v>
      </c>
      <c r="J53" t="inlineStr">
        <is>
          <t>518.79</t>
        </is>
      </c>
      <c r="K53" s="5" t="n">
        <v>0.005056375682901341</v>
      </c>
      <c r="L53" t="inlineStr">
        <is>
          <t>516.18</t>
        </is>
      </c>
      <c r="M53" t="inlineStr">
        <is>
          <t>--</t>
        </is>
      </c>
    </row>
    <row r="54">
      <c r="A54" t="inlineStr">
        <is>
          <t>递延收益-非流动负债</t>
        </is>
      </c>
      <c r="B54" t="inlineStr">
        <is>
          <t>12400.00</t>
        </is>
      </c>
      <c r="C54" s="5" t="n">
        <v>0.04201680672268908</v>
      </c>
      <c r="D54" t="inlineStr">
        <is>
          <t>11900.00</t>
        </is>
      </c>
      <c r="E54" s="5" t="n">
        <v>-0.008333333333333333</v>
      </c>
      <c r="F54" t="inlineStr">
        <is>
          <t>12000.00</t>
        </is>
      </c>
      <c r="G54" s="5" t="n">
        <v>-0.07692307692307693</v>
      </c>
      <c r="H54" t="inlineStr">
        <is>
          <t>13000.00</t>
        </is>
      </c>
      <c r="I54" s="5" t="n">
        <v>-0.07801418439716312</v>
      </c>
      <c r="J54" t="inlineStr">
        <is>
          <t>14100.00</t>
        </is>
      </c>
      <c r="K54" s="9" t="n">
        <v>0.330188679245283</v>
      </c>
      <c r="L54" t="inlineStr">
        <is>
          <t>10600.00</t>
        </is>
      </c>
      <c r="M54" t="inlineStr">
        <is>
          <t>7541.57</t>
        </is>
      </c>
    </row>
    <row r="55">
      <c r="A55" t="inlineStr">
        <is>
          <t>非流动负债合计</t>
        </is>
      </c>
      <c r="B55" t="inlineStr">
        <is>
          <t>87200.00</t>
        </is>
      </c>
      <c r="C55" s="5" t="n">
        <v>-0.1542192046556741</v>
      </c>
      <c r="D55" t="inlineStr">
        <is>
          <t>103100.00</t>
        </is>
      </c>
      <c r="E55" s="9" t="n">
        <v>-0.3274624918460535</v>
      </c>
      <c r="F55" t="inlineStr">
        <is>
          <t>153300.00</t>
        </is>
      </c>
      <c r="G55" s="5" t="n">
        <v>0.1846986089644513</v>
      </c>
      <c r="H55" t="inlineStr">
        <is>
          <t>129400.00</t>
        </is>
      </c>
      <c r="I55" s="8" t="n">
        <v>2.506775067750678</v>
      </c>
      <c r="J55" t="inlineStr">
        <is>
          <t>36900.00</t>
        </is>
      </c>
      <c r="K55" s="9" t="n">
        <v>0.3418181818181818</v>
      </c>
      <c r="L55" t="inlineStr">
        <is>
          <t>27500.00</t>
        </is>
      </c>
      <c r="M55" t="inlineStr">
        <is>
          <t>13900.00</t>
        </is>
      </c>
    </row>
    <row r="56">
      <c r="A56" t="inlineStr">
        <is>
          <t>负债合计</t>
        </is>
      </c>
      <c r="B56" t="inlineStr">
        <is>
          <t>464200.00</t>
        </is>
      </c>
      <c r="C56" s="9" t="n">
        <v>-0.3399687188966302</v>
      </c>
      <c r="D56" t="inlineStr">
        <is>
          <t>703300.00</t>
        </is>
      </c>
      <c r="E56" s="5" t="n">
        <v>0.04300756339908053</v>
      </c>
      <c r="F56" t="inlineStr">
        <is>
          <t>674300.00</t>
        </is>
      </c>
      <c r="G56" s="8" t="n">
        <v>0.5266017659044601</v>
      </c>
      <c r="H56" t="inlineStr">
        <is>
          <t>441700.00</t>
        </is>
      </c>
      <c r="I56" s="5" t="n">
        <v>0.1685185185185185</v>
      </c>
      <c r="J56" t="inlineStr">
        <is>
          <t>378000.00</t>
        </is>
      </c>
      <c r="K56" s="5" t="n">
        <v>-0.2023633677991137</v>
      </c>
      <c r="L56" t="inlineStr">
        <is>
          <t>473900.00</t>
        </is>
      </c>
      <c r="M56" t="inlineStr">
        <is>
          <t>304400.00</t>
        </is>
      </c>
    </row>
    <row r="57">
      <c r="A57" t="inlineStr">
        <is>
          <t>所有者权益（或股东权益）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</row>
    <row r="58">
      <c r="A58" t="inlineStr">
        <is>
          <t>实收资本（或股本）</t>
        </is>
      </c>
      <c r="B58" t="inlineStr">
        <is>
          <t>42100.00</t>
        </is>
      </c>
      <c r="C58" s="9" t="n">
        <v>0.398671096345515</v>
      </c>
      <c r="D58" t="inlineStr">
        <is>
          <t>30100.00</t>
        </is>
      </c>
      <c r="E58" s="5" t="n">
        <v>0.1944444444444444</v>
      </c>
      <c r="F58" t="inlineStr">
        <is>
          <t>25200.00</t>
        </is>
      </c>
      <c r="G58" s="9" t="n">
        <v>0.3333333333333333</v>
      </c>
      <c r="H58" t="inlineStr">
        <is>
          <t>18900.00</t>
        </is>
      </c>
      <c r="I58" s="5" t="n">
        <v>0.1117647058823529</v>
      </c>
      <c r="J58" t="inlineStr">
        <is>
          <t>17000.00</t>
        </is>
      </c>
      <c r="K58" s="8" t="n">
        <v>0.7</v>
      </c>
      <c r="L58" t="inlineStr">
        <is>
          <t>10000.00</t>
        </is>
      </c>
      <c r="M58" t="inlineStr">
        <is>
          <t>10000.00</t>
        </is>
      </c>
    </row>
    <row r="59">
      <c r="A59" t="inlineStr">
        <is>
          <t>资本公积</t>
        </is>
      </c>
      <c r="B59" t="inlineStr">
        <is>
          <t>602200.00</t>
        </is>
      </c>
      <c r="C59" s="5" t="n">
        <v>-0.01953760989905568</v>
      </c>
      <c r="D59" t="inlineStr">
        <is>
          <t>614200.00</t>
        </is>
      </c>
      <c r="E59" s="8" t="n">
        <v>1.146801817546312</v>
      </c>
      <c r="F59" t="inlineStr">
        <is>
          <t>286100.00</t>
        </is>
      </c>
      <c r="G59" s="8" t="n">
        <v>1.085276967930029</v>
      </c>
      <c r="H59" t="inlineStr">
        <is>
          <t>137200.00</t>
        </is>
      </c>
      <c r="I59" s="9" t="n">
        <v>0.4426919032597266</v>
      </c>
      <c r="J59" t="inlineStr">
        <is>
          <t>95100.00</t>
        </is>
      </c>
      <c r="K59" s="8" t="n">
        <v>1.365671641791045</v>
      </c>
      <c r="L59" t="inlineStr">
        <is>
          <t>40200.00</t>
        </is>
      </c>
      <c r="M59" t="inlineStr">
        <is>
          <t>40100.00</t>
        </is>
      </c>
    </row>
    <row r="60">
      <c r="A60" t="inlineStr">
        <is>
          <t>减：库存股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</row>
    <row r="61">
      <c r="A61" t="inlineStr">
        <is>
          <t>其他综合收益</t>
        </is>
      </c>
      <c r="B61" t="inlineStr">
        <is>
          <t>-19.91</t>
        </is>
      </c>
      <c r="C61" s="8" t="n">
        <v>0.9502063273727648</v>
      </c>
      <c r="D61" t="inlineStr">
        <is>
          <t>-399.85</t>
        </is>
      </c>
      <c r="E61" s="8" t="n">
        <v>-6.434959902134023</v>
      </c>
      <c r="F61" t="inlineStr">
        <is>
          <t>73.57</t>
        </is>
      </c>
      <c r="G61" s="8" t="n">
        <v>2.095770032767351</v>
      </c>
      <c r="H61" t="inlineStr">
        <is>
          <t>-67.14</t>
        </is>
      </c>
      <c r="I61" s="8" t="n">
        <v>0.7517195473707566</v>
      </c>
      <c r="J61" t="inlineStr">
        <is>
          <t>-270.42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</row>
    <row r="62">
      <c r="A62" t="inlineStr">
        <is>
          <t>盈余公积</t>
        </is>
      </c>
      <c r="B62" t="inlineStr">
        <is>
          <t>20000.00</t>
        </is>
      </c>
      <c r="C62" s="9" t="n">
        <v>0.2903225806451613</v>
      </c>
      <c r="D62" t="inlineStr">
        <is>
          <t>15500.00</t>
        </is>
      </c>
      <c r="E62" s="8" t="n">
        <v>0.7929998970471028</v>
      </c>
      <c r="F62" t="inlineStr">
        <is>
          <t>8644.73</t>
        </is>
      </c>
      <c r="G62" s="8" t="n">
        <v>1.861432184090668</v>
      </c>
      <c r="H62" t="inlineStr">
        <is>
          <t>3021.12</t>
        </is>
      </c>
      <c r="I62" s="9" t="n">
        <v>-0.3198815862045677</v>
      </c>
      <c r="J62" t="inlineStr">
        <is>
          <t>4442.05</t>
        </is>
      </c>
      <c r="K62" s="8" t="n">
        <v>0.6942167672938225</v>
      </c>
      <c r="L62" t="inlineStr">
        <is>
          <t>2621.89</t>
        </is>
      </c>
      <c r="M62" t="inlineStr">
        <is>
          <t>1908.31</t>
        </is>
      </c>
    </row>
    <row r="63">
      <c r="A63" t="inlineStr">
        <is>
          <t>未分配利润</t>
        </is>
      </c>
      <c r="B63" t="inlineStr">
        <is>
          <t>193900.00</t>
        </is>
      </c>
      <c r="C63" s="5" t="n">
        <v>0.2065961418792782</v>
      </c>
      <c r="D63" t="inlineStr">
        <is>
          <t>160700.00</t>
        </is>
      </c>
      <c r="E63" s="8" t="n">
        <v>1.363235294117647</v>
      </c>
      <c r="F63" t="inlineStr">
        <is>
          <t>68000.00</t>
        </is>
      </c>
      <c r="G63" s="8" t="n">
        <v>3.30379746835443</v>
      </c>
      <c r="H63" t="inlineStr">
        <is>
          <t>15800.00</t>
        </is>
      </c>
      <c r="I63" s="8" t="n">
        <v>-0.5485714285714286</v>
      </c>
      <c r="J63" t="inlineStr">
        <is>
          <t>35000.00</t>
        </is>
      </c>
      <c r="K63" s="8" t="n">
        <v>0.6055045871559633</v>
      </c>
      <c r="L63" t="inlineStr">
        <is>
          <t>21800.00</t>
        </is>
      </c>
      <c r="M63" t="inlineStr">
        <is>
          <t>14500.00</t>
        </is>
      </c>
    </row>
    <row r="64">
      <c r="A64" t="inlineStr">
        <is>
          <t>归属于母公司所有者权益合计</t>
        </is>
      </c>
      <c r="B64" t="inlineStr">
        <is>
          <t>858200.00</t>
        </is>
      </c>
      <c r="C64" s="5" t="n">
        <v>0.04658536585365854</v>
      </c>
      <c r="D64" t="inlineStr">
        <is>
          <t>820000.00</t>
        </is>
      </c>
      <c r="E64" s="8" t="n">
        <v>1.11340206185567</v>
      </c>
      <c r="F64" t="inlineStr">
        <is>
          <t>388000.00</t>
        </is>
      </c>
      <c r="G64" s="8" t="n">
        <v>1.219679633867277</v>
      </c>
      <c r="H64" t="inlineStr">
        <is>
          <t>174800.00</t>
        </is>
      </c>
      <c r="I64" s="5" t="n">
        <v>0.1560846560846561</v>
      </c>
      <c r="J64" t="inlineStr">
        <is>
          <t>151200.00</t>
        </is>
      </c>
      <c r="K64" s="8" t="n">
        <v>1.024096385542169</v>
      </c>
      <c r="L64" t="inlineStr">
        <is>
          <t>74700.00</t>
        </is>
      </c>
      <c r="M64" t="inlineStr">
        <is>
          <t>66700.00</t>
        </is>
      </c>
    </row>
    <row r="65">
      <c r="A65" t="inlineStr">
        <is>
          <t>少数股东权益</t>
        </is>
      </c>
      <c r="B65" t="inlineStr">
        <is>
          <t>25800.00</t>
        </is>
      </c>
      <c r="C65" s="8" t="n">
        <v>0.7086092715231788</v>
      </c>
      <c r="D65" t="inlineStr">
        <is>
          <t>15100.00</t>
        </is>
      </c>
      <c r="E65" s="8" t="n">
        <v>1.680860431920348</v>
      </c>
      <c r="F65" t="inlineStr">
        <is>
          <t>5632.52</t>
        </is>
      </c>
      <c r="G65" s="5" t="n">
        <v>-0.01355535629220718</v>
      </c>
      <c r="H65" t="inlineStr">
        <is>
          <t>5709.92</t>
        </is>
      </c>
      <c r="I65" s="5" t="n">
        <v>0.0238391097674902</v>
      </c>
      <c r="J65" t="inlineStr">
        <is>
          <t>5576.97</t>
        </is>
      </c>
      <c r="K65" s="5" t="n">
        <v>-0.1244395252449133</v>
      </c>
      <c r="L65" t="inlineStr">
        <is>
          <t>6369.60</t>
        </is>
      </c>
      <c r="M65" t="inlineStr">
        <is>
          <t>6277.77</t>
        </is>
      </c>
    </row>
    <row r="66">
      <c r="A66" t="inlineStr">
        <is>
          <t>所有者权益（或股东权益）合计</t>
        </is>
      </c>
      <c r="B66" t="inlineStr">
        <is>
          <t>883900.00</t>
        </is>
      </c>
      <c r="C66" s="5" t="n">
        <v>0.058562874251497</v>
      </c>
      <c r="D66" t="inlineStr">
        <is>
          <t>835000.00</t>
        </is>
      </c>
      <c r="E66" s="8" t="n">
        <v>1.120904241808484</v>
      </c>
      <c r="F66" t="inlineStr">
        <is>
          <t>393700.00</t>
        </is>
      </c>
      <c r="G66" s="8" t="n">
        <v>1.181163434903047</v>
      </c>
      <c r="H66" t="inlineStr">
        <is>
          <t>180500.00</t>
        </is>
      </c>
      <c r="I66" s="5" t="n">
        <v>0.1511479591836735</v>
      </c>
      <c r="J66" t="inlineStr">
        <is>
          <t>156800.00</t>
        </is>
      </c>
      <c r="K66" s="8" t="n">
        <v>0.9358024691358025</v>
      </c>
      <c r="L66" t="inlineStr">
        <is>
          <t>81000.00</t>
        </is>
      </c>
      <c r="M66" t="inlineStr">
        <is>
          <t>73000.00</t>
        </is>
      </c>
    </row>
    <row r="67">
      <c r="A67" t="inlineStr">
        <is>
          <t>负债和所有者权益（或股东权益）合计</t>
        </is>
      </c>
      <c r="B67" t="inlineStr">
        <is>
          <t>1348100.00</t>
        </is>
      </c>
      <c r="C67" s="5" t="n">
        <v>-0.1236999479979199</v>
      </c>
      <c r="D67" t="inlineStr">
        <is>
          <t>1538400.00</t>
        </is>
      </c>
      <c r="E67" s="9" t="n">
        <v>0.4405843243749415</v>
      </c>
      <c r="F67" t="inlineStr">
        <is>
          <t>1067900.00</t>
        </is>
      </c>
      <c r="G67" s="8" t="n">
        <v>0.7163291546126648</v>
      </c>
      <c r="H67" t="inlineStr">
        <is>
          <t>622200.00</t>
        </is>
      </c>
      <c r="I67" s="5" t="n">
        <v>0.1634255796559461</v>
      </c>
      <c r="J67" t="inlineStr">
        <is>
          <t>534800.00</t>
        </is>
      </c>
      <c r="K67" s="5" t="n">
        <v>-0.03622274283654713</v>
      </c>
      <c r="L67" t="inlineStr">
        <is>
          <t>554900.00</t>
        </is>
      </c>
      <c r="M67" t="inlineStr">
        <is>
          <t>377400.00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*净利润</t>
        </is>
      </c>
      <c r="B3" t="inlineStr">
        <is>
          <t>23800.00</t>
        </is>
      </c>
      <c r="C3" t="inlineStr">
        <is>
          <t>52900.00</t>
        </is>
      </c>
      <c r="D3" s="8" t="n">
        <v>-0.531858407079646</v>
      </c>
      <c r="E3" t="inlineStr">
        <is>
          <t>113000.00</t>
        </is>
      </c>
      <c r="F3" s="8" t="n">
        <v>0.9120135363790186</v>
      </c>
      <c r="G3" t="inlineStr">
        <is>
          <t>59100.00</t>
        </is>
      </c>
      <c r="H3" s="8" t="n">
        <v>1.345238095238095</v>
      </c>
      <c r="I3" t="inlineStr">
        <is>
          <t>25200.00</t>
        </is>
      </c>
      <c r="J3" s="8" t="n">
        <v>0.7622377622377622</v>
      </c>
      <c r="K3" t="inlineStr">
        <is>
          <t>14300.00</t>
        </is>
      </c>
      <c r="L3" s="8" t="n">
        <v>0.7494665961986415</v>
      </c>
      <c r="M3" t="inlineStr">
        <is>
          <t>8173.92</t>
        </is>
      </c>
      <c r="N3" t="inlineStr">
        <is>
          <t>17300.00</t>
        </is>
      </c>
    </row>
    <row r="4">
      <c r="A4" t="inlineStr">
        <is>
          <t>*营业总收入</t>
        </is>
      </c>
      <c r="B4" t="inlineStr">
        <is>
          <t>630000.00</t>
        </is>
      </c>
      <c r="C4" t="inlineStr">
        <is>
          <t>1731100.00</t>
        </is>
      </c>
      <c r="D4" s="9" t="n">
        <v>-0.397899203505965</v>
      </c>
      <c r="E4" t="inlineStr">
        <is>
          <t>2875100.00</t>
        </is>
      </c>
      <c r="F4" s="8" t="n">
        <v>0.8055136900276313</v>
      </c>
      <c r="G4" t="inlineStr">
        <is>
          <t>1592400.00</t>
        </is>
      </c>
      <c r="H4" s="8" t="n">
        <v>0.992991239048811</v>
      </c>
      <c r="I4" t="inlineStr">
        <is>
          <t>799000.00</t>
        </is>
      </c>
      <c r="J4" s="5" t="n">
        <v>0.1450272284322155</v>
      </c>
      <c r="K4" t="inlineStr">
        <is>
          <t>697800.00</t>
        </is>
      </c>
      <c r="L4" s="5" t="n">
        <v>-0.006831767719897523</v>
      </c>
      <c r="M4" t="inlineStr">
        <is>
          <t>702600.00</t>
        </is>
      </c>
      <c r="N4" t="inlineStr">
        <is>
          <t>421100.00</t>
        </is>
      </c>
    </row>
    <row r="5">
      <c r="A5" t="inlineStr">
        <is>
          <t>*营业总成本</t>
        </is>
      </c>
      <c r="B5" t="inlineStr">
        <is>
          <t>607000.00</t>
        </is>
      </c>
      <c r="C5" t="inlineStr">
        <is>
          <t>1684500.00</t>
        </is>
      </c>
      <c r="D5" s="9" t="n">
        <v>-0.3905130617266083</v>
      </c>
      <c r="E5" t="inlineStr">
        <is>
          <t>2763800.00</t>
        </is>
      </c>
      <c r="F5" s="8" t="n">
        <v>0.8014600443227741</v>
      </c>
      <c r="G5" t="inlineStr">
        <is>
          <t>1534200.00</t>
        </is>
      </c>
      <c r="H5" s="8" t="n">
        <v>0.9824266701124176</v>
      </c>
      <c r="I5" t="inlineStr">
        <is>
          <t>773900.00</t>
        </is>
      </c>
      <c r="J5" s="5" t="n">
        <v>0.1136854223629299</v>
      </c>
      <c r="K5" t="inlineStr">
        <is>
          <t>694900.00</t>
        </is>
      </c>
      <c r="L5" s="5" t="n">
        <v>0</v>
      </c>
      <c r="M5" t="inlineStr">
        <is>
          <t>694900.00</t>
        </is>
      </c>
      <c r="N5" t="inlineStr">
        <is>
          <t>398100.00</t>
        </is>
      </c>
    </row>
    <row r="6">
      <c r="A6" t="inlineStr">
        <is>
          <t>*归属于母公司所有者的净利润</t>
        </is>
      </c>
      <c r="B6" t="inlineStr">
        <is>
          <t>23900.00</t>
        </is>
      </c>
      <c r="C6" t="inlineStr">
        <is>
          <t>52700.00</t>
        </is>
      </c>
      <c r="D6" s="8" t="n">
        <v>-0.5298840321141838</v>
      </c>
      <c r="E6" t="inlineStr">
        <is>
          <t>112100.00</t>
        </is>
      </c>
      <c r="F6" s="8" t="n">
        <v>0.9360967184801382</v>
      </c>
      <c r="G6" t="inlineStr">
        <is>
          <t>57900.00</t>
        </is>
      </c>
      <c r="H6" s="8" t="n">
        <v>1.306772908366534</v>
      </c>
      <c r="I6" t="inlineStr">
        <is>
          <t>25100.00</t>
        </is>
      </c>
      <c r="J6" s="8" t="n">
        <v>0.6733333333333333</v>
      </c>
      <c r="K6" t="inlineStr">
        <is>
          <t>15000.00</t>
        </is>
      </c>
      <c r="L6" s="8" t="n">
        <v>0.8725165748925489</v>
      </c>
      <c r="M6" t="inlineStr">
        <is>
          <t>8010.61</t>
        </is>
      </c>
      <c r="N6" t="inlineStr">
        <is>
          <t>16600.00</t>
        </is>
      </c>
    </row>
    <row r="7">
      <c r="A7" t="inlineStr">
        <is>
          <t>*扣除非经常性损益后的净利润</t>
        </is>
      </c>
      <c r="B7" t="inlineStr">
        <is>
          <t>22000.00</t>
        </is>
      </c>
      <c r="C7" t="inlineStr">
        <is>
          <t>46600.00</t>
        </is>
      </c>
      <c r="D7" s="8" t="n">
        <v>-0.5240040858018387</v>
      </c>
      <c r="E7" t="inlineStr">
        <is>
          <t>97900.00</t>
        </is>
      </c>
      <c r="F7" s="8" t="n">
        <v>0.9083820662768031</v>
      </c>
      <c r="G7" t="inlineStr">
        <is>
          <t>51300.00</t>
        </is>
      </c>
      <c r="H7" s="8" t="n">
        <v>1.102459016393443</v>
      </c>
      <c r="I7" t="inlineStr">
        <is>
          <t>24400.00</t>
        </is>
      </c>
      <c r="J7" s="8" t="n">
        <v>2.395344759688908</v>
      </c>
      <c r="K7" t="inlineStr">
        <is>
          <t>7186.31</t>
        </is>
      </c>
      <c r="L7" s="5" t="n">
        <v>-0.01182703731408949</v>
      </c>
      <c r="M7" t="inlineStr">
        <is>
          <t>7272.32</t>
        </is>
      </c>
      <c r="N7" t="inlineStr">
        <is>
          <t>16300.00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一、营业总收入</t>
        </is>
      </c>
      <c r="B9" t="inlineStr">
        <is>
          <t>630000.00</t>
        </is>
      </c>
      <c r="C9" t="inlineStr">
        <is>
          <t>1731100.00</t>
        </is>
      </c>
      <c r="D9" s="9" t="n">
        <v>-0.397899203505965</v>
      </c>
      <c r="E9" t="inlineStr">
        <is>
          <t>2875100.00</t>
        </is>
      </c>
      <c r="F9" s="8" t="n">
        <v>0.8055136900276313</v>
      </c>
      <c r="G9" t="inlineStr">
        <is>
          <t>1592400.00</t>
        </is>
      </c>
      <c r="H9" s="8" t="n">
        <v>0.992991239048811</v>
      </c>
      <c r="I9" t="inlineStr">
        <is>
          <t>799000.00</t>
        </is>
      </c>
      <c r="J9" s="5" t="n">
        <v>0.1450272284322155</v>
      </c>
      <c r="K9" t="inlineStr">
        <is>
          <t>697800.00</t>
        </is>
      </c>
      <c r="L9" s="5" t="n">
        <v>-0.006831767719897523</v>
      </c>
      <c r="M9" t="inlineStr">
        <is>
          <t>702600.00</t>
        </is>
      </c>
      <c r="N9" t="inlineStr">
        <is>
          <t>421100.00</t>
        </is>
      </c>
    </row>
    <row r="10">
      <c r="A10" t="inlineStr">
        <is>
          <t>其中：营业收入</t>
        </is>
      </c>
      <c r="B10" t="inlineStr">
        <is>
          <t>630000.00</t>
        </is>
      </c>
      <c r="C10" t="inlineStr">
        <is>
          <t>1731100.00</t>
        </is>
      </c>
      <c r="D10" s="9" t="n">
        <v>-0.397899203505965</v>
      </c>
      <c r="E10" t="inlineStr">
        <is>
          <t>2875100.00</t>
        </is>
      </c>
      <c r="F10" s="8" t="n">
        <v>0.8055136900276313</v>
      </c>
      <c r="G10" t="inlineStr">
        <is>
          <t>1592400.00</t>
        </is>
      </c>
      <c r="H10" s="8" t="n">
        <v>0.992991239048811</v>
      </c>
      <c r="I10" t="inlineStr">
        <is>
          <t>799000.00</t>
        </is>
      </c>
      <c r="J10" s="5" t="n">
        <v>0.1450272284322155</v>
      </c>
      <c r="K10" t="inlineStr">
        <is>
          <t>697800.00</t>
        </is>
      </c>
      <c r="L10" s="5" t="n">
        <v>-0.006831767719897523</v>
      </c>
      <c r="M10" t="inlineStr">
        <is>
          <t>702600.00</t>
        </is>
      </c>
      <c r="N10" t="inlineStr">
        <is>
          <t>421100.00</t>
        </is>
      </c>
    </row>
    <row r="11">
      <c r="A11" t="inlineStr">
        <is>
          <t>二、营业总成本</t>
        </is>
      </c>
      <c r="B11" t="inlineStr">
        <is>
          <t>607000.00</t>
        </is>
      </c>
      <c r="C11" t="inlineStr">
        <is>
          <t>1684500.00</t>
        </is>
      </c>
      <c r="D11" s="9" t="n">
        <v>-0.3905130617266083</v>
      </c>
      <c r="E11" t="inlineStr">
        <is>
          <t>2763800.00</t>
        </is>
      </c>
      <c r="F11" s="8" t="n">
        <v>0.8014600443227741</v>
      </c>
      <c r="G11" t="inlineStr">
        <is>
          <t>1534200.00</t>
        </is>
      </c>
      <c r="H11" s="8" t="n">
        <v>0.9824266701124176</v>
      </c>
      <c r="I11" t="inlineStr">
        <is>
          <t>773900.00</t>
        </is>
      </c>
      <c r="J11" s="5" t="n">
        <v>0.1136854223629299</v>
      </c>
      <c r="K11" t="inlineStr">
        <is>
          <t>694900.00</t>
        </is>
      </c>
      <c r="L11" s="5" t="n">
        <v>0</v>
      </c>
      <c r="M11" t="inlineStr">
        <is>
          <t>694900.00</t>
        </is>
      </c>
      <c r="N11" t="inlineStr">
        <is>
          <t>398100.00</t>
        </is>
      </c>
    </row>
    <row r="12">
      <c r="A12" t="inlineStr">
        <is>
          <t>其中：营业成本</t>
        </is>
      </c>
      <c r="B12" t="inlineStr">
        <is>
          <t>570100.00</t>
        </is>
      </c>
      <c r="C12" t="inlineStr">
        <is>
          <t>1592700.00</t>
        </is>
      </c>
      <c r="D12" s="9" t="n">
        <v>-0.393903645635132</v>
      </c>
      <c r="E12" t="inlineStr">
        <is>
          <t>2627800.00</t>
        </is>
      </c>
      <c r="F12" s="8" t="n">
        <v>0.8260023625877284</v>
      </c>
      <c r="G12" t="inlineStr">
        <is>
          <t>1439100.00</t>
        </is>
      </c>
      <c r="H12" s="8" t="n">
        <v>1.012164710873142</v>
      </c>
      <c r="I12" t="inlineStr">
        <is>
          <t>715199.90</t>
        </is>
      </c>
      <c r="J12" s="5" t="n">
        <v>0.1147128873577171</v>
      </c>
      <c r="K12" t="inlineStr">
        <is>
          <t>641600.10</t>
        </is>
      </c>
      <c r="L12" s="5" t="n">
        <v>0.01567215450372008</v>
      </c>
      <c r="M12" t="inlineStr">
        <is>
          <t>631700.00</t>
        </is>
      </c>
      <c r="N12" t="inlineStr">
        <is>
          <t>367700.00</t>
        </is>
      </c>
    </row>
    <row r="13">
      <c r="A13" t="inlineStr">
        <is>
          <t>营业税金及附加</t>
        </is>
      </c>
      <c r="B13" t="inlineStr">
        <is>
          <t>1551.29</t>
        </is>
      </c>
      <c r="C13" t="inlineStr">
        <is>
          <t>3894.29</t>
        </is>
      </c>
      <c r="D13" s="5" t="n">
        <v>0.04862240556638631</v>
      </c>
      <c r="E13" t="inlineStr">
        <is>
          <t>3713.72</t>
        </is>
      </c>
      <c r="F13" s="8" t="n">
        <v>0.537746786802703</v>
      </c>
      <c r="G13" t="inlineStr">
        <is>
          <t>2415.04</t>
        </is>
      </c>
      <c r="H13" s="8" t="n">
        <v>0.7702327286054609</v>
      </c>
      <c r="I13" t="inlineStr">
        <is>
          <t>1364.25</t>
        </is>
      </c>
      <c r="J13" s="5" t="n">
        <v>0.2096452416630461</v>
      </c>
      <c r="K13" t="inlineStr">
        <is>
          <t>1127.81</t>
        </is>
      </c>
      <c r="L13" s="5" t="n">
        <v>0.1701944427151424</v>
      </c>
      <c r="M13" t="inlineStr">
        <is>
          <t>963.78</t>
        </is>
      </c>
      <c r="N13" t="inlineStr">
        <is>
          <t>570.13</t>
        </is>
      </c>
    </row>
    <row r="14">
      <c r="A14" t="inlineStr">
        <is>
          <t>销售费用</t>
        </is>
      </c>
      <c r="B14" t="inlineStr">
        <is>
          <t>1763.25</t>
        </is>
      </c>
      <c r="C14" t="inlineStr">
        <is>
          <t>3289.30</t>
        </is>
      </c>
      <c r="D14" s="5" t="n">
        <v>0.2495536358732402</v>
      </c>
      <c r="E14" t="inlineStr">
        <is>
          <t>2632.38</t>
        </is>
      </c>
      <c r="F14" s="5" t="n">
        <v>-0.1185115980028731</v>
      </c>
      <c r="G14" t="inlineStr">
        <is>
          <t>2986.29</t>
        </is>
      </c>
      <c r="H14" s="5" t="n">
        <v>0.1192403696957431</v>
      </c>
      <c r="I14" t="inlineStr">
        <is>
          <t>2668.14</t>
        </is>
      </c>
      <c r="J14" s="9" t="n">
        <v>-0.3352765757079755</v>
      </c>
      <c r="K14" t="inlineStr">
        <is>
          <t>4013.91</t>
        </is>
      </c>
      <c r="L14" s="8" t="n">
        <v>0.5456127718071445</v>
      </c>
      <c r="M14" t="inlineStr">
        <is>
          <t>2596.97</t>
        </is>
      </c>
      <c r="N14" t="inlineStr">
        <is>
          <t>2127.00</t>
        </is>
      </c>
    </row>
    <row r="15">
      <c r="A15" t="inlineStr">
        <is>
          <t>管理费用</t>
        </is>
      </c>
      <c r="B15" t="inlineStr">
        <is>
          <t>8822.74</t>
        </is>
      </c>
      <c r="C15" t="inlineStr">
        <is>
          <t>19200.00</t>
        </is>
      </c>
      <c r="D15" s="5" t="n">
        <v>0.2387096774193548</v>
      </c>
      <c r="E15" t="inlineStr">
        <is>
          <t>15500.00</t>
        </is>
      </c>
      <c r="F15" s="5" t="n">
        <v>0.1654135338345865</v>
      </c>
      <c r="G15" t="inlineStr">
        <is>
          <t>13300.00</t>
        </is>
      </c>
      <c r="H15" s="9" t="n">
        <v>0.4781391006690526</v>
      </c>
      <c r="I15" t="inlineStr">
        <is>
          <t>8997.80</t>
        </is>
      </c>
      <c r="J15" s="5" t="n">
        <v>0.1501946221645563</v>
      </c>
      <c r="K15" t="inlineStr">
        <is>
          <t>7822.85</t>
        </is>
      </c>
      <c r="L15" s="5" t="n">
        <v>0.2125535723973309</v>
      </c>
      <c r="M15" t="inlineStr">
        <is>
          <t>6451.55</t>
        </is>
      </c>
      <c r="N15" t="inlineStr">
        <is>
          <t>4650.16</t>
        </is>
      </c>
    </row>
    <row r="16">
      <c r="A16" t="inlineStr">
        <is>
          <t>研发费用</t>
        </is>
      </c>
      <c r="B16" t="inlineStr">
        <is>
          <t>20700.00</t>
        </is>
      </c>
      <c r="C16" t="inlineStr">
        <is>
          <t>46500.00</t>
        </is>
      </c>
      <c r="D16" s="9" t="n">
        <v>-0.3857331571994716</v>
      </c>
      <c r="E16" t="inlineStr">
        <is>
          <t>75700.00</t>
        </is>
      </c>
      <c r="F16" s="8" t="n">
        <v>0.6072186836518046</v>
      </c>
      <c r="G16" t="inlineStr">
        <is>
          <t>47100.00</t>
        </is>
      </c>
      <c r="H16" s="8" t="n">
        <v>0.8045977011494253</v>
      </c>
      <c r="I16" t="inlineStr">
        <is>
          <t>26100.00</t>
        </is>
      </c>
      <c r="J16" s="5" t="n">
        <v>0.0653061224489796</v>
      </c>
      <c r="K16" t="inlineStr">
        <is>
          <t>24500.00</t>
        </is>
      </c>
      <c r="L16" s="9" t="n">
        <v>-0.2620481927710843</v>
      </c>
      <c r="M16" t="inlineStr">
        <is>
          <t>33200.00</t>
        </is>
      </c>
      <c r="N16" t="inlineStr">
        <is>
          <t>17300.00</t>
        </is>
      </c>
    </row>
    <row r="17">
      <c r="A17" t="inlineStr">
        <is>
          <t>财务费用</t>
        </is>
      </c>
      <c r="B17" t="inlineStr">
        <is>
          <t>2025.22</t>
        </is>
      </c>
      <c r="C17" t="inlineStr">
        <is>
          <t>8714.35</t>
        </is>
      </c>
      <c r="D17" s="9" t="n">
        <v>-0.3398219696969697</v>
      </c>
      <c r="E17" t="inlineStr">
        <is>
          <t>13200.00</t>
        </is>
      </c>
      <c r="F17" s="5" t="n">
        <v>0.03937007874015748</v>
      </c>
      <c r="G17" t="inlineStr">
        <is>
          <t>12700.00</t>
        </is>
      </c>
      <c r="H17" s="5" t="n">
        <v>0.07627118644067797</v>
      </c>
      <c r="I17" t="inlineStr">
        <is>
          <t>11800.00</t>
        </is>
      </c>
      <c r="J17" s="5" t="n">
        <v>0.03508771929824561</v>
      </c>
      <c r="K17" t="inlineStr">
        <is>
          <t>11400.00</t>
        </is>
      </c>
      <c r="L17" s="5" t="n">
        <v>0.008849557522123894</v>
      </c>
      <c r="M17" t="inlineStr">
        <is>
          <t>11300.00</t>
        </is>
      </c>
      <c r="N17" t="inlineStr">
        <is>
          <t>4232.25</t>
        </is>
      </c>
    </row>
    <row r="18">
      <c r="A18" t="inlineStr">
        <is>
          <t>其中：利息费用</t>
        </is>
      </c>
      <c r="B18" t="inlineStr">
        <is>
          <t>3087.19</t>
        </is>
      </c>
      <c r="C18" t="inlineStr">
        <is>
          <t>12400.00</t>
        </is>
      </c>
      <c r="D18" s="5" t="n">
        <v>-0.1267605633802817</v>
      </c>
      <c r="E18" t="inlineStr">
        <is>
          <t>14200.00</t>
        </is>
      </c>
      <c r="F18" s="5" t="n">
        <v>0.1932773109243698</v>
      </c>
      <c r="G18" t="inlineStr">
        <is>
          <t>11900.00</t>
        </is>
      </c>
      <c r="H18" s="5" t="n">
        <v>0.1226415094339623</v>
      </c>
      <c r="I18" t="inlineStr">
        <is>
          <t>10600.00</t>
        </is>
      </c>
      <c r="J18" s="5" t="n">
        <v>-0.05357142857142857</v>
      </c>
      <c r="K18" t="inlineStr">
        <is>
          <t>11200.00</t>
        </is>
      </c>
      <c r="L18" s="5" t="n">
        <v>-0.05084745762711865</v>
      </c>
      <c r="M18" t="inlineStr">
        <is>
          <t>11800.00</t>
        </is>
      </c>
      <c r="N18" t="inlineStr">
        <is>
          <t>3681.80</t>
        </is>
      </c>
    </row>
    <row r="19">
      <c r="A19" t="inlineStr">
        <is>
          <t>利息收入</t>
        </is>
      </c>
      <c r="B19" t="inlineStr">
        <is>
          <t>1281.96</t>
        </is>
      </c>
      <c r="C19" t="inlineStr">
        <is>
          <t>2203.70</t>
        </is>
      </c>
      <c r="D19" s="9" t="n">
        <v>0.4512061006367999</v>
      </c>
      <c r="E19" t="inlineStr">
        <is>
          <t>1518.53</t>
        </is>
      </c>
      <c r="F19" s="8" t="n">
        <v>1.875677006400788</v>
      </c>
      <c r="G19" t="inlineStr">
        <is>
          <t>528.06</t>
        </is>
      </c>
      <c r="H19" s="8" t="n">
        <v>5.017092069279854</v>
      </c>
      <c r="I19" t="inlineStr">
        <is>
          <t>87.76</t>
        </is>
      </c>
      <c r="J19" s="8" t="n">
        <v>3.187022900763359</v>
      </c>
      <c r="K19" t="inlineStr">
        <is>
          <t>20.96</t>
        </is>
      </c>
      <c r="L19" s="9" t="n">
        <v>-0.2902133423636979</v>
      </c>
      <c r="M19" t="inlineStr">
        <is>
          <t>29.53</t>
        </is>
      </c>
      <c r="N19" t="inlineStr">
        <is>
          <t>159.56</t>
        </is>
      </c>
    </row>
    <row r="20">
      <c r="A20" t="inlineStr">
        <is>
          <t>资产减值损失</t>
        </is>
      </c>
      <c r="B20" t="inlineStr">
        <is>
          <t>6053.83</t>
        </is>
      </c>
      <c r="C20" t="inlineStr">
        <is>
          <t>17900.00</t>
        </is>
      </c>
      <c r="D20" s="5" t="n">
        <v>0.1933333333333333</v>
      </c>
      <c r="E20" t="inlineStr">
        <is>
          <t>15000.00</t>
        </is>
      </c>
      <c r="F20" s="8" t="n">
        <v>1.001056557862551</v>
      </c>
      <c r="G20" t="inlineStr">
        <is>
          <t>7496.04</t>
        </is>
      </c>
      <c r="H20" s="8" t="n">
        <v>0.5827720322127017</v>
      </c>
      <c r="I20" t="inlineStr">
        <is>
          <t>4736.02</t>
        </is>
      </c>
      <c r="J20" s="5" t="n">
        <v>-0.1664460761881965</v>
      </c>
      <c r="K20" t="inlineStr">
        <is>
          <t>5681.72</t>
        </is>
      </c>
      <c r="L20" s="9" t="n">
        <v>-0.3437705370559231</v>
      </c>
      <c r="M20" t="inlineStr">
        <is>
          <t>8658.13</t>
        </is>
      </c>
      <c r="N20" t="inlineStr">
        <is>
          <t>1553.29</t>
        </is>
      </c>
    </row>
    <row r="21">
      <c r="A21" t="inlineStr">
        <is>
          <t>信用减值损失</t>
        </is>
      </c>
      <c r="B21" t="inlineStr">
        <is>
          <t>-4084.04</t>
        </is>
      </c>
      <c r="C21" t="inlineStr">
        <is>
          <t>-7651.78</t>
        </is>
      </c>
      <c r="D21" s="8" t="n">
        <v>-1.750174509803921</v>
      </c>
      <c r="E21" t="inlineStr">
        <is>
          <t>10200.00</t>
        </is>
      </c>
      <c r="F21" s="5" t="n">
        <v>0.1172964055917399</v>
      </c>
      <c r="G21" t="inlineStr">
        <is>
          <t>9129.18</t>
        </is>
      </c>
      <c r="H21" s="8" t="n">
        <v>2.015847007171952</v>
      </c>
      <c r="I21" t="inlineStr">
        <is>
          <t>3027.07</t>
        </is>
      </c>
      <c r="J21" s="8" t="n">
        <v>3.594446110992072</v>
      </c>
      <c r="K21" t="inlineStr">
        <is>
          <t>-1166.75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354.00</t>
        </is>
      </c>
      <c r="C22" t="inlineStr">
        <is>
          <t>416.32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投资收益</t>
        </is>
      </c>
      <c r="B23" t="inlineStr">
        <is>
          <t>-441.31</t>
        </is>
      </c>
      <c r="C23" t="inlineStr">
        <is>
          <t>710.75</t>
        </is>
      </c>
      <c r="D23" s="9" t="n">
        <v>0.2924372192824543</v>
      </c>
      <c r="E23" t="inlineStr">
        <is>
          <t>549.93</t>
        </is>
      </c>
      <c r="F23" s="8" t="n">
        <v>-0.509450961152491</v>
      </c>
      <c r="G23" t="inlineStr">
        <is>
          <t>1121.05</t>
        </is>
      </c>
      <c r="H23" s="8" t="n">
        <v>9.159960123255392</v>
      </c>
      <c r="I23" t="inlineStr">
        <is>
          <t>110.34</t>
        </is>
      </c>
      <c r="J23" s="8" t="n">
        <v>4.359926918392205</v>
      </c>
      <c r="K23" t="inlineStr">
        <is>
          <t>-32.84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</row>
    <row r="24">
      <c r="A24" t="inlineStr">
        <is>
          <t>其中：联营企业和合营企业的投资收益</t>
        </is>
      </c>
      <c r="B24" t="inlineStr">
        <is>
          <t>342.62</t>
        </is>
      </c>
      <c r="C24" t="inlineStr">
        <is>
          <t>220.68</t>
        </is>
      </c>
      <c r="D24" s="8" t="n">
        <v>7.343289224952742</v>
      </c>
      <c r="E24" t="inlineStr">
        <is>
          <t>26.45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110.34</t>
        </is>
      </c>
      <c r="J24" s="8" t="n">
        <v>4.359926918392205</v>
      </c>
      <c r="K24" t="inlineStr">
        <is>
          <t>-32.84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资产处置收益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0.45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-47.77</t>
        </is>
      </c>
      <c r="J25" s="9" t="n">
        <v>0.4959375329745699</v>
      </c>
      <c r="K25" t="inlineStr">
        <is>
          <t>-94.77</t>
        </is>
      </c>
      <c r="L25" s="8" t="n">
        <v>-4.291457286432161</v>
      </c>
      <c r="M25" t="inlineStr">
        <is>
          <t>-17.91</t>
        </is>
      </c>
      <c r="N25" t="inlineStr">
        <is>
          <t>-0.37</t>
        </is>
      </c>
    </row>
    <row r="26">
      <c r="A26" t="inlineStr">
        <is>
          <t>其他收益</t>
        </is>
      </c>
      <c r="B26" t="inlineStr">
        <is>
          <t>1682.20</t>
        </is>
      </c>
      <c r="C26" t="inlineStr">
        <is>
          <t>8343.84</t>
        </is>
      </c>
      <c r="D26" s="9" t="n">
        <v>-0.3104264462809917</v>
      </c>
      <c r="E26" t="inlineStr">
        <is>
          <t>12100.00</t>
        </is>
      </c>
      <c r="F26" s="8" t="n">
        <v>1.544513209388202</v>
      </c>
      <c r="G26" t="inlineStr">
        <is>
          <t>4755.33</t>
        </is>
      </c>
      <c r="H26" s="8" t="n">
        <v>0.766795467211592</v>
      </c>
      <c r="I26" t="inlineStr">
        <is>
          <t>2691.50</t>
        </is>
      </c>
      <c r="J26" s="8" t="n">
        <v>-0.673272831449326</v>
      </c>
      <c r="K26" t="inlineStr">
        <is>
          <t>8237.76</t>
        </is>
      </c>
      <c r="L26" s="8" t="n">
        <v>9.669291542546302</v>
      </c>
      <c r="M26" t="inlineStr">
        <is>
          <t>772.10</t>
        </is>
      </c>
      <c r="N26" t="inlineStr">
        <is>
          <t>1983.34</t>
        </is>
      </c>
    </row>
    <row r="27">
      <c r="A27" t="inlineStr">
        <is>
          <t>三、营业利润</t>
        </is>
      </c>
      <c r="B27" t="inlineStr">
        <is>
          <t>24600.00</t>
        </is>
      </c>
      <c r="C27" t="inlineStr">
        <is>
          <t>56000.00</t>
        </is>
      </c>
      <c r="D27" s="8" t="n">
        <v>-0.5483870967741935</v>
      </c>
      <c r="E27" t="inlineStr">
        <is>
          <t>124000.00</t>
        </is>
      </c>
      <c r="F27" s="8" t="n">
        <v>0.9344773790951638</v>
      </c>
      <c r="G27" t="inlineStr">
        <is>
          <t>64100.00</t>
        </is>
      </c>
      <c r="H27" s="8" t="n">
        <v>1.305755395683453</v>
      </c>
      <c r="I27" t="inlineStr">
        <is>
          <t>27800.00</t>
        </is>
      </c>
      <c r="J27" s="8" t="n">
        <v>1.55045871559633</v>
      </c>
      <c r="K27" t="inlineStr">
        <is>
          <t>10900.00</t>
        </is>
      </c>
      <c r="L27" s="9" t="n">
        <v>0.2885211678021021</v>
      </c>
      <c r="M27" t="inlineStr">
        <is>
          <t>8459.31</t>
        </is>
      </c>
      <c r="N27" t="inlineStr">
        <is>
          <t>25100.00</t>
        </is>
      </c>
    </row>
    <row r="28">
      <c r="A28" t="inlineStr">
        <is>
          <t>加：营业外收入</t>
        </is>
      </c>
      <c r="B28" t="inlineStr">
        <is>
          <t>36.17</t>
        </is>
      </c>
      <c r="C28" t="inlineStr">
        <is>
          <t>447.68</t>
        </is>
      </c>
      <c r="D28" s="9" t="n">
        <v>-0.2828858845389889</v>
      </c>
      <c r="E28" t="inlineStr">
        <is>
          <t>624.28</t>
        </is>
      </c>
      <c r="F28" s="8" t="n">
        <v>3.120932074724404</v>
      </c>
      <c r="G28" t="inlineStr">
        <is>
          <t>151.49</t>
        </is>
      </c>
      <c r="H28" s="9" t="n">
        <v>-0.4566160909645253</v>
      </c>
      <c r="I28" t="inlineStr">
        <is>
          <t>278.79</t>
        </is>
      </c>
      <c r="J28" s="9" t="n">
        <v>-0.2847870702924576</v>
      </c>
      <c r="K28" t="inlineStr">
        <is>
          <t>389.80</t>
        </is>
      </c>
      <c r="L28" s="8" t="n">
        <v>0.6616224050471035</v>
      </c>
      <c r="M28" t="inlineStr">
        <is>
          <t>234.59</t>
        </is>
      </c>
      <c r="N28" t="inlineStr">
        <is>
          <t>63.02</t>
        </is>
      </c>
    </row>
    <row r="29">
      <c r="A29" t="inlineStr">
        <is>
          <t>减：营业外支出</t>
        </is>
      </c>
      <c r="B29" t="inlineStr">
        <is>
          <t>41.72</t>
        </is>
      </c>
      <c r="C29" t="inlineStr">
        <is>
          <t>627.52</t>
        </is>
      </c>
      <c r="D29" s="5" t="n">
        <v>0.1881473066363722</v>
      </c>
      <c r="E29" t="inlineStr">
        <is>
          <t>528.15</t>
        </is>
      </c>
      <c r="F29" s="5" t="n">
        <v>-0.1804639615175732</v>
      </c>
      <c r="G29" t="inlineStr">
        <is>
          <t>644.45</t>
        </is>
      </c>
      <c r="H29" s="8" t="n">
        <v>-0.6406906856677705</v>
      </c>
      <c r="I29" t="inlineStr">
        <is>
          <t>1793.58</t>
        </is>
      </c>
      <c r="J29" s="8" t="n">
        <v>56.61580469000963</v>
      </c>
      <c r="K29" t="inlineStr">
        <is>
          <t>31.13</t>
        </is>
      </c>
      <c r="L29" s="8" t="n">
        <v>-0.8919509909409601</v>
      </c>
      <c r="M29" t="inlineStr">
        <is>
          <t>288.11</t>
        </is>
      </c>
      <c r="N29" t="inlineStr">
        <is>
          <t>1286.17</t>
        </is>
      </c>
    </row>
    <row r="30">
      <c r="A30" t="inlineStr">
        <is>
          <t>四、利润总额</t>
        </is>
      </c>
      <c r="B30" t="inlineStr">
        <is>
          <t>24600.00</t>
        </is>
      </c>
      <c r="C30" t="inlineStr">
        <is>
          <t>55900.00</t>
        </is>
      </c>
      <c r="D30" s="8" t="n">
        <v>-0.5495568090249798</v>
      </c>
      <c r="E30" t="inlineStr">
        <is>
          <t>124100.00</t>
        </is>
      </c>
      <c r="F30" s="8" t="n">
        <v>0.9512578616352201</v>
      </c>
      <c r="G30" t="inlineStr">
        <is>
          <t>63600.00</t>
        </is>
      </c>
      <c r="H30" s="8" t="n">
        <v>1.418250950570342</v>
      </c>
      <c r="I30" t="inlineStr">
        <is>
          <t>26300.00</t>
        </is>
      </c>
      <c r="J30" s="8" t="n">
        <v>1.327433628318584</v>
      </c>
      <c r="K30" t="inlineStr">
        <is>
          <t>11300.00</t>
        </is>
      </c>
      <c r="L30" s="9" t="n">
        <v>0.3443114805390093</v>
      </c>
      <c r="M30" t="inlineStr">
        <is>
          <t>8405.79</t>
        </is>
      </c>
      <c r="N30" t="inlineStr">
        <is>
          <t>23800.00</t>
        </is>
      </c>
    </row>
    <row r="31">
      <c r="A31" t="inlineStr">
        <is>
          <t>减：所得税费用</t>
        </is>
      </c>
      <c r="B31" t="inlineStr">
        <is>
          <t>795.05</t>
        </is>
      </c>
      <c r="C31" t="inlineStr">
        <is>
          <t>2909.16</t>
        </is>
      </c>
      <c r="D31" s="8" t="n">
        <v>-0.7379135135135135</v>
      </c>
      <c r="E31" t="inlineStr">
        <is>
          <t>11100.00</t>
        </is>
      </c>
      <c r="F31" s="8" t="n">
        <v>1.479865059594955</v>
      </c>
      <c r="G31" t="inlineStr">
        <is>
          <t>4476.05</t>
        </is>
      </c>
      <c r="H31" s="8" t="n">
        <v>3.049587898417639</v>
      </c>
      <c r="I31" t="inlineStr">
        <is>
          <t>1105.31</t>
        </is>
      </c>
      <c r="J31" s="8" t="n">
        <v>1.370951719323681</v>
      </c>
      <c r="K31" t="inlineStr">
        <is>
          <t>-2979.66</t>
        </is>
      </c>
      <c r="L31" s="8" t="n">
        <v>-13.85056281537068</v>
      </c>
      <c r="M31" t="inlineStr">
        <is>
          <t>231.87</t>
        </is>
      </c>
      <c r="N31" t="inlineStr">
        <is>
          <t>6487.52</t>
        </is>
      </c>
    </row>
    <row r="32">
      <c r="A32" t="inlineStr">
        <is>
          <t>五、净利润</t>
        </is>
      </c>
      <c r="B32" t="inlineStr">
        <is>
          <t>23800.00</t>
        </is>
      </c>
      <c r="C32" t="inlineStr">
        <is>
          <t>52900.00</t>
        </is>
      </c>
      <c r="D32" s="8" t="n">
        <v>-0.531858407079646</v>
      </c>
      <c r="E32" t="inlineStr">
        <is>
          <t>113000.00</t>
        </is>
      </c>
      <c r="F32" s="8" t="n">
        <v>0.9120135363790186</v>
      </c>
      <c r="G32" t="inlineStr">
        <is>
          <t>59100.00</t>
        </is>
      </c>
      <c r="H32" s="8" t="n">
        <v>1.345238095238095</v>
      </c>
      <c r="I32" t="inlineStr">
        <is>
          <t>25200.00</t>
        </is>
      </c>
      <c r="J32" s="8" t="n">
        <v>0.7622377622377622</v>
      </c>
      <c r="K32" t="inlineStr">
        <is>
          <t>14300.00</t>
        </is>
      </c>
      <c r="L32" s="8" t="n">
        <v>0.7494665961986415</v>
      </c>
      <c r="M32" t="inlineStr">
        <is>
          <t>8173.92</t>
        </is>
      </c>
      <c r="N32" t="inlineStr">
        <is>
          <t>17300.00</t>
        </is>
      </c>
    </row>
    <row r="33">
      <c r="A33" t="inlineStr">
        <is>
          <t>（一）持续经营净利润</t>
        </is>
      </c>
      <c r="B33" t="inlineStr">
        <is>
          <t>23800.00</t>
        </is>
      </c>
      <c r="C33" t="inlineStr">
        <is>
          <t>52900.00</t>
        </is>
      </c>
      <c r="D33" s="8" t="n">
        <v>-0.531858407079646</v>
      </c>
      <c r="E33" t="inlineStr">
        <is>
          <t>113000.00</t>
        </is>
      </c>
      <c r="F33" s="8" t="n">
        <v>0.9120135363790186</v>
      </c>
      <c r="G33" t="inlineStr">
        <is>
          <t>59100.00</t>
        </is>
      </c>
      <c r="H33" s="8" t="n">
        <v>1.345238095238095</v>
      </c>
      <c r="I33" t="inlineStr">
        <is>
          <t>25200.00</t>
        </is>
      </c>
      <c r="J33" s="8" t="n">
        <v>0.7622377622377622</v>
      </c>
      <c r="K33" t="inlineStr">
        <is>
          <t>14300.00</t>
        </is>
      </c>
      <c r="L33" s="8" t="n">
        <v>0.7494665961986415</v>
      </c>
      <c r="M33" t="inlineStr">
        <is>
          <t>8173.92</t>
        </is>
      </c>
      <c r="N33" t="inlineStr">
        <is>
          <t>17300.00</t>
        </is>
      </c>
    </row>
    <row r="34">
      <c r="A34" t="inlineStr">
        <is>
          <t>归属于母公司所有者的净利润</t>
        </is>
      </c>
      <c r="B34" t="inlineStr">
        <is>
          <t>23900.00</t>
        </is>
      </c>
      <c r="C34" t="inlineStr">
        <is>
          <t>52700.00</t>
        </is>
      </c>
      <c r="D34" s="8" t="n">
        <v>-0.5298840321141838</v>
      </c>
      <c r="E34" t="inlineStr">
        <is>
          <t>112100.00</t>
        </is>
      </c>
      <c r="F34" s="8" t="n">
        <v>0.9360967184801382</v>
      </c>
      <c r="G34" t="inlineStr">
        <is>
          <t>57900.00</t>
        </is>
      </c>
      <c r="H34" s="8" t="n">
        <v>1.306772908366534</v>
      </c>
      <c r="I34" t="inlineStr">
        <is>
          <t>25100.00</t>
        </is>
      </c>
      <c r="J34" s="8" t="n">
        <v>0.6733333333333333</v>
      </c>
      <c r="K34" t="inlineStr">
        <is>
          <t>15000.00</t>
        </is>
      </c>
      <c r="L34" s="8" t="n">
        <v>0.8725165748925489</v>
      </c>
      <c r="M34" t="inlineStr">
        <is>
          <t>8010.61</t>
        </is>
      </c>
      <c r="N34" t="inlineStr">
        <is>
          <t>16600.00</t>
        </is>
      </c>
    </row>
    <row r="35">
      <c r="A35" t="inlineStr">
        <is>
          <t>少数股东损益</t>
        </is>
      </c>
      <c r="B35" t="inlineStr">
        <is>
          <t>-65.42</t>
        </is>
      </c>
      <c r="C35" t="inlineStr">
        <is>
          <t>203.72</t>
        </is>
      </c>
      <c r="D35" s="8" t="n">
        <v>-0.7816248432291052</v>
      </c>
      <c r="E35" t="inlineStr">
        <is>
          <t>932.89</t>
        </is>
      </c>
      <c r="F35" s="9" t="n">
        <v>-0.2705071863123817</v>
      </c>
      <c r="G35" t="inlineStr">
        <is>
          <t>1278.82</t>
        </is>
      </c>
      <c r="H35" s="8" t="n">
        <v>10.71831760285898</v>
      </c>
      <c r="I35" t="inlineStr">
        <is>
          <t>109.13</t>
        </is>
      </c>
      <c r="J35" s="8" t="n">
        <v>1.148472150417676</v>
      </c>
      <c r="K35" t="inlineStr">
        <is>
          <t>-735.02</t>
        </is>
      </c>
      <c r="L35" s="8" t="n">
        <v>-5.500765415467515</v>
      </c>
      <c r="M35" t="inlineStr">
        <is>
          <t>163.31</t>
        </is>
      </c>
      <c r="N35" t="inlineStr">
        <is>
          <t>741.55</t>
        </is>
      </c>
    </row>
    <row r="36">
      <c r="A36" t="inlineStr">
        <is>
          <t>扣除非经常性损益后的净利润</t>
        </is>
      </c>
      <c r="B36" t="inlineStr">
        <is>
          <t>22000.00</t>
        </is>
      </c>
      <c r="C36" t="inlineStr">
        <is>
          <t>46600.00</t>
        </is>
      </c>
      <c r="D36" s="8" t="n">
        <v>-0.5240040858018387</v>
      </c>
      <c r="E36" t="inlineStr">
        <is>
          <t>97900.00</t>
        </is>
      </c>
      <c r="F36" s="8" t="n">
        <v>0.9083820662768031</v>
      </c>
      <c r="G36" t="inlineStr">
        <is>
          <t>51300.00</t>
        </is>
      </c>
      <c r="H36" s="8" t="n">
        <v>1.102459016393443</v>
      </c>
      <c r="I36" t="inlineStr">
        <is>
          <t>24400.00</t>
        </is>
      </c>
      <c r="J36" s="8" t="n">
        <v>2.395344759688908</v>
      </c>
      <c r="K36" t="inlineStr">
        <is>
          <t>7186.31</t>
        </is>
      </c>
      <c r="L36" s="5" t="n">
        <v>-0.01182703731408949</v>
      </c>
      <c r="M36" t="inlineStr">
        <is>
          <t>7272.32</t>
        </is>
      </c>
      <c r="N36" t="inlineStr">
        <is>
          <t>16300.00</t>
        </is>
      </c>
    </row>
    <row r="37">
      <c r="A37" t="inlineStr">
        <is>
          <t>六、每股收益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</row>
    <row r="38">
      <c r="A38" t="inlineStr">
        <is>
          <t>（一）基本每股收益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0.00</t>
        </is>
      </c>
      <c r="J38" t="inlineStr">
        <is>
          <t>--</t>
        </is>
      </c>
      <c r="K38" t="inlineStr">
        <is>
          <t>0.00</t>
        </is>
      </c>
      <c r="L38" t="inlineStr">
        <is>
          <t>--</t>
        </is>
      </c>
      <c r="M38" t="inlineStr">
        <is>
          <t>0.00</t>
        </is>
      </c>
      <c r="N38" t="inlineStr">
        <is>
          <t>0.00</t>
        </is>
      </c>
    </row>
    <row r="39">
      <c r="A39" t="inlineStr">
        <is>
          <t>（二）稀释每股收益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0.00</t>
        </is>
      </c>
    </row>
    <row r="40">
      <c r="A40" t="inlineStr">
        <is>
          <t>七、其他综合收益</t>
        </is>
      </c>
      <c r="B40" t="inlineStr">
        <is>
          <t>-223.43</t>
        </is>
      </c>
      <c r="C40" t="inlineStr">
        <is>
          <t>393.39</t>
        </is>
      </c>
      <c r="D40" s="8" t="n">
        <v>1.824371332774518</v>
      </c>
      <c r="E40" t="inlineStr">
        <is>
          <t>-477.20</t>
        </is>
      </c>
      <c r="F40" s="8" t="n">
        <v>-4.026190627179909</v>
      </c>
      <c r="G40" t="inlineStr">
        <is>
          <t>157.69</t>
        </is>
      </c>
      <c r="H40" s="8" t="n">
        <v>0.5534430105408333</v>
      </c>
      <c r="I40" t="inlineStr">
        <is>
          <t>101.51</t>
        </is>
      </c>
      <c r="J40" s="8" t="n">
        <v>1.329524427852621</v>
      </c>
      <c r="K40" t="inlineStr">
        <is>
          <t>-308.05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</row>
    <row r="41">
      <c r="A41" t="inlineStr">
        <is>
          <t>归属母公司所有者的其他综合收益</t>
        </is>
      </c>
      <c r="B41" t="inlineStr">
        <is>
          <t>-221.50</t>
        </is>
      </c>
      <c r="C41" t="inlineStr">
        <is>
          <t>379.94</t>
        </is>
      </c>
      <c r="D41" s="8" t="n">
        <v>1.802543196316167</v>
      </c>
      <c r="E41" t="inlineStr">
        <is>
          <t>-473.42</t>
        </is>
      </c>
      <c r="F41" s="8" t="n">
        <v>-4.046460746460746</v>
      </c>
      <c r="G41" t="inlineStr">
        <is>
          <t>155.40</t>
        </is>
      </c>
      <c r="H41" s="8" t="n">
        <v>1.000257433389111</v>
      </c>
      <c r="I41" t="inlineStr">
        <is>
          <t>77.69</t>
        </is>
      </c>
      <c r="J41" s="8" t="n">
        <v>1.287293839213076</v>
      </c>
      <c r="K41" t="inlineStr">
        <is>
          <t>-270.42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</row>
    <row r="42">
      <c r="A42" t="inlineStr">
        <is>
          <t>八、综合收益总额</t>
        </is>
      </c>
      <c r="B42" t="inlineStr">
        <is>
          <t>23600.00</t>
        </is>
      </c>
      <c r="C42" t="inlineStr">
        <is>
          <t>53300.00</t>
        </is>
      </c>
      <c r="D42" s="8" t="n">
        <v>-0.5262222222222223</v>
      </c>
      <c r="E42" t="inlineStr">
        <is>
          <t>112500.00</t>
        </is>
      </c>
      <c r="F42" s="8" t="n">
        <v>0.897133220910624</v>
      </c>
      <c r="G42" t="inlineStr">
        <is>
          <t>59300.00</t>
        </is>
      </c>
      <c r="H42" s="8" t="n">
        <v>1.343873517786561</v>
      </c>
      <c r="I42" t="inlineStr">
        <is>
          <t>25300.00</t>
        </is>
      </c>
      <c r="J42" s="8" t="n">
        <v>0.8071428571428572</v>
      </c>
      <c r="K42" t="inlineStr">
        <is>
          <t>14000.00</t>
        </is>
      </c>
      <c r="L42" s="8" t="n">
        <v>0.7127644997748938</v>
      </c>
      <c r="M42" t="inlineStr">
        <is>
          <t>8173.92</t>
        </is>
      </c>
      <c r="N42" t="inlineStr">
        <is>
          <t>17300.00</t>
        </is>
      </c>
    </row>
    <row r="43">
      <c r="A43" t="inlineStr">
        <is>
          <t>归属于母公司股东的综合收益总额</t>
        </is>
      </c>
      <c r="B43" t="inlineStr">
        <is>
          <t>23700.00</t>
        </is>
      </c>
      <c r="C43" t="inlineStr">
        <is>
          <t>53100.00</t>
        </is>
      </c>
      <c r="D43" s="8" t="n">
        <v>-0.5241935483870968</v>
      </c>
      <c r="E43" t="inlineStr">
        <is>
          <t>111600.00</t>
        </is>
      </c>
      <c r="F43" s="8" t="n">
        <v>0.9241379310344827</v>
      </c>
      <c r="G43" t="inlineStr">
        <is>
          <t>58000.00</t>
        </is>
      </c>
      <c r="H43" s="8" t="n">
        <v>1.310756972111554</v>
      </c>
      <c r="I43" t="inlineStr">
        <is>
          <t>25100.00</t>
        </is>
      </c>
      <c r="J43" s="8" t="n">
        <v>0.7074829931972789</v>
      </c>
      <c r="K43" t="inlineStr">
        <is>
          <t>14700.00</t>
        </is>
      </c>
      <c r="L43" s="8" t="n">
        <v>0.8350662433946978</v>
      </c>
      <c r="M43" t="inlineStr">
        <is>
          <t>8010.61</t>
        </is>
      </c>
      <c r="N43" t="inlineStr">
        <is>
          <t>16600.00</t>
        </is>
      </c>
    </row>
    <row r="44">
      <c r="A44" t="inlineStr">
        <is>
          <t>归属于少数股东的综合收益总额</t>
        </is>
      </c>
      <c r="B44" t="inlineStr">
        <is>
          <t>-67.35</t>
        </is>
      </c>
      <c r="C44" t="inlineStr">
        <is>
          <t>217.17</t>
        </is>
      </c>
      <c r="D44" s="8" t="n">
        <v>-0.7662627001894265</v>
      </c>
      <c r="E44" t="inlineStr">
        <is>
          <t>929.12</t>
        </is>
      </c>
      <c r="F44" s="9" t="n">
        <v>-0.274753924331244</v>
      </c>
      <c r="G44" t="inlineStr">
        <is>
          <t>1281.11</t>
        </is>
      </c>
      <c r="H44" s="8" t="n">
        <v>8.636028582173749</v>
      </c>
      <c r="I44" t="inlineStr">
        <is>
          <t>132.95</t>
        </is>
      </c>
      <c r="J44" s="8" t="n">
        <v>1.17207014819129</v>
      </c>
      <c r="K44" t="inlineStr">
        <is>
          <t>-772.65</t>
        </is>
      </c>
      <c r="L44" s="8" t="n">
        <v>-5.731186087808463</v>
      </c>
      <c r="M44" t="inlineStr">
        <is>
          <t>163.31</t>
        </is>
      </c>
      <c r="N44" t="inlineStr">
        <is>
          <t>741.55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54600.00</t>
        </is>
      </c>
      <c r="C3" t="inlineStr">
        <is>
          <t>18300.00</t>
        </is>
      </c>
      <c r="D3" s="8" t="n">
        <v>-0.6887755102040817</v>
      </c>
      <c r="E3" t="inlineStr">
        <is>
          <t>58800.00</t>
        </is>
      </c>
      <c r="F3" s="8" t="n">
        <v>2.92</v>
      </c>
      <c r="G3" t="inlineStr">
        <is>
          <t>15000.00</t>
        </is>
      </c>
      <c r="H3" s="9" t="n">
        <v>-0.336283185840708</v>
      </c>
      <c r="I3" t="inlineStr">
        <is>
          <t>22600.00</t>
        </is>
      </c>
      <c r="J3" s="8" t="n">
        <v>3</v>
      </c>
      <c r="K3" t="inlineStr">
        <is>
          <t>-11300.00</t>
        </is>
      </c>
      <c r="L3" s="8" t="n">
        <v>-3.054721039797947</v>
      </c>
      <c r="M3" t="inlineStr">
        <is>
          <t>5499.53</t>
        </is>
      </c>
      <c r="N3" t="inlineStr">
        <is>
          <t>10700.00</t>
        </is>
      </c>
    </row>
    <row r="4">
      <c r="A4" t="inlineStr">
        <is>
          <t>*经营活动产生的现金流量净额</t>
        </is>
      </c>
      <c r="B4" t="inlineStr">
        <is>
          <t>94300.00</t>
        </is>
      </c>
      <c r="C4" t="inlineStr">
        <is>
          <t>258000.00</t>
        </is>
      </c>
      <c r="D4" s="8" t="n">
        <v>2.6527866752082</v>
      </c>
      <c r="E4" t="inlineStr">
        <is>
          <t>-156100.00</t>
        </is>
      </c>
      <c r="F4" s="8" t="n">
        <v>-5.32409972299169</v>
      </c>
      <c r="G4" t="inlineStr">
        <is>
          <t>36100.00</t>
        </is>
      </c>
      <c r="H4" s="5" t="n">
        <v>-0.0906801007556675</v>
      </c>
      <c r="I4" t="inlineStr">
        <is>
          <t>39700.00</t>
        </is>
      </c>
      <c r="J4" s="8" t="n">
        <v>1.308139534883721</v>
      </c>
      <c r="K4" t="inlineStr">
        <is>
          <t>17200.00</t>
        </is>
      </c>
      <c r="L4" s="8" t="n">
        <v>0.5495495495495496</v>
      </c>
      <c r="M4" t="inlineStr">
        <is>
          <t>11100.00</t>
        </is>
      </c>
      <c r="N4" t="inlineStr">
        <is>
          <t>-59400.00</t>
        </is>
      </c>
    </row>
    <row r="5">
      <c r="A5" t="inlineStr">
        <is>
          <t>*投资活动产生的现金流量净额</t>
        </is>
      </c>
      <c r="B5" t="inlineStr">
        <is>
          <t>-45700.00</t>
        </is>
      </c>
      <c r="C5" t="inlineStr">
        <is>
          <t>-148500.00</t>
        </is>
      </c>
      <c r="D5" s="9" t="n">
        <v>-0.492462311557789</v>
      </c>
      <c r="E5" t="inlineStr">
        <is>
          <t>-99500.00</t>
        </is>
      </c>
      <c r="F5" s="9" t="n">
        <v>-0.3373655913978494</v>
      </c>
      <c r="G5" t="inlineStr">
        <is>
          <t>-74400.00</t>
        </is>
      </c>
      <c r="H5" s="8" t="n">
        <v>-1.234234234234234</v>
      </c>
      <c r="I5" t="inlineStr">
        <is>
          <t>-33300.00</t>
        </is>
      </c>
      <c r="J5" s="9" t="n">
        <v>0.4336734693877551</v>
      </c>
      <c r="K5" t="inlineStr">
        <is>
          <t>-58800.00</t>
        </is>
      </c>
      <c r="L5" s="5" t="n">
        <v>0.04078303425774878</v>
      </c>
      <c r="M5" t="inlineStr">
        <is>
          <t>-61300.00</t>
        </is>
      </c>
      <c r="N5" t="inlineStr">
        <is>
          <t>-37900.00</t>
        </is>
      </c>
    </row>
    <row r="6">
      <c r="A6" t="inlineStr">
        <is>
          <t>*筹资活动产生的现金流量净额</t>
        </is>
      </c>
      <c r="B6" t="inlineStr">
        <is>
          <t>6057.90</t>
        </is>
      </c>
      <c r="C6" t="inlineStr">
        <is>
          <t>-93100.01</t>
        </is>
      </c>
      <c r="D6" s="8" t="n">
        <v>-1.296969728867624</v>
      </c>
      <c r="E6" t="inlineStr">
        <is>
          <t>313500.00</t>
        </is>
      </c>
      <c r="F6" s="8" t="n">
        <v>4.870786516853933</v>
      </c>
      <c r="G6" t="inlineStr">
        <is>
          <t>53400.00</t>
        </is>
      </c>
      <c r="H6" s="8" t="n">
        <v>2.316770186335404</v>
      </c>
      <c r="I6" t="inlineStr">
        <is>
          <t>16100.00</t>
        </is>
      </c>
      <c r="J6" s="9" t="n">
        <v>-0.4686468646864687</v>
      </c>
      <c r="K6" t="inlineStr">
        <is>
          <t>30300.00</t>
        </is>
      </c>
      <c r="L6" s="9" t="n">
        <v>-0.4540540540540541</v>
      </c>
      <c r="M6" t="inlineStr">
        <is>
          <t>55500.00</t>
        </is>
      </c>
      <c r="N6" t="inlineStr">
        <is>
          <t>108400.00</t>
        </is>
      </c>
    </row>
    <row r="7">
      <c r="A7" t="inlineStr">
        <is>
          <t>*期末现金及现金等价物余额</t>
        </is>
      </c>
      <c r="B7" t="inlineStr">
        <is>
          <t>174500.00</t>
        </is>
      </c>
      <c r="C7" t="inlineStr">
        <is>
          <t>120000.00</t>
        </is>
      </c>
      <c r="D7" s="5" t="n">
        <v>0.1799410029498525</v>
      </c>
      <c r="E7" t="inlineStr">
        <is>
          <t>101700.00</t>
        </is>
      </c>
      <c r="F7" s="8" t="n">
        <v>1.370629370629371</v>
      </c>
      <c r="G7" t="inlineStr">
        <is>
          <t>42900.00</t>
        </is>
      </c>
      <c r="H7" s="8" t="n">
        <v>0.5431654676258992</v>
      </c>
      <c r="I7" t="inlineStr">
        <is>
          <t>27800.00</t>
        </is>
      </c>
      <c r="J7" s="8" t="n">
        <v>4.404239022882481</v>
      </c>
      <c r="K7" t="inlineStr">
        <is>
          <t>5144.11</t>
        </is>
      </c>
      <c r="L7" s="8" t="n">
        <v>-0.6882357575757575</v>
      </c>
      <c r="M7" t="inlineStr">
        <is>
          <t>16500.00</t>
        </is>
      </c>
      <c r="N7" t="inlineStr">
        <is>
          <t>11000.00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476700.00</t>
        </is>
      </c>
      <c r="C10" t="inlineStr">
        <is>
          <t>1354500.00</t>
        </is>
      </c>
      <c r="D10" s="5" t="n">
        <v>-0.1295546558704453</v>
      </c>
      <c r="E10" t="inlineStr">
        <is>
          <t>1556100.00</t>
        </is>
      </c>
      <c r="F10" s="8" t="n">
        <v>1.966260007624857</v>
      </c>
      <c r="G10" t="inlineStr">
        <is>
          <t>524600.00</t>
        </is>
      </c>
      <c r="H10" s="8" t="n">
        <v>0.7267939433838051</v>
      </c>
      <c r="I10" t="inlineStr">
        <is>
          <t>303800.00</t>
        </is>
      </c>
      <c r="J10" s="5" t="n">
        <v>-0.0009865175928970734</v>
      </c>
      <c r="K10" t="inlineStr">
        <is>
          <t>304100.00</t>
        </is>
      </c>
      <c r="L10" s="5" t="n">
        <v>-0.2281725888324873</v>
      </c>
      <c r="M10" t="inlineStr">
        <is>
          <t>394000.00</t>
        </is>
      </c>
      <c r="N10" t="inlineStr">
        <is>
          <t>69700.00</t>
        </is>
      </c>
    </row>
    <row r="11">
      <c r="A11" t="inlineStr">
        <is>
          <t>收到的税费与返还</t>
        </is>
      </c>
      <c r="B11" t="inlineStr">
        <is>
          <t>3.98</t>
        </is>
      </c>
      <c r="C11" t="inlineStr">
        <is>
          <t>18.98</t>
        </is>
      </c>
      <c r="D11" s="8" t="n">
        <v>-0.9993630872483221</v>
      </c>
      <c r="E11" t="inlineStr">
        <is>
          <t>29800.00</t>
        </is>
      </c>
      <c r="F11" s="8" t="n">
        <v>4.109853271763603</v>
      </c>
      <c r="G11" t="inlineStr">
        <is>
          <t>5831.87</t>
        </is>
      </c>
      <c r="H11" s="5" t="n">
        <v>0.006539546218661495</v>
      </c>
      <c r="I11" t="inlineStr">
        <is>
          <t>5793.98</t>
        </is>
      </c>
      <c r="J11" s="5" t="n">
        <v>0.2097304926630866</v>
      </c>
      <c r="K11" t="inlineStr">
        <is>
          <t>4789.48</t>
        </is>
      </c>
      <c r="L11" s="9" t="n">
        <v>-0.3837693734865972</v>
      </c>
      <c r="M11" t="inlineStr">
        <is>
          <t>7772.22</t>
        </is>
      </c>
      <c r="N11" t="inlineStr">
        <is>
          <t>3988.12</t>
        </is>
      </c>
    </row>
    <row r="12">
      <c r="A12" t="inlineStr">
        <is>
          <t>收到其他与经营活动有关的现金</t>
        </is>
      </c>
      <c r="B12" t="inlineStr">
        <is>
          <t>5712.11</t>
        </is>
      </c>
      <c r="C12" t="inlineStr">
        <is>
          <t>13900.00</t>
        </is>
      </c>
      <c r="D12" s="5" t="n">
        <v>-0.1918604651162791</v>
      </c>
      <c r="E12" t="inlineStr">
        <is>
          <t>17200.00</t>
        </is>
      </c>
      <c r="F12" s="8" t="n">
        <v>1.051541399389786</v>
      </c>
      <c r="G12" t="inlineStr">
        <is>
          <t>8383.94</t>
        </is>
      </c>
      <c r="H12" s="5" t="n">
        <v>0.201442199526241</v>
      </c>
      <c r="I12" t="inlineStr">
        <is>
          <t>6978.23</t>
        </is>
      </c>
      <c r="J12" s="8" t="n">
        <v>-0.5252904761904762</v>
      </c>
      <c r="K12" t="inlineStr">
        <is>
          <t>14700.00</t>
        </is>
      </c>
      <c r="L12" s="8" t="n">
        <v>1.063305583978643</v>
      </c>
      <c r="M12" t="inlineStr">
        <is>
          <t>7124.49</t>
        </is>
      </c>
      <c r="N12" t="inlineStr">
        <is>
          <t>7522.99</t>
        </is>
      </c>
    </row>
    <row r="13">
      <c r="A13" t="inlineStr">
        <is>
          <t>经营活动现金流入小计</t>
        </is>
      </c>
      <c r="B13" t="inlineStr">
        <is>
          <t>482400.00</t>
        </is>
      </c>
      <c r="C13" t="inlineStr">
        <is>
          <t>1368400.00</t>
        </is>
      </c>
      <c r="D13" s="5" t="n">
        <v>-0.1463505926388022</v>
      </c>
      <c r="E13" t="inlineStr">
        <is>
          <t>1603000.00</t>
        </is>
      </c>
      <c r="F13" s="8" t="n">
        <v>1.975129918337045</v>
      </c>
      <c r="G13" t="inlineStr">
        <is>
          <t>538800.00</t>
        </is>
      </c>
      <c r="H13" s="8" t="n">
        <v>0.7018319646241314</v>
      </c>
      <c r="I13" t="inlineStr">
        <is>
          <t>316600.00</t>
        </is>
      </c>
      <c r="J13" s="5" t="n">
        <v>-0.02163164400494438</v>
      </c>
      <c r="K13" t="inlineStr">
        <is>
          <t>323600.00</t>
        </is>
      </c>
      <c r="L13" s="5" t="n">
        <v>-0.2086084617265835</v>
      </c>
      <c r="M13" t="inlineStr">
        <is>
          <t>408900.00</t>
        </is>
      </c>
      <c r="N13" t="inlineStr">
        <is>
          <t>81200.00</t>
        </is>
      </c>
    </row>
    <row r="14">
      <c r="A14" t="inlineStr">
        <is>
          <t>购买商品、接受劳务支付的现金</t>
        </is>
      </c>
      <c r="B14" t="inlineStr">
        <is>
          <t>352500.00</t>
        </is>
      </c>
      <c r="C14" t="inlineStr">
        <is>
          <t>1021100.00</t>
        </is>
      </c>
      <c r="D14" s="9" t="n">
        <v>-0.3894403252810332</v>
      </c>
      <c r="E14" t="inlineStr">
        <is>
          <t>1672400.00</t>
        </is>
      </c>
      <c r="F14" s="8" t="n">
        <v>2.733869167224827</v>
      </c>
      <c r="G14" t="inlineStr">
        <is>
          <t>447900.00</t>
        </is>
      </c>
      <c r="H14" s="8" t="n">
        <v>0.9083936940775458</v>
      </c>
      <c r="I14" t="inlineStr">
        <is>
          <t>234700.00</t>
        </is>
      </c>
      <c r="J14" s="5" t="n">
        <v>-0.1294510385756676</v>
      </c>
      <c r="K14" t="inlineStr">
        <is>
          <t>269600.00</t>
        </is>
      </c>
      <c r="L14" s="5" t="n">
        <v>-0.2467169600447052</v>
      </c>
      <c r="M14" t="inlineStr">
        <is>
          <t>357900.00</t>
        </is>
      </c>
      <c r="N14" t="inlineStr">
        <is>
          <t>118300.00</t>
        </is>
      </c>
    </row>
    <row r="15">
      <c r="A15" t="inlineStr">
        <is>
          <t>支付给职工以及为职工支付的现金</t>
        </is>
      </c>
      <c r="B15" t="inlineStr">
        <is>
          <t>21900.00</t>
        </is>
      </c>
      <c r="C15" t="inlineStr">
        <is>
          <t>41500.00</t>
        </is>
      </c>
      <c r="D15" s="5" t="n">
        <v>0.2351190476190476</v>
      </c>
      <c r="E15" t="inlineStr">
        <is>
          <t>33600.00</t>
        </is>
      </c>
      <c r="F15" s="9" t="n">
        <v>0.2631578947368421</v>
      </c>
      <c r="G15" t="inlineStr">
        <is>
          <t>26600.00</t>
        </is>
      </c>
      <c r="H15" s="8" t="n">
        <v>0.5028248587570622</v>
      </c>
      <c r="I15" t="inlineStr">
        <is>
          <t>17700.00</t>
        </is>
      </c>
      <c r="J15" s="5" t="n">
        <v>0.1132075471698113</v>
      </c>
      <c r="K15" t="inlineStr">
        <is>
          <t>15900.00</t>
        </is>
      </c>
      <c r="L15" s="9" t="n">
        <v>0.2619047619047619</v>
      </c>
      <c r="M15" t="inlineStr">
        <is>
          <t>12600.00</t>
        </is>
      </c>
      <c r="N15" t="inlineStr">
        <is>
          <t>8493.70</t>
        </is>
      </c>
    </row>
    <row r="16">
      <c r="A16" t="inlineStr">
        <is>
          <t>支付的各项税费</t>
        </is>
      </c>
      <c r="B16" t="inlineStr">
        <is>
          <t>5081.45</t>
        </is>
      </c>
      <c r="C16" t="inlineStr">
        <is>
          <t>34500.00</t>
        </is>
      </c>
      <c r="D16" s="5" t="n">
        <v>-0.1176470588235294</v>
      </c>
      <c r="E16" t="inlineStr">
        <is>
          <t>39100.00</t>
        </is>
      </c>
      <c r="F16" s="8" t="n">
        <v>1.090909090909091</v>
      </c>
      <c r="G16" t="inlineStr">
        <is>
          <t>18700.00</t>
        </is>
      </c>
      <c r="H16" s="8" t="n">
        <v>0.7476635514018691</v>
      </c>
      <c r="I16" t="inlineStr">
        <is>
          <t>10700.00</t>
        </is>
      </c>
      <c r="J16" s="5" t="n">
        <v>-0.06956521739130435</v>
      </c>
      <c r="K16" t="inlineStr">
        <is>
          <t>11500.00</t>
        </is>
      </c>
      <c r="L16" s="5" t="n">
        <v>-0.008620689655172414</v>
      </c>
      <c r="M16" t="inlineStr">
        <is>
          <t>11600.00</t>
        </is>
      </c>
      <c r="N16" t="inlineStr">
        <is>
          <t>4498.85</t>
        </is>
      </c>
    </row>
    <row r="17">
      <c r="A17" t="inlineStr">
        <is>
          <t>支付其他与经营活动有关的现金</t>
        </is>
      </c>
      <c r="B17" t="inlineStr">
        <is>
          <t>8610.27</t>
        </is>
      </c>
      <c r="C17" t="inlineStr">
        <is>
          <t>13200.00</t>
        </is>
      </c>
      <c r="D17" s="5" t="n">
        <v>-0.06382978723404255</v>
      </c>
      <c r="E17" t="inlineStr">
        <is>
          <t>14100.00</t>
        </is>
      </c>
      <c r="F17" s="9" t="n">
        <v>0.4802263801536287</v>
      </c>
      <c r="G17" t="inlineStr">
        <is>
          <t>9525.57</t>
        </is>
      </c>
      <c r="H17" s="9" t="n">
        <v>-0.3147071942446044</v>
      </c>
      <c r="I17" t="inlineStr">
        <is>
          <t>13900.00</t>
        </is>
      </c>
      <c r="J17" s="9" t="n">
        <v>0.4819600681061937</v>
      </c>
      <c r="K17" t="inlineStr">
        <is>
          <t>9379.47</t>
        </is>
      </c>
      <c r="L17" s="9" t="n">
        <v>-0.3987519230769231</v>
      </c>
      <c r="M17" t="inlineStr">
        <is>
          <t>15600.00</t>
        </is>
      </c>
      <c r="N17" t="inlineStr">
        <is>
          <t>9316.16</t>
        </is>
      </c>
    </row>
    <row r="18">
      <c r="A18" t="inlineStr">
        <is>
          <t>经营活动现金流出小计</t>
        </is>
      </c>
      <c r="B18" t="inlineStr">
        <is>
          <t>388100.00</t>
        </is>
      </c>
      <c r="C18" t="inlineStr">
        <is>
          <t>1110400.00</t>
        </is>
      </c>
      <c r="D18" s="9" t="n">
        <v>-0.3688040018190086</v>
      </c>
      <c r="E18" t="inlineStr">
        <is>
          <t>1759200.00</t>
        </is>
      </c>
      <c r="F18" s="8" t="n">
        <v>2.499502685498309</v>
      </c>
      <c r="G18" t="inlineStr">
        <is>
          <t>502700.00</t>
        </is>
      </c>
      <c r="H18" s="8" t="n">
        <v>0.8154568436258577</v>
      </c>
      <c r="I18" t="inlineStr">
        <is>
          <t>276900.00</t>
        </is>
      </c>
      <c r="J18" s="5" t="n">
        <v>-0.09627937336814621</v>
      </c>
      <c r="K18" t="inlineStr">
        <is>
          <t>306400.00</t>
        </is>
      </c>
      <c r="L18" s="5" t="n">
        <v>-0.2295700276590395</v>
      </c>
      <c r="M18" t="inlineStr">
        <is>
          <t>397700.00</t>
        </is>
      </c>
      <c r="N18" t="inlineStr">
        <is>
          <t>140600.00</t>
        </is>
      </c>
    </row>
    <row r="19">
      <c r="A19" t="inlineStr">
        <is>
          <t>经营活动产生的现金流量净额</t>
        </is>
      </c>
      <c r="B19" t="inlineStr">
        <is>
          <t>94300.00</t>
        </is>
      </c>
      <c r="C19" t="inlineStr">
        <is>
          <t>258000.00</t>
        </is>
      </c>
      <c r="D19" s="8" t="n">
        <v>2.6527866752082</v>
      </c>
      <c r="E19" t="inlineStr">
        <is>
          <t>-156100.00</t>
        </is>
      </c>
      <c r="F19" s="8" t="n">
        <v>-5.32409972299169</v>
      </c>
      <c r="G19" t="inlineStr">
        <is>
          <t>36100.00</t>
        </is>
      </c>
      <c r="H19" s="5" t="n">
        <v>-0.0906801007556675</v>
      </c>
      <c r="I19" t="inlineStr">
        <is>
          <t>39700.00</t>
        </is>
      </c>
      <c r="J19" s="8" t="n">
        <v>1.308139534883721</v>
      </c>
      <c r="K19" t="inlineStr">
        <is>
          <t>17200.00</t>
        </is>
      </c>
      <c r="L19" s="8" t="n">
        <v>0.5495495495495496</v>
      </c>
      <c r="M19" t="inlineStr">
        <is>
          <t>11100.00</t>
        </is>
      </c>
      <c r="N19" t="inlineStr">
        <is>
          <t>-59400.00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</row>
    <row r="21">
      <c r="A21" t="inlineStr">
        <is>
          <t>收回投资收到的现金</t>
        </is>
      </c>
      <c r="B21" t="inlineStr">
        <is>
          <t>127000.00</t>
        </is>
      </c>
      <c r="C21" t="inlineStr">
        <is>
          <t>105100.00</t>
        </is>
      </c>
      <c r="D21" s="8" t="n">
        <v>2.468646864686469</v>
      </c>
      <c r="E21" t="inlineStr">
        <is>
          <t>30300.00</t>
        </is>
      </c>
      <c r="F21" s="8" t="n">
        <v>1.657894736842105</v>
      </c>
      <c r="G21" t="inlineStr">
        <is>
          <t>11400.00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955.87</t>
        </is>
      </c>
      <c r="C22" t="inlineStr">
        <is>
          <t>462.23</t>
        </is>
      </c>
      <c r="D22" s="8" t="n">
        <v>0.8657867118753532</v>
      </c>
      <c r="E22" t="inlineStr">
        <is>
          <t>247.74</t>
        </is>
      </c>
      <c r="F22" s="8" t="n">
        <v>4.117537698822558</v>
      </c>
      <c r="G22" t="inlineStr">
        <is>
          <t>48.41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0.45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50.68</t>
        </is>
      </c>
      <c r="J23" s="9" t="n">
        <v>-0.2761034137980289</v>
      </c>
      <c r="K23" t="inlineStr">
        <is>
          <t>70.01</t>
        </is>
      </c>
      <c r="L23" t="inlineStr">
        <is>
          <t>--</t>
        </is>
      </c>
      <c r="M23" t="inlineStr">
        <is>
          <t>--</t>
        </is>
      </c>
      <c r="N23" t="inlineStr">
        <is>
          <t>0.10</t>
        </is>
      </c>
    </row>
    <row r="24">
      <c r="A24" t="inlineStr">
        <is>
          <t>投资活动现金流入小计</t>
        </is>
      </c>
      <c r="B24" t="inlineStr">
        <is>
          <t>128000.00</t>
        </is>
      </c>
      <c r="C24" t="inlineStr">
        <is>
          <t>105500.00</t>
        </is>
      </c>
      <c r="D24" s="8" t="n">
        <v>2.447712418300654</v>
      </c>
      <c r="E24" t="inlineStr">
        <is>
          <t>30600.00</t>
        </is>
      </c>
      <c r="F24" s="8" t="n">
        <v>1.660869565217391</v>
      </c>
      <c r="G24" t="inlineStr">
        <is>
          <t>11500.00</t>
        </is>
      </c>
      <c r="H24" s="8" t="n">
        <v>225.9139700078927</v>
      </c>
      <c r="I24" t="inlineStr">
        <is>
          <t>50.68</t>
        </is>
      </c>
      <c r="J24" s="9" t="n">
        <v>-0.2761034137980289</v>
      </c>
      <c r="K24" t="inlineStr">
        <is>
          <t>70.01</t>
        </is>
      </c>
      <c r="L24" t="inlineStr">
        <is>
          <t>--</t>
        </is>
      </c>
      <c r="M24" t="inlineStr">
        <is>
          <t>--</t>
        </is>
      </c>
      <c r="N24" t="inlineStr">
        <is>
          <t>0.10</t>
        </is>
      </c>
    </row>
    <row r="25">
      <c r="A25" t="inlineStr">
        <is>
          <t>购建固定资产、无形资产和其他长期资产支付的现金</t>
        </is>
      </c>
      <c r="B25" t="inlineStr">
        <is>
          <t>50600.00</t>
        </is>
      </c>
      <c r="C25" t="inlineStr">
        <is>
          <t>114500.00</t>
        </is>
      </c>
      <c r="D25" s="8" t="n">
        <v>0.7588325652841782</v>
      </c>
      <c r="E25" t="inlineStr">
        <is>
          <t>65100.00</t>
        </is>
      </c>
      <c r="F25" s="5" t="n">
        <v>0.1666666666666667</v>
      </c>
      <c r="G25" t="inlineStr">
        <is>
          <t>55800.00</t>
        </is>
      </c>
      <c r="H25" s="8" t="n">
        <v>0.6756756756756757</v>
      </c>
      <c r="I25" t="inlineStr">
        <is>
          <t>33300.00</t>
        </is>
      </c>
      <c r="J25" s="9" t="n">
        <v>-0.431740614334471</v>
      </c>
      <c r="K25" t="inlineStr">
        <is>
          <t>58600.00</t>
        </is>
      </c>
      <c r="L25" s="5" t="n">
        <v>-0.04404567699836868</v>
      </c>
      <c r="M25" t="inlineStr">
        <is>
          <t>61300.00</t>
        </is>
      </c>
      <c r="N25" t="inlineStr">
        <is>
          <t>37900.00</t>
        </is>
      </c>
    </row>
    <row r="26">
      <c r="A26" t="inlineStr">
        <is>
          <t>投资支付的现金</t>
        </is>
      </c>
      <c r="B26" t="inlineStr">
        <is>
          <t>123000.00</t>
        </is>
      </c>
      <c r="C26" t="inlineStr">
        <is>
          <t>139500.00</t>
        </is>
      </c>
      <c r="D26" s="8" t="n">
        <v>1.146153846153846</v>
      </c>
      <c r="E26" t="inlineStr">
        <is>
          <t>65000.00</t>
        </is>
      </c>
      <c r="F26" s="8" t="n">
        <v>1.166666666666667</v>
      </c>
      <c r="G26" t="inlineStr">
        <is>
          <t>30000.00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335.12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</row>
    <row r="27">
      <c r="A27" t="inlineStr">
        <is>
          <t>投资活动现金流出小计</t>
        </is>
      </c>
      <c r="B27" t="inlineStr">
        <is>
          <t>173600.00</t>
        </is>
      </c>
      <c r="C27" t="inlineStr">
        <is>
          <t>254000.00</t>
        </is>
      </c>
      <c r="D27" s="8" t="n">
        <v>0.9523443504996156</v>
      </c>
      <c r="E27" t="inlineStr">
        <is>
          <t>130100.00</t>
        </is>
      </c>
      <c r="F27" s="8" t="n">
        <v>0.5163170163170163</v>
      </c>
      <c r="G27" t="inlineStr">
        <is>
          <t>85800.00</t>
        </is>
      </c>
      <c r="H27" s="8" t="n">
        <v>1.576576576576577</v>
      </c>
      <c r="I27" t="inlineStr">
        <is>
          <t>33300.00</t>
        </is>
      </c>
      <c r="J27" s="9" t="n">
        <v>-0.434634974533107</v>
      </c>
      <c r="K27" t="inlineStr">
        <is>
          <t>58900.00</t>
        </is>
      </c>
      <c r="L27" s="5" t="n">
        <v>-0.03915171288743882</v>
      </c>
      <c r="M27" t="inlineStr">
        <is>
          <t>61300.00</t>
        </is>
      </c>
      <c r="N27" t="inlineStr">
        <is>
          <t>37900.00</t>
        </is>
      </c>
    </row>
    <row r="28">
      <c r="A28" t="inlineStr">
        <is>
          <t>投资活动产生的现金流量净额</t>
        </is>
      </c>
      <c r="B28" t="inlineStr">
        <is>
          <t>-45700.00</t>
        </is>
      </c>
      <c r="C28" t="inlineStr">
        <is>
          <t>-148500.00</t>
        </is>
      </c>
      <c r="D28" s="9" t="n">
        <v>-0.492462311557789</v>
      </c>
      <c r="E28" t="inlineStr">
        <is>
          <t>-99500.00</t>
        </is>
      </c>
      <c r="F28" s="9" t="n">
        <v>-0.3373655913978494</v>
      </c>
      <c r="G28" t="inlineStr">
        <is>
          <t>-74400.00</t>
        </is>
      </c>
      <c r="H28" s="8" t="n">
        <v>-1.234234234234234</v>
      </c>
      <c r="I28" t="inlineStr">
        <is>
          <t>-33300.00</t>
        </is>
      </c>
      <c r="J28" s="9" t="n">
        <v>0.4336734693877551</v>
      </c>
      <c r="K28" t="inlineStr">
        <is>
          <t>-58800.00</t>
        </is>
      </c>
      <c r="L28" s="5" t="n">
        <v>0.04078303425774878</v>
      </c>
      <c r="M28" t="inlineStr">
        <is>
          <t>-61300.00</t>
        </is>
      </c>
      <c r="N28" t="inlineStr">
        <is>
          <t>-37900.00</t>
        </is>
      </c>
    </row>
    <row r="29">
      <c r="A29" t="inlineStr">
        <is>
          <t>三、筹资活动产生的现金流量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</row>
    <row r="30">
      <c r="A30" t="inlineStr">
        <is>
          <t>吸收投资收到的现金</t>
        </is>
      </c>
      <c r="B30" t="inlineStr">
        <is>
          <t>--</t>
        </is>
      </c>
      <c r="C30" t="inlineStr">
        <is>
          <t>10500.00</t>
        </is>
      </c>
      <c r="D30" s="8" t="n">
        <v>-0.9706703910614525</v>
      </c>
      <c r="E30" t="inlineStr">
        <is>
          <t>358000.00</t>
        </is>
      </c>
      <c r="F30" s="8" t="n">
        <v>1.438692098092643</v>
      </c>
      <c r="G30" t="inlineStr">
        <is>
          <t>146800.00</t>
        </is>
      </c>
      <c r="H30" s="8" t="n">
        <v>7.738095238095238</v>
      </c>
      <c r="I30" t="inlineStr">
        <is>
          <t>16800.00</t>
        </is>
      </c>
      <c r="J30" s="8" t="n">
        <v>-0.72859450726979</v>
      </c>
      <c r="K30" t="inlineStr">
        <is>
          <t>61900.00</t>
        </is>
      </c>
      <c r="L30" t="inlineStr">
        <is>
          <t>--</t>
        </is>
      </c>
      <c r="M30" t="inlineStr">
        <is>
          <t>--</t>
        </is>
      </c>
      <c r="N30" t="inlineStr">
        <is>
          <t>3172.08</t>
        </is>
      </c>
    </row>
    <row r="31">
      <c r="A31" t="inlineStr">
        <is>
          <t>其中：子公司吸收少数股东投资收到的现金</t>
        </is>
      </c>
      <c r="B31" t="inlineStr">
        <is>
          <t>--</t>
        </is>
      </c>
      <c r="C31" t="inlineStr">
        <is>
          <t>10500.00</t>
        </is>
      </c>
      <c r="D31" s="5" t="n">
        <v>0.2352941176470588</v>
      </c>
      <c r="E31" t="inlineStr">
        <is>
          <t>8500.00</t>
        </is>
      </c>
      <c r="F31" s="8" t="n">
        <v>17.88888888888889</v>
      </c>
      <c r="G31" t="inlineStr">
        <is>
          <t>450.00</t>
        </is>
      </c>
      <c r="H31" s="8" t="n">
        <v>0.5</v>
      </c>
      <c r="I31" t="inlineStr">
        <is>
          <t>300.00</t>
        </is>
      </c>
      <c r="J31" s="8" t="n">
        <v>1</v>
      </c>
      <c r="K31" t="inlineStr">
        <is>
          <t>150.00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</row>
    <row r="32">
      <c r="A32" t="inlineStr">
        <is>
          <t>取得借款收到的现金</t>
        </is>
      </c>
      <c r="B32" t="inlineStr">
        <is>
          <t>88500.00</t>
        </is>
      </c>
      <c r="C32" t="inlineStr">
        <is>
          <t>87299.99</t>
        </is>
      </c>
      <c r="D32" s="8" t="n">
        <v>-0.6258037291041578</v>
      </c>
      <c r="E32" t="inlineStr">
        <is>
          <t>233300.00</t>
        </is>
      </c>
      <c r="F32" s="9" t="n">
        <v>0.3180790960451977</v>
      </c>
      <c r="G32" t="inlineStr">
        <is>
          <t>177000.00</t>
        </is>
      </c>
      <c r="H32" s="9" t="n">
        <v>-0.3942505133470226</v>
      </c>
      <c r="I32" t="inlineStr">
        <is>
          <t>292200.00</t>
        </is>
      </c>
      <c r="J32" s="9" t="n">
        <v>0.4537313432835821</v>
      </c>
      <c r="K32" t="inlineStr">
        <is>
          <t>201000.00</t>
        </is>
      </c>
      <c r="L32" s="9" t="n">
        <v>0.4779411764705883</v>
      </c>
      <c r="M32" t="inlineStr">
        <is>
          <t>136000.00</t>
        </is>
      </c>
      <c r="N32" t="inlineStr">
        <is>
          <t>39400.00</t>
        </is>
      </c>
    </row>
    <row r="33">
      <c r="A33" t="inlineStr">
        <is>
          <t>收到其他与筹资活动有关的现金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7654.87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2500.00</t>
        </is>
      </c>
      <c r="N33" t="inlineStr">
        <is>
          <t>69300.00</t>
        </is>
      </c>
    </row>
    <row r="34">
      <c r="A34" t="inlineStr">
        <is>
          <t>筹资活动现金流入小计</t>
        </is>
      </c>
      <c r="B34" t="inlineStr">
        <is>
          <t>88500.00</t>
        </is>
      </c>
      <c r="C34" t="inlineStr">
        <is>
          <t>97800.00</t>
        </is>
      </c>
      <c r="D34" s="8" t="n">
        <v>-0.8346017250126839</v>
      </c>
      <c r="E34" t="inlineStr">
        <is>
          <t>591300.00</t>
        </is>
      </c>
      <c r="F34" s="8" t="n">
        <v>0.783710407239819</v>
      </c>
      <c r="G34" t="inlineStr">
        <is>
          <t>331500.00</t>
        </is>
      </c>
      <c r="H34" s="5" t="n">
        <v>0.07281553398058252</v>
      </c>
      <c r="I34" t="inlineStr">
        <is>
          <t>309000.00</t>
        </is>
      </c>
      <c r="J34" s="5" t="n">
        <v>0.1753518448079117</v>
      </c>
      <c r="K34" t="inlineStr">
        <is>
          <t>262900.00</t>
        </is>
      </c>
      <c r="L34" s="8" t="n">
        <v>0.8981949458483754</v>
      </c>
      <c r="M34" t="inlineStr">
        <is>
          <t>138500.00</t>
        </is>
      </c>
      <c r="N34" t="inlineStr">
        <is>
          <t>111800.00</t>
        </is>
      </c>
    </row>
    <row r="35">
      <c r="A35" t="inlineStr">
        <is>
          <t>偿还债务支付的现金</t>
        </is>
      </c>
      <c r="B35" t="inlineStr">
        <is>
          <t>47900.00</t>
        </is>
      </c>
      <c r="C35" t="inlineStr">
        <is>
          <t>170400.00</t>
        </is>
      </c>
      <c r="D35" s="9" t="n">
        <v>-0.2935323383084577</v>
      </c>
      <c r="E35" t="inlineStr">
        <is>
          <t>241200.00</t>
        </is>
      </c>
      <c r="F35" s="5" t="n">
        <v>-0.04513064133016627</v>
      </c>
      <c r="G35" t="inlineStr">
        <is>
          <t>252600.00</t>
        </is>
      </c>
      <c r="H35" s="5" t="n">
        <v>0.01527331189710611</v>
      </c>
      <c r="I35" t="inlineStr">
        <is>
          <t>248800.00</t>
        </is>
      </c>
      <c r="J35" s="8" t="n">
        <v>0.7645390070921986</v>
      </c>
      <c r="K35" t="inlineStr">
        <is>
          <t>141000.00</t>
        </is>
      </c>
      <c r="L35" s="8" t="n">
        <v>2.615384615384615</v>
      </c>
      <c r="M35" t="inlineStr">
        <is>
          <t>39000.00</t>
        </is>
      </c>
      <c r="N35" t="inlineStr">
        <is>
          <t>--</t>
        </is>
      </c>
    </row>
    <row r="36">
      <c r="A36" t="inlineStr">
        <is>
          <t>分配股利、利润或偿付利息支付的现金</t>
        </is>
      </c>
      <c r="B36" t="inlineStr">
        <is>
          <t>31300.00</t>
        </is>
      </c>
      <c r="C36" t="inlineStr">
        <is>
          <t>19800.00</t>
        </is>
      </c>
      <c r="D36" s="5" t="n">
        <v>0.06451612903225806</v>
      </c>
      <c r="E36" t="inlineStr">
        <is>
          <t>18600.00</t>
        </is>
      </c>
      <c r="F36" s="8" t="n">
        <v>1.281547919866149</v>
      </c>
      <c r="G36" t="inlineStr">
        <is>
          <t>8152.36</t>
        </is>
      </c>
      <c r="H36" s="8" t="n">
        <v>-0.7159456445993031</v>
      </c>
      <c r="I36" t="inlineStr">
        <is>
          <t>28700.00</t>
        </is>
      </c>
      <c r="J36" s="8" t="n">
        <v>1.917345601771144</v>
      </c>
      <c r="K36" t="inlineStr">
        <is>
          <t>9837.71</t>
        </is>
      </c>
      <c r="L36" s="5" t="n">
        <v>0.08719595079956219</v>
      </c>
      <c r="M36" t="inlineStr">
        <is>
          <t>9048.70</t>
        </is>
      </c>
      <c r="N36" t="inlineStr">
        <is>
          <t>3472.34</t>
        </is>
      </c>
    </row>
    <row r="37">
      <c r="A37" t="inlineStr">
        <is>
          <t>其中：子公司支付给少数股东的股利、利润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450.00</t>
        </is>
      </c>
      <c r="H37" s="8" t="n">
        <v>0.5</v>
      </c>
      <c r="I37" t="inlineStr">
        <is>
          <t>300.00</t>
        </is>
      </c>
      <c r="J37" s="8" t="n">
        <v>1</v>
      </c>
      <c r="K37" t="inlineStr">
        <is>
          <t>150.00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</row>
    <row r="38">
      <c r="A38" t="inlineStr">
        <is>
          <t>支付其他与筹资活动有关的现金</t>
        </is>
      </c>
      <c r="B38" t="inlineStr">
        <is>
          <t>3272.82</t>
        </is>
      </c>
      <c r="C38" t="inlineStr">
        <is>
          <t>621.54</t>
        </is>
      </c>
      <c r="D38" s="8" t="n">
        <v>-0.9654699999999999</v>
      </c>
      <c r="E38" t="inlineStr">
        <is>
          <t>18000.00</t>
        </is>
      </c>
      <c r="F38" s="5" t="n">
        <v>0.03448275862068965</v>
      </c>
      <c r="G38" t="inlineStr">
        <is>
          <t>17400.00</t>
        </is>
      </c>
      <c r="H38" s="5" t="n">
        <v>0.1225806451612903</v>
      </c>
      <c r="I38" t="inlineStr">
        <is>
          <t>15500.00</t>
        </is>
      </c>
      <c r="J38" s="8" t="n">
        <v>-0.8102815177478581</v>
      </c>
      <c r="K38" t="inlineStr">
        <is>
          <t>81700.00</t>
        </is>
      </c>
      <c r="L38" s="8" t="n">
        <v>1.340974212034384</v>
      </c>
      <c r="M38" t="inlineStr">
        <is>
          <t>34900.00</t>
        </is>
      </c>
      <c r="N38" t="inlineStr">
        <is>
          <t>--</t>
        </is>
      </c>
    </row>
    <row r="39">
      <c r="A39" t="inlineStr">
        <is>
          <t>筹资活动现金流出小计</t>
        </is>
      </c>
      <c r="B39" t="inlineStr">
        <is>
          <t>82400.00</t>
        </is>
      </c>
      <c r="C39" t="inlineStr">
        <is>
          <t>190900.00</t>
        </is>
      </c>
      <c r="D39" s="9" t="n">
        <v>-0.3128149748020159</v>
      </c>
      <c r="E39" t="inlineStr">
        <is>
          <t>277800.00</t>
        </is>
      </c>
      <c r="F39" s="5" t="n">
        <v>-0.001078748651564185</v>
      </c>
      <c r="G39" t="inlineStr">
        <is>
          <t>278100.00</t>
        </is>
      </c>
      <c r="H39" s="5" t="n">
        <v>-0.0505291908501195</v>
      </c>
      <c r="I39" t="inlineStr">
        <is>
          <t>292900.00</t>
        </is>
      </c>
      <c r="J39" s="9" t="n">
        <v>0.2592433361994841</v>
      </c>
      <c r="K39" t="inlineStr">
        <is>
          <t>232600.00</t>
        </is>
      </c>
      <c r="L39" s="8" t="n">
        <v>1.802409638554217</v>
      </c>
      <c r="M39" t="inlineStr">
        <is>
          <t>83000.00</t>
        </is>
      </c>
      <c r="N39" t="inlineStr">
        <is>
          <t>3472.34</t>
        </is>
      </c>
    </row>
    <row r="40">
      <c r="A40" t="inlineStr">
        <is>
          <t>筹资活动产生的现金流量净额</t>
        </is>
      </c>
      <c r="B40" t="inlineStr">
        <is>
          <t>6057.90</t>
        </is>
      </c>
      <c r="C40" t="inlineStr">
        <is>
          <t>-93100.01</t>
        </is>
      </c>
      <c r="D40" s="8" t="n">
        <v>-1.296969728867624</v>
      </c>
      <c r="E40" t="inlineStr">
        <is>
          <t>313500.00</t>
        </is>
      </c>
      <c r="F40" s="8" t="n">
        <v>4.870786516853933</v>
      </c>
      <c r="G40" t="inlineStr">
        <is>
          <t>53400.00</t>
        </is>
      </c>
      <c r="H40" s="8" t="n">
        <v>2.316770186335404</v>
      </c>
      <c r="I40" t="inlineStr">
        <is>
          <t>16100.00</t>
        </is>
      </c>
      <c r="J40" s="9" t="n">
        <v>-0.4686468646864687</v>
      </c>
      <c r="K40" t="inlineStr">
        <is>
          <t>30300.00</t>
        </is>
      </c>
      <c r="L40" s="9" t="n">
        <v>-0.4540540540540541</v>
      </c>
      <c r="M40" t="inlineStr">
        <is>
          <t>55500.00</t>
        </is>
      </c>
      <c r="N40" t="inlineStr">
        <is>
          <t>108400.00</t>
        </is>
      </c>
    </row>
    <row r="41">
      <c r="A41" t="inlineStr">
        <is>
          <t>四、汇率变动对现金及现金等价物的影响</t>
        </is>
      </c>
      <c r="B41" t="inlineStr">
        <is>
          <t>-109.25</t>
        </is>
      </c>
      <c r="C41" t="inlineStr">
        <is>
          <t>1839.29</t>
        </is>
      </c>
      <c r="D41" s="8" t="n">
        <v>1.057785683918462</v>
      </c>
      <c r="E41" t="inlineStr">
        <is>
          <t>893.82</t>
        </is>
      </c>
      <c r="F41" s="8" t="n">
        <v>12.77163176610035</v>
      </c>
      <c r="G41" t="inlineStr">
        <is>
          <t>-75.93</t>
        </is>
      </c>
      <c r="H41" s="8" t="n">
        <v>-1.516600898081372</v>
      </c>
      <c r="I41" t="inlineStr">
        <is>
          <t>146.98</t>
        </is>
      </c>
      <c r="J41" s="8" t="n">
        <v>2.545958986731001</v>
      </c>
      <c r="K41" t="inlineStr">
        <is>
          <t>41.45</t>
        </is>
      </c>
      <c r="L41" s="8" t="n">
        <v>-0.6114548181477315</v>
      </c>
      <c r="M41" t="inlineStr">
        <is>
          <t>106.68</t>
        </is>
      </c>
      <c r="N41" t="inlineStr">
        <is>
          <t>-348.77</t>
        </is>
      </c>
    </row>
    <row r="42">
      <c r="A42" t="inlineStr">
        <is>
          <t>五、现金及现金等价物净增加额</t>
        </is>
      </c>
      <c r="B42" t="inlineStr">
        <is>
          <t>54600.00</t>
        </is>
      </c>
      <c r="C42" t="inlineStr">
        <is>
          <t>18300.00</t>
        </is>
      </c>
      <c r="D42" s="8" t="n">
        <v>-0.6887755102040817</v>
      </c>
      <c r="E42" t="inlineStr">
        <is>
          <t>58800.00</t>
        </is>
      </c>
      <c r="F42" s="8" t="n">
        <v>2.92</v>
      </c>
      <c r="G42" t="inlineStr">
        <is>
          <t>15000.00</t>
        </is>
      </c>
      <c r="H42" s="9" t="n">
        <v>-0.336283185840708</v>
      </c>
      <c r="I42" t="inlineStr">
        <is>
          <t>22600.00</t>
        </is>
      </c>
      <c r="J42" s="8" t="n">
        <v>3</v>
      </c>
      <c r="K42" t="inlineStr">
        <is>
          <t>-11300.00</t>
        </is>
      </c>
      <c r="L42" s="8" t="n">
        <v>-3.054721039797947</v>
      </c>
      <c r="M42" t="inlineStr">
        <is>
          <t>5499.53</t>
        </is>
      </c>
      <c r="N42" t="inlineStr">
        <is>
          <t>10700.00</t>
        </is>
      </c>
    </row>
    <row r="43">
      <c r="A43" t="inlineStr">
        <is>
          <t>加：期初现金及现金等价物余额</t>
        </is>
      </c>
      <c r="B43" t="inlineStr">
        <is>
          <t>120000.00</t>
        </is>
      </c>
      <c r="C43" t="inlineStr">
        <is>
          <t>101700.00</t>
        </is>
      </c>
      <c r="D43" s="8" t="n">
        <v>1.370629370629371</v>
      </c>
      <c r="E43" t="inlineStr">
        <is>
          <t>42900.00</t>
        </is>
      </c>
      <c r="F43" s="8" t="n">
        <v>0.5376344086021505</v>
      </c>
      <c r="G43" t="inlineStr">
        <is>
          <t>27900.00</t>
        </is>
      </c>
      <c r="H43" s="8" t="n">
        <v>4.423678731597886</v>
      </c>
      <c r="I43" t="inlineStr">
        <is>
          <t>5144.11</t>
        </is>
      </c>
      <c r="J43" s="8" t="n">
        <v>-0.6882357575757575</v>
      </c>
      <c r="K43" t="inlineStr">
        <is>
          <t>16500.00</t>
        </is>
      </c>
      <c r="L43" s="8" t="n">
        <v>0.5</v>
      </c>
      <c r="M43" t="inlineStr">
        <is>
          <t>11000.00</t>
        </is>
      </c>
      <c r="N43" t="inlineStr">
        <is>
          <t>240.38</t>
        </is>
      </c>
    </row>
    <row r="44">
      <c r="A44" t="inlineStr">
        <is>
          <t>六、期末现金及现金等价物余额</t>
        </is>
      </c>
      <c r="B44" t="inlineStr">
        <is>
          <t>174500.00</t>
        </is>
      </c>
      <c r="C44" t="inlineStr">
        <is>
          <t>120000.00</t>
        </is>
      </c>
      <c r="D44" s="5" t="n">
        <v>0.1799410029498525</v>
      </c>
      <c r="E44" t="inlineStr">
        <is>
          <t>101700.00</t>
        </is>
      </c>
      <c r="F44" s="8" t="n">
        <v>1.370629370629371</v>
      </c>
      <c r="G44" t="inlineStr">
        <is>
          <t>42900.00</t>
        </is>
      </c>
      <c r="H44" s="8" t="n">
        <v>0.5431654676258992</v>
      </c>
      <c r="I44" t="inlineStr">
        <is>
          <t>27800.00</t>
        </is>
      </c>
      <c r="J44" s="8" t="n">
        <v>4.404239022882481</v>
      </c>
      <c r="K44" t="inlineStr">
        <is>
          <t>5144.11</t>
        </is>
      </c>
      <c r="L44" s="8" t="n">
        <v>-0.6882357575757575</v>
      </c>
      <c r="M44" t="inlineStr">
        <is>
          <t>16500.00</t>
        </is>
      </c>
      <c r="N44" t="inlineStr">
        <is>
          <t>11000.00</t>
        </is>
      </c>
    </row>
    <row r="45">
      <c r="A45" t="inlineStr">
        <is>
          <t>补充资料：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</row>
    <row r="46">
      <c r="A46" t="inlineStr">
        <is>
          <t>1、将净利润调节为经营活动现金流量：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</row>
    <row r="47">
      <c r="A47" t="inlineStr">
        <is>
          <t>净利润</t>
        </is>
      </c>
      <c r="B47" t="inlineStr">
        <is>
          <t>23800.00</t>
        </is>
      </c>
      <c r="C47" t="inlineStr">
        <is>
          <t>52900.00</t>
        </is>
      </c>
      <c r="D47" s="8" t="n">
        <v>-0.531858407079646</v>
      </c>
      <c r="E47" t="inlineStr">
        <is>
          <t>113000.00</t>
        </is>
      </c>
      <c r="F47" s="8" t="n">
        <v>0.9120135363790186</v>
      </c>
      <c r="G47" t="inlineStr">
        <is>
          <t>59100.00</t>
        </is>
      </c>
      <c r="H47" s="8" t="n">
        <v>1.345238095238095</v>
      </c>
      <c r="I47" t="inlineStr">
        <is>
          <t>25200.00</t>
        </is>
      </c>
      <c r="J47" s="8" t="n">
        <v>0.7622377622377622</v>
      </c>
      <c r="K47" t="inlineStr">
        <is>
          <t>14300.00</t>
        </is>
      </c>
      <c r="L47" s="8" t="n">
        <v>0.7494665961986415</v>
      </c>
      <c r="M47" t="inlineStr">
        <is>
          <t>8173.92</t>
        </is>
      </c>
      <c r="N47" t="inlineStr">
        <is>
          <t>17300.00</t>
        </is>
      </c>
    </row>
    <row r="48">
      <c r="A48" t="inlineStr">
        <is>
          <t>加：资产减值准备</t>
        </is>
      </c>
      <c r="B48" t="inlineStr">
        <is>
          <t>6053.83</t>
        </is>
      </c>
      <c r="C48" t="inlineStr">
        <is>
          <t>17900.00</t>
        </is>
      </c>
      <c r="D48" s="5" t="n">
        <v>0.1933333333333333</v>
      </c>
      <c r="E48" t="inlineStr">
        <is>
          <t>15000.00</t>
        </is>
      </c>
      <c r="F48" s="8" t="n">
        <v>1.001056557862551</v>
      </c>
      <c r="G48" t="inlineStr">
        <is>
          <t>7496.04</t>
        </is>
      </c>
      <c r="H48" s="8" t="n">
        <v>0.5827720322127017</v>
      </c>
      <c r="I48" t="inlineStr">
        <is>
          <t>4736.02</t>
        </is>
      </c>
      <c r="J48" s="5" t="n">
        <v>-0.1664460761881965</v>
      </c>
      <c r="K48" t="inlineStr">
        <is>
          <t>5681.72</t>
        </is>
      </c>
      <c r="L48" s="9" t="n">
        <v>-0.3437705370559231</v>
      </c>
      <c r="M48" t="inlineStr">
        <is>
          <t>8658.13</t>
        </is>
      </c>
      <c r="N48" t="inlineStr">
        <is>
          <t>1553.29</t>
        </is>
      </c>
    </row>
    <row r="49">
      <c r="A49" t="inlineStr">
        <is>
          <t>固定资产折旧、油气资产折耗、生产性生物资产折旧</t>
        </is>
      </c>
      <c r="B49" t="inlineStr">
        <is>
          <t>18700.00</t>
        </is>
      </c>
      <c r="C49" t="inlineStr">
        <is>
          <t>35600.00</t>
        </is>
      </c>
      <c r="D49" s="5" t="n">
        <v>0.1866666666666667</v>
      </c>
      <c r="E49" t="inlineStr">
        <is>
          <t>30000.00</t>
        </is>
      </c>
      <c r="F49" s="9" t="n">
        <v>0.2605042016806723</v>
      </c>
      <c r="G49" t="inlineStr">
        <is>
          <t>23800.00</t>
        </is>
      </c>
      <c r="H49" s="5" t="n">
        <v>0.2460732984293194</v>
      </c>
      <c r="I49" t="inlineStr">
        <is>
          <t>19100.00</t>
        </is>
      </c>
      <c r="J49" s="8" t="n">
        <v>0.646551724137931</v>
      </c>
      <c r="K49" t="inlineStr">
        <is>
          <t>11600.00</t>
        </is>
      </c>
      <c r="L49" s="8" t="n">
        <v>0.9432927084642124</v>
      </c>
      <c r="M49" t="inlineStr">
        <is>
          <t>5969.25</t>
        </is>
      </c>
      <c r="N49" t="inlineStr">
        <is>
          <t>4593.94</t>
        </is>
      </c>
    </row>
    <row r="50">
      <c r="A50" t="inlineStr">
        <is>
          <t>无形资产摊销</t>
        </is>
      </c>
      <c r="B50" t="inlineStr">
        <is>
          <t>601.81</t>
        </is>
      </c>
      <c r="C50" t="inlineStr">
        <is>
          <t>921.95</t>
        </is>
      </c>
      <c r="D50" s="8" t="n">
        <v>0.5946829487667348</v>
      </c>
      <c r="E50" t="inlineStr">
        <is>
          <t>578.14</t>
        </is>
      </c>
      <c r="F50" s="5" t="n">
        <v>0.05552005550179827</v>
      </c>
      <c r="G50" t="inlineStr">
        <is>
          <t>547.73</t>
        </is>
      </c>
      <c r="H50" s="5" t="n">
        <v>0</v>
      </c>
      <c r="I50" t="inlineStr">
        <is>
          <t>547.73</t>
        </is>
      </c>
      <c r="J50" s="5" t="n">
        <v>0.001554271503803435</v>
      </c>
      <c r="K50" t="inlineStr">
        <is>
          <t>546.88</t>
        </is>
      </c>
      <c r="L50" s="8" t="n">
        <v>0.7799765655513604</v>
      </c>
      <c r="M50" t="inlineStr">
        <is>
          <t>307.24</t>
        </is>
      </c>
      <c r="N50" t="inlineStr">
        <is>
          <t>152.74</t>
        </is>
      </c>
    </row>
    <row r="51">
      <c r="A51" t="inlineStr">
        <is>
          <t>长期待摊费用摊销</t>
        </is>
      </c>
      <c r="B51" t="inlineStr">
        <is>
          <t>273.53</t>
        </is>
      </c>
      <c r="C51" t="inlineStr">
        <is>
          <t>296.94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</row>
    <row r="52">
      <c r="A52" t="inlineStr">
        <is>
          <t>处置固定资产、无形资产和其他长期资产的损失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-0.45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47.77</t>
        </is>
      </c>
      <c r="J52" s="9" t="n">
        <v>-0.4959375329745699</v>
      </c>
      <c r="K52" t="inlineStr">
        <is>
          <t>94.77</t>
        </is>
      </c>
      <c r="L52" s="8" t="n">
        <v>4.291457286432161</v>
      </c>
      <c r="M52" t="inlineStr">
        <is>
          <t>17.91</t>
        </is>
      </c>
      <c r="N52" t="inlineStr">
        <is>
          <t>0.37</t>
        </is>
      </c>
    </row>
    <row r="53">
      <c r="A53" t="inlineStr">
        <is>
          <t>固定资产报废损失</t>
        </is>
      </c>
      <c r="B53" t="inlineStr">
        <is>
          <t>39.42</t>
        </is>
      </c>
      <c r="C53" t="inlineStr">
        <is>
          <t>590.48</t>
        </is>
      </c>
      <c r="D53" s="5" t="n">
        <v>0.1511677779077474</v>
      </c>
      <c r="E53" t="inlineStr">
        <is>
          <t>512.94</t>
        </is>
      </c>
      <c r="F53" s="5" t="n">
        <v>-0.1942000754053033</v>
      </c>
      <c r="G53" t="inlineStr">
        <is>
          <t>636.56</t>
        </is>
      </c>
      <c r="H53" s="9" t="n">
        <v>-0.3309509795678131</v>
      </c>
      <c r="I53" t="inlineStr">
        <is>
          <t>951.44</t>
        </is>
      </c>
      <c r="J53" s="8" t="n">
        <v>33.26143320129636</v>
      </c>
      <c r="K53" t="inlineStr">
        <is>
          <t>27.77</t>
        </is>
      </c>
      <c r="L53" s="8" t="n">
        <v>-0.896144208833539</v>
      </c>
      <c r="M53" t="inlineStr">
        <is>
          <t>267.39</t>
        </is>
      </c>
      <c r="N53" t="inlineStr">
        <is>
          <t>1284.45</t>
        </is>
      </c>
    </row>
    <row r="54">
      <c r="A54" t="inlineStr">
        <is>
          <t>公允价值变动损失</t>
        </is>
      </c>
      <c r="B54" t="inlineStr">
        <is>
          <t>-354.00</t>
        </is>
      </c>
      <c r="C54" t="inlineStr">
        <is>
          <t>-416.32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</row>
    <row r="55">
      <c r="A55" t="inlineStr">
        <is>
          <t>财务费用</t>
        </is>
      </c>
      <c r="B55" t="inlineStr">
        <is>
          <t>3128.18</t>
        </is>
      </c>
      <c r="C55" t="inlineStr">
        <is>
          <t>10600.00</t>
        </is>
      </c>
      <c r="D55" s="5" t="n">
        <v>-0.1166666666666667</v>
      </c>
      <c r="E55" t="inlineStr">
        <is>
          <t>12000.00</t>
        </is>
      </c>
      <c r="F55" s="5" t="n">
        <v>-0.03225806451612903</v>
      </c>
      <c r="G55" t="inlineStr">
        <is>
          <t>12400.00</t>
        </is>
      </c>
      <c r="H55" s="5" t="n">
        <v>0.08771929824561403</v>
      </c>
      <c r="I55" t="inlineStr">
        <is>
          <t>11400.00</t>
        </is>
      </c>
      <c r="J55" s="5" t="n">
        <v>0.03636363636363636</v>
      </c>
      <c r="K55" t="inlineStr">
        <is>
          <t>11000.00</t>
        </is>
      </c>
      <c r="L55" s="5" t="n">
        <v>0.02803738317757009</v>
      </c>
      <c r="M55" t="inlineStr">
        <is>
          <t>10700.00</t>
        </is>
      </c>
      <c r="N55" t="inlineStr">
        <is>
          <t>4319.56</t>
        </is>
      </c>
    </row>
    <row r="56">
      <c r="A56" t="inlineStr">
        <is>
          <t>投资损失</t>
        </is>
      </c>
      <c r="B56" t="inlineStr">
        <is>
          <t>441.31</t>
        </is>
      </c>
      <c r="C56" t="inlineStr">
        <is>
          <t>-710.75</t>
        </is>
      </c>
      <c r="D56" s="9" t="n">
        <v>-0.2924372192824543</v>
      </c>
      <c r="E56" t="inlineStr">
        <is>
          <t>-549.93</t>
        </is>
      </c>
      <c r="F56" s="8" t="n">
        <v>0.509450961152491</v>
      </c>
      <c r="G56" t="inlineStr">
        <is>
          <t>-1121.05</t>
        </is>
      </c>
      <c r="H56" s="8" t="n">
        <v>-9.159960123255392</v>
      </c>
      <c r="I56" t="inlineStr">
        <is>
          <t>-110.34</t>
        </is>
      </c>
      <c r="J56" s="8" t="n">
        <v>-4.359926918392205</v>
      </c>
      <c r="K56" t="inlineStr">
        <is>
          <t>32.84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</row>
    <row r="57">
      <c r="A57" t="inlineStr">
        <is>
          <t>递延所得税资产减少</t>
        </is>
      </c>
      <c r="B57" t="inlineStr">
        <is>
          <t>-1463.42</t>
        </is>
      </c>
      <c r="C57" t="inlineStr">
        <is>
          <t>-1813.91</t>
        </is>
      </c>
      <c r="D57" s="5" t="n">
        <v>0.1192302836665922</v>
      </c>
      <c r="E57" t="inlineStr">
        <is>
          <t>-2059.46</t>
        </is>
      </c>
      <c r="F57" s="5" t="n">
        <v>0.2107564545242027</v>
      </c>
      <c r="G57" t="inlineStr">
        <is>
          <t>-2609.41</t>
        </is>
      </c>
      <c r="H57" s="8" t="n">
        <v>-7.214474595479443</v>
      </c>
      <c r="I57" t="inlineStr">
        <is>
          <t>-317.66</t>
        </is>
      </c>
      <c r="J57" s="8" t="n">
        <v>0.7674643319888438</v>
      </c>
      <c r="K57" t="inlineStr">
        <is>
          <t>-1366.07</t>
        </is>
      </c>
      <c r="L57" s="9" t="n">
        <v>0.4969101702904956</v>
      </c>
      <c r="M57" t="inlineStr">
        <is>
          <t>-2715.36</t>
        </is>
      </c>
      <c r="N57" t="inlineStr">
        <is>
          <t>-814.72</t>
        </is>
      </c>
    </row>
    <row r="58">
      <c r="A58" t="inlineStr">
        <is>
          <t>递延所得税负债增加</t>
        </is>
      </c>
      <c r="B58" t="inlineStr">
        <is>
          <t>-220.42</t>
        </is>
      </c>
      <c r="C58" t="inlineStr">
        <is>
          <t>142.79</t>
        </is>
      </c>
      <c r="D58" s="9" t="n">
        <v>-0.3045828666049774</v>
      </c>
      <c r="E58" t="inlineStr">
        <is>
          <t>205.33</t>
        </is>
      </c>
      <c r="F58" s="8" t="n">
        <v>4.67119613802968</v>
      </c>
      <c r="G58" t="inlineStr">
        <is>
          <t>-55.93</t>
        </is>
      </c>
      <c r="H58" s="5" t="n">
        <v>0</v>
      </c>
      <c r="I58" t="inlineStr">
        <is>
          <t>-55.93</t>
        </is>
      </c>
      <c r="J58" s="8" t="n">
        <v>-22.34732824427481</v>
      </c>
      <c r="K58" t="inlineStr">
        <is>
          <t>2.62</t>
        </is>
      </c>
      <c r="L58" s="8" t="n">
        <v>-0.994924251230191</v>
      </c>
      <c r="M58" t="inlineStr">
        <is>
          <t>516.18</t>
        </is>
      </c>
      <c r="N58" t="inlineStr">
        <is>
          <t>--</t>
        </is>
      </c>
    </row>
    <row r="59">
      <c r="A59" t="inlineStr">
        <is>
          <t>存货的减少</t>
        </is>
      </c>
      <c r="B59" t="inlineStr">
        <is>
          <t>-62800.00</t>
        </is>
      </c>
      <c r="C59" t="inlineStr">
        <is>
          <t>120900.00</t>
        </is>
      </c>
      <c r="D59" s="8" t="n">
        <v>2.922098569157393</v>
      </c>
      <c r="E59" t="inlineStr">
        <is>
          <t>-62900.00</t>
        </is>
      </c>
      <c r="F59" s="8" t="n">
        <v>0.6280307510348906</v>
      </c>
      <c r="G59" t="inlineStr">
        <is>
          <t>-169100.00</t>
        </is>
      </c>
      <c r="H59" s="8" t="n">
        <v>-3.206467661691542</v>
      </c>
      <c r="I59" t="inlineStr">
        <is>
          <t>-40200.00</t>
        </is>
      </c>
      <c r="J59" s="8" t="n">
        <v>-1.597325408618128</v>
      </c>
      <c r="K59" t="inlineStr">
        <is>
          <t>67300.00</t>
        </is>
      </c>
      <c r="L59" s="8" t="n">
        <v>2.591016548463357</v>
      </c>
      <c r="M59" t="inlineStr">
        <is>
          <t>-42300.00</t>
        </is>
      </c>
      <c r="N59" t="inlineStr">
        <is>
          <t>-91500.00</t>
        </is>
      </c>
    </row>
    <row r="60">
      <c r="A60" t="inlineStr">
        <is>
          <t>经营性应收项目的减少</t>
        </is>
      </c>
      <c r="B60" t="inlineStr">
        <is>
          <t>89200.00</t>
        </is>
      </c>
      <c r="C60" t="inlineStr">
        <is>
          <t>215900.00</t>
        </is>
      </c>
      <c r="D60" s="8" t="n">
        <v>1.697802197802198</v>
      </c>
      <c r="E60" t="inlineStr">
        <is>
          <t>-309400.00</t>
        </is>
      </c>
      <c r="F60" s="9" t="n">
        <v>-0.3868220528910802</v>
      </c>
      <c r="G60" t="inlineStr">
        <is>
          <t>-223100.00</t>
        </is>
      </c>
      <c r="H60" s="8" t="n">
        <v>-7.29368029739777</v>
      </c>
      <c r="I60" t="inlineStr">
        <is>
          <t>-26900.00</t>
        </is>
      </c>
      <c r="J60" s="8" t="n">
        <v>-2.591715976331361</v>
      </c>
      <c r="K60" t="inlineStr">
        <is>
          <t>16900.00</t>
        </is>
      </c>
      <c r="L60" s="8" t="n">
        <v>1.298059964726631</v>
      </c>
      <c r="M60" t="inlineStr">
        <is>
          <t>-56700.00</t>
        </is>
      </c>
      <c r="N60" t="inlineStr">
        <is>
          <t>-117400.00</t>
        </is>
      </c>
    </row>
    <row r="61">
      <c r="A61" t="inlineStr">
        <is>
          <t>经营性应付项目的增加</t>
        </is>
      </c>
      <c r="B61" t="inlineStr">
        <is>
          <t>20200.00</t>
        </is>
      </c>
      <c r="C61" t="inlineStr">
        <is>
          <t>-187300.00</t>
        </is>
      </c>
      <c r="D61" s="8" t="n">
        <v>-6.03494623655914</v>
      </c>
      <c r="E61" t="inlineStr">
        <is>
          <t>37200.00</t>
        </is>
      </c>
      <c r="F61" s="8" t="n">
        <v>-0.883349012229539</v>
      </c>
      <c r="G61" t="inlineStr">
        <is>
          <t>318900.00</t>
        </is>
      </c>
      <c r="H61" s="8" t="n">
        <v>6.556872037914692</v>
      </c>
      <c r="I61" t="inlineStr">
        <is>
          <t>42200.00</t>
        </is>
      </c>
      <c r="J61" s="8" t="n">
        <v>1.391829155060353</v>
      </c>
      <c r="K61" t="inlineStr">
        <is>
          <t>-107700.00</t>
        </is>
      </c>
      <c r="L61" s="8" t="n">
        <v>-2.371974522292994</v>
      </c>
      <c r="M61" t="inlineStr">
        <is>
          <t>78500.00</t>
        </is>
      </c>
      <c r="N61" t="inlineStr">
        <is>
          <t>121000.00</t>
        </is>
      </c>
    </row>
    <row r="62">
      <c r="A62" t="inlineStr">
        <is>
          <t>其他</t>
        </is>
      </c>
      <c r="B62" t="inlineStr">
        <is>
          <t>677.56</t>
        </is>
      </c>
      <c r="C62" t="inlineStr">
        <is>
          <t>80.46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-238.25</t>
        </is>
      </c>
      <c r="N62" t="inlineStr">
        <is>
          <t>93.94</t>
        </is>
      </c>
    </row>
    <row r="63">
      <c r="A63" t="inlineStr">
        <is>
          <t>间接法-经营活动产生的现金流量净额</t>
        </is>
      </c>
      <c r="B63" t="inlineStr">
        <is>
          <t>94300.00</t>
        </is>
      </c>
      <c r="C63" t="inlineStr">
        <is>
          <t>258000.00</t>
        </is>
      </c>
      <c r="D63" s="8" t="n">
        <v>2.6527866752082</v>
      </c>
      <c r="E63" t="inlineStr">
        <is>
          <t>-156100.00</t>
        </is>
      </c>
      <c r="F63" s="8" t="n">
        <v>-5.32409972299169</v>
      </c>
      <c r="G63" t="inlineStr">
        <is>
          <t>36100.00</t>
        </is>
      </c>
      <c r="H63" s="5" t="n">
        <v>-0.0906801007556675</v>
      </c>
      <c r="I63" t="inlineStr">
        <is>
          <t>39700.00</t>
        </is>
      </c>
      <c r="J63" s="8" t="n">
        <v>1.308139534883721</v>
      </c>
      <c r="K63" t="inlineStr">
        <is>
          <t>17200.00</t>
        </is>
      </c>
      <c r="L63" s="8" t="n">
        <v>0.5495495495495496</v>
      </c>
      <c r="M63" t="inlineStr">
        <is>
          <t>11100.00</t>
        </is>
      </c>
      <c r="N63" t="inlineStr">
        <is>
          <t>-59400.00</t>
        </is>
      </c>
    </row>
    <row r="64">
      <c r="A64" t="inlineStr">
        <is>
          <t>2、不涉及现金收支的重大投资和筹资活动：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</row>
    <row r="65">
      <c r="A65" t="inlineStr">
        <is>
          <t>3、现金及现金等价物净变动情况：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</row>
    <row r="66">
      <c r="A66" t="inlineStr">
        <is>
          <t>现金的期末余额</t>
        </is>
      </c>
      <c r="B66" t="inlineStr">
        <is>
          <t>174500.00</t>
        </is>
      </c>
      <c r="C66" t="inlineStr">
        <is>
          <t>120000.00</t>
        </is>
      </c>
      <c r="D66" s="5" t="n">
        <v>0.1799410029498525</v>
      </c>
      <c r="E66" t="inlineStr">
        <is>
          <t>101700.00</t>
        </is>
      </c>
      <c r="F66" s="8" t="n">
        <v>1.370629370629371</v>
      </c>
      <c r="G66" t="inlineStr">
        <is>
          <t>42900.00</t>
        </is>
      </c>
      <c r="H66" s="8" t="n">
        <v>0.5431654676258992</v>
      </c>
      <c r="I66" t="inlineStr">
        <is>
          <t>27800.00</t>
        </is>
      </c>
      <c r="J66" s="8" t="n">
        <v>4.404239022882481</v>
      </c>
      <c r="K66" t="inlineStr">
        <is>
          <t>5144.11</t>
        </is>
      </c>
      <c r="L66" s="8" t="n">
        <v>-0.6882357575757575</v>
      </c>
      <c r="M66" t="inlineStr">
        <is>
          <t>16500.00</t>
        </is>
      </c>
      <c r="N66" t="inlineStr">
        <is>
          <t>11000.00</t>
        </is>
      </c>
    </row>
    <row r="67">
      <c r="A67" t="inlineStr">
        <is>
          <t>减：现金的期初余额</t>
        </is>
      </c>
      <c r="B67" t="inlineStr">
        <is>
          <t>120000.00</t>
        </is>
      </c>
      <c r="C67" t="inlineStr">
        <is>
          <t>101700.00</t>
        </is>
      </c>
      <c r="D67" s="8" t="n">
        <v>1.370629370629371</v>
      </c>
      <c r="E67" t="inlineStr">
        <is>
          <t>42900.00</t>
        </is>
      </c>
      <c r="F67" s="8" t="n">
        <v>0.5376344086021505</v>
      </c>
      <c r="G67" t="inlineStr">
        <is>
          <t>27900.00</t>
        </is>
      </c>
      <c r="H67" s="8" t="n">
        <v>4.423678731597886</v>
      </c>
      <c r="I67" t="inlineStr">
        <is>
          <t>5144.11</t>
        </is>
      </c>
      <c r="J67" s="8" t="n">
        <v>-0.6882357575757575</v>
      </c>
      <c r="K67" t="inlineStr">
        <is>
          <t>16500.00</t>
        </is>
      </c>
      <c r="L67" s="8" t="n">
        <v>0.5</v>
      </c>
      <c r="M67" t="inlineStr">
        <is>
          <t>11000.00</t>
        </is>
      </c>
      <c r="N67" t="inlineStr">
        <is>
          <t>240.38</t>
        </is>
      </c>
    </row>
    <row r="68">
      <c r="A68" t="inlineStr">
        <is>
          <t>间接法-现金及现金等价物净增加额</t>
        </is>
      </c>
      <c r="B68" t="inlineStr">
        <is>
          <t>54600.00</t>
        </is>
      </c>
      <c r="C68" t="inlineStr">
        <is>
          <t>18300.00</t>
        </is>
      </c>
      <c r="D68" s="8" t="n">
        <v>-0.6887755102040817</v>
      </c>
      <c r="E68" t="inlineStr">
        <is>
          <t>58800.00</t>
        </is>
      </c>
      <c r="F68" s="8" t="n">
        <v>2.92</v>
      </c>
      <c r="G68" t="inlineStr">
        <is>
          <t>15000.00</t>
        </is>
      </c>
      <c r="H68" s="9" t="n">
        <v>-0.336283185840708</v>
      </c>
      <c r="I68" t="inlineStr">
        <is>
          <t>22600.00</t>
        </is>
      </c>
      <c r="J68" s="8" t="n">
        <v>3</v>
      </c>
      <c r="K68" t="inlineStr">
        <is>
          <t>-11300.00</t>
        </is>
      </c>
      <c r="L68" s="8" t="n">
        <v>-3.054721039797947</v>
      </c>
      <c r="M68" t="inlineStr">
        <is>
          <t>5499.53</t>
        </is>
      </c>
      <c r="N68" t="inlineStr">
        <is>
          <t>10700.00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2.077718832891247</v>
      </c>
      <c r="C2" s="3" t="n">
        <v>2.169180223807351</v>
      </c>
      <c r="D2" s="3" t="n">
        <v>0.1283449543081131</v>
      </c>
      <c r="E2" s="3" t="n">
        <v>1.841386204598467</v>
      </c>
      <c r="F2" s="3" t="n">
        <v>1.997009248929695</v>
      </c>
      <c r="G2" s="6" t="n">
        <v>0.3797816950896034</v>
      </c>
      <c r="H2" s="3" t="n">
        <v>1.334548944337812</v>
      </c>
      <c r="I2" s="3" t="n">
        <v>1.748261709752825</v>
      </c>
      <c r="J2" s="6" t="n">
        <v>0.3020193138195781</v>
      </c>
      <c r="K2" s="3" t="n">
        <v>1.02498398462524</v>
      </c>
      <c r="L2" s="3" t="n">
        <v>2.093702527407674</v>
      </c>
      <c r="M2" s="6" t="n">
        <v>0.3861456026719456</v>
      </c>
      <c r="N2" s="3" t="n">
        <v>0.7394490035169988</v>
      </c>
      <c r="O2" s="3" t="n">
        <v>2.599647045159123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1.556763925729443</v>
      </c>
      <c r="C3" s="3" t="n">
        <v>1.7805353625017</v>
      </c>
      <c r="D3" s="3" t="n">
        <v>0.2134671535361191</v>
      </c>
      <c r="E3" s="3" t="n">
        <v>1.282905698100633</v>
      </c>
      <c r="F3" s="3" t="n">
        <v>1.560803302035156</v>
      </c>
      <c r="G3" s="7" t="n">
        <v>0.6382202664471319</v>
      </c>
      <c r="H3" s="3" t="n">
        <v>0.783109404990403</v>
      </c>
      <c r="I3" s="3" t="n">
        <v>1.321635108262262</v>
      </c>
      <c r="J3" s="3" t="n">
        <v>0.2310511391641683</v>
      </c>
      <c r="K3" s="3" t="n">
        <v>0.6361306854580397</v>
      </c>
      <c r="L3" s="3" t="n">
        <v>1.70432594255816</v>
      </c>
      <c r="M3" s="6" t="n">
        <v>0.3051580870612336</v>
      </c>
      <c r="N3" s="3" t="n">
        <v>0.4873974208675264</v>
      </c>
      <c r="O3" s="3" t="n">
        <v>2.143096435921727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0.3443364735553742</v>
      </c>
      <c r="C4" s="3" t="n">
        <v>0.4842211197281075</v>
      </c>
      <c r="D4" s="3" t="n">
        <v>-0.2467976241751918</v>
      </c>
      <c r="E4" s="3" t="n">
        <v>0.4571632865314613</v>
      </c>
      <c r="F4" s="3" t="n">
        <v>0.5223891430098773</v>
      </c>
      <c r="G4" s="6" t="n">
        <v>-0.2759829842993511</v>
      </c>
      <c r="H4" s="3" t="n">
        <v>0.6314261634984549</v>
      </c>
      <c r="I4" s="3" t="n">
        <v>0.5077919417463732</v>
      </c>
      <c r="J4" s="3" t="n">
        <v>-0.1105425426109607</v>
      </c>
      <c r="K4" s="3" t="n">
        <v>0.7099003535840566</v>
      </c>
      <c r="L4" s="3" t="n">
        <v>0.4499297855847549</v>
      </c>
      <c r="M4" s="3" t="n">
        <v>0.004377537292998513</v>
      </c>
      <c r="N4" s="3" t="n">
        <v>0.7068062827225131</v>
      </c>
      <c r="O4" s="3" t="n">
        <v>0.4517861714561173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1.058562874251497</v>
      </c>
      <c r="C7" s="3" t="n">
        <v>1.286890039090794</v>
      </c>
      <c r="D7" s="7" t="n">
        <v>-0.5008907741403421</v>
      </c>
      <c r="E7" s="3" t="n">
        <v>2.120904241808484</v>
      </c>
      <c r="F7" s="3" t="n">
        <v>1.743377560347871</v>
      </c>
      <c r="G7" s="3" t="n">
        <v>-0.02762708751223946</v>
      </c>
      <c r="H7" s="3" t="n">
        <v>2.181163434903047</v>
      </c>
      <c r="I7" s="3" t="n">
        <v>1.489427693494241</v>
      </c>
      <c r="J7" s="7" t="n">
        <v>0.8947724464974939</v>
      </c>
      <c r="K7" s="3" t="n">
        <v>1.151147959183674</v>
      </c>
      <c r="L7" s="3" t="n">
        <v>1.424424637219781</v>
      </c>
      <c r="M7" s="6" t="n">
        <v>-0.4053381078196581</v>
      </c>
      <c r="N7" s="3" t="n">
        <v>1.935802469135802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0.058562874251497</v>
      </c>
      <c r="C8" s="3" t="n">
        <v>0.2868900390907943</v>
      </c>
      <c r="D8" s="7" t="n">
        <v>-0.9477539007640735</v>
      </c>
      <c r="E8" s="3" t="n">
        <v>1.120904241808484</v>
      </c>
      <c r="F8" s="3" t="n">
        <v>0.7433775603478708</v>
      </c>
      <c r="G8" s="3" t="n">
        <v>-0.05101681216495607</v>
      </c>
      <c r="H8" s="3" t="n">
        <v>1.181163434903047</v>
      </c>
      <c r="I8" s="3" t="n">
        <v>0.4894276934942413</v>
      </c>
      <c r="J8" s="7" t="n">
        <v>6.814617155814251</v>
      </c>
      <c r="K8" s="3" t="n">
        <v>0.1511479591836735</v>
      </c>
      <c r="L8" s="3" t="n">
        <v>0.4244246372197807</v>
      </c>
      <c r="M8" s="7" t="n">
        <v>-0.8384830515319583</v>
      </c>
      <c r="N8" s="3" t="n">
        <v>0.9358024691358025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0.07994916527063717</v>
      </c>
      <c r="C10" s="3" t="n">
        <v>0.1814562444662741</v>
      </c>
      <c r="D10" s="3" t="n">
        <v>-0.07051417278767114</v>
      </c>
      <c r="E10" s="3" t="n">
        <v>0.08601439949914785</v>
      </c>
      <c r="F10" s="3" t="n">
        <v>0.2131544115489264</v>
      </c>
      <c r="G10" s="3" t="n">
        <v>-0.1065275292730395</v>
      </c>
      <c r="H10" s="3" t="n">
        <v>0.09626978146194423</v>
      </c>
      <c r="I10" s="3" t="n">
        <v>0.2441285640796583</v>
      </c>
      <c r="J10" s="3" t="n">
        <v>-0.08210663963296598</v>
      </c>
      <c r="K10" s="3" t="n">
        <v>0.1048812265331664</v>
      </c>
      <c r="L10" s="3" t="n">
        <v>0.2387663025544993</v>
      </c>
      <c r="M10" s="6" t="n">
        <v>0.3022464430513842</v>
      </c>
      <c r="N10" s="3" t="n">
        <v>0.08053869303525368</v>
      </c>
      <c r="O10" s="3" t="n">
        <v>0.2519583312359155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0.03055860435561204</v>
      </c>
      <c r="C11" s="3" t="n">
        <v>0.01358616098888828</v>
      </c>
      <c r="D11" s="3" t="n">
        <v>-0.2224863417449541</v>
      </c>
      <c r="E11" s="3" t="n">
        <v>0.0393029807658864</v>
      </c>
      <c r="F11" s="3" t="n">
        <v>0.07609774787466303</v>
      </c>
      <c r="G11" s="3" t="n">
        <v>0.0589858979965735</v>
      </c>
      <c r="H11" s="3" t="n">
        <v>0.03711379050489827</v>
      </c>
      <c r="I11" s="3" t="n">
        <v>0.07928515982486571</v>
      </c>
      <c r="J11" s="3" t="n">
        <v>0.1767428021195919</v>
      </c>
      <c r="K11" s="3" t="n">
        <v>0.03153942428035044</v>
      </c>
      <c r="L11" s="3" t="n">
        <v>0.03156058404432114</v>
      </c>
      <c r="M11" s="7" t="n">
        <v>0.5390356827152823</v>
      </c>
      <c r="N11" s="3" t="n">
        <v>0.02049297793063915</v>
      </c>
      <c r="O11" s="3" t="n">
        <v>0.04757169124657343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0.9200508347293629</v>
      </c>
      <c r="C12" s="3" t="n">
        <v>0.818543755533726</v>
      </c>
      <c r="D12" s="3" t="n">
        <v>0.006636028210058372</v>
      </c>
      <c r="E12" s="3" t="n">
        <v>0.9139856005008521</v>
      </c>
      <c r="F12" s="3" t="n">
        <v>0.7868455884510736</v>
      </c>
      <c r="G12" s="3" t="n">
        <v>0.01134783561778669</v>
      </c>
      <c r="H12" s="3" t="n">
        <v>0.9037302185380558</v>
      </c>
      <c r="I12" s="3" t="n">
        <v>0.7558714359203418</v>
      </c>
      <c r="J12" s="3" t="n">
        <v>0.009620449628008301</v>
      </c>
      <c r="K12" s="3" t="n">
        <v>0.8951187734668336</v>
      </c>
      <c r="L12" s="3" t="n">
        <v>0.7612336974455005</v>
      </c>
      <c r="M12" s="3" t="n">
        <v>-0.02647477747407379</v>
      </c>
      <c r="N12" s="3" t="n">
        <v>0.9194613069647463</v>
      </c>
      <c r="O12" s="3" t="n">
        <v>0.7480416687640843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0.002249604297845301</v>
      </c>
      <c r="C13" s="3" t="n">
        <v>0.007531285891884575</v>
      </c>
      <c r="D13" s="7" t="n">
        <v>0.7416060760463964</v>
      </c>
      <c r="E13" s="3" t="n">
        <v>0.00129168376752113</v>
      </c>
      <c r="F13" s="3" t="n">
        <v>0.006563932243465106</v>
      </c>
      <c r="G13" s="3" t="n">
        <v>-0.1483051082381046</v>
      </c>
      <c r="H13" s="3" t="n">
        <v>0.00151660386837478</v>
      </c>
      <c r="I13" s="3" t="n">
        <v>0.007408954356750102</v>
      </c>
      <c r="J13" s="3" t="n">
        <v>-0.1117709431325275</v>
      </c>
      <c r="K13" s="3" t="n">
        <v>0.001707446808510638</v>
      </c>
      <c r="L13" s="3" t="n">
        <v>0.00857120155396383</v>
      </c>
      <c r="M13" s="3" t="n">
        <v>0.05643360404564895</v>
      </c>
      <c r="N13" s="3" t="n">
        <v>0.001616236744052737</v>
      </c>
      <c r="O13" s="3" t="n">
        <v>0.009234924028518481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0.03665338645418326</v>
      </c>
      <c r="C14" s="3" t="n">
        <v>0.01306817039619316</v>
      </c>
      <c r="D14" s="7" t="n">
        <v>-0.5773021189577973</v>
      </c>
      <c r="E14" s="3" t="n">
        <v>0.08671296473928558</v>
      </c>
      <c r="F14" s="3" t="n">
        <v>0.06307210200447699</v>
      </c>
      <c r="G14" s="3" t="n">
        <v>0.2398780178161299</v>
      </c>
      <c r="H14" s="3" t="n">
        <v>0.0699366901366783</v>
      </c>
      <c r="I14" s="3" t="n">
        <v>0.07353091856540966</v>
      </c>
      <c r="J14" s="7" t="n">
        <v>0.6054910811138251</v>
      </c>
      <c r="K14" s="3" t="n">
        <v>0.0435609334485739</v>
      </c>
      <c r="L14" s="3" t="n">
        <v>0.05074712058270321</v>
      </c>
      <c r="M14" s="7" t="n">
        <v>0.6597324887731115</v>
      </c>
      <c r="N14" s="3" t="n">
        <v>0.02624575571258144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0.06155099191343301</v>
      </c>
      <c r="C15" s="3" t="n">
        <v>-0.01817882099638162</v>
      </c>
      <c r="D15" s="7" t="n">
        <v>-0.6653641426370127</v>
      </c>
      <c r="E15" s="3" t="n">
        <v>0.1839342394400586</v>
      </c>
      <c r="F15" s="3" t="n">
        <v>0.1131150979428462</v>
      </c>
      <c r="G15" s="3" t="n">
        <v>-0.106471740385096</v>
      </c>
      <c r="H15" s="3" t="n">
        <v>0.2058516196447231</v>
      </c>
      <c r="I15" s="3" t="n">
        <v>0.1417425895612896</v>
      </c>
      <c r="J15" s="6" t="n">
        <v>0.3776537957572445</v>
      </c>
      <c r="K15" s="3" t="n">
        <v>0.1494218796323747</v>
      </c>
      <c r="L15" s="3" t="n">
        <v>0.1014966066927975</v>
      </c>
      <c r="M15" s="3" t="n">
        <v>0.2423959082719827</v>
      </c>
      <c r="N15" s="3" t="n">
        <v>0.12026913372582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0.001900121310149616</v>
      </c>
      <c r="C16" s="3" t="n">
        <v>0.02334031691505927</v>
      </c>
      <c r="D16" s="7" t="n">
        <v>1.07532300762472</v>
      </c>
      <c r="E16" s="3" t="n">
        <v>0.0009155785885708324</v>
      </c>
      <c r="F16" s="3" t="n">
        <v>0.02157064067149535</v>
      </c>
      <c r="G16" s="7" t="n">
        <v>-0.5117797185001479</v>
      </c>
      <c r="H16" s="3" t="n">
        <v>0.001875339110776187</v>
      </c>
      <c r="I16" s="3" t="n">
        <v>0.02396815246876624</v>
      </c>
      <c r="J16" s="6" t="n">
        <v>-0.438411796416165</v>
      </c>
      <c r="K16" s="3" t="n">
        <v>0.003339349186483104</v>
      </c>
      <c r="L16" s="2" t="inlineStr">
        <is>
          <t>-</t>
        </is>
      </c>
      <c r="M16" s="6" t="n">
        <v>-0.4194693298235612</v>
      </c>
      <c r="N16" s="3" t="n">
        <v>0.005752235597592434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0.01109121367916354</v>
      </c>
      <c r="C17" s="3" t="n">
        <v>0.05019066821889535</v>
      </c>
      <c r="D17" s="7" t="n">
        <v>1.057312803158909</v>
      </c>
      <c r="E17" s="3" t="n">
        <v>0.005391116830718932</v>
      </c>
      <c r="F17" s="3" t="n">
        <v>0.04371397624568627</v>
      </c>
      <c r="G17" s="6" t="n">
        <v>-0.3545252299821935</v>
      </c>
      <c r="H17" s="3" t="n">
        <v>0.008352172820899272</v>
      </c>
      <c r="I17" s="3" t="n">
        <v>0.05630842676723064</v>
      </c>
      <c r="J17" s="6" t="n">
        <v>-0.2583313605660805</v>
      </c>
      <c r="K17" s="3" t="n">
        <v>0.0112613266583229</v>
      </c>
      <c r="L17" s="3" t="n">
        <v>0.07614394360574203</v>
      </c>
      <c r="M17" s="3" t="n">
        <v>0.004512900308419522</v>
      </c>
      <c r="N17" s="3" t="n">
        <v>0.01121073373459444</v>
      </c>
      <c r="O17" s="3" t="n">
        <v>0.06143894054607641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0.02686153312922419</v>
      </c>
      <c r="C18" s="3" t="n">
        <v>0.05354390736476701</v>
      </c>
      <c r="D18" s="3" t="n">
        <v>0.02020599603477522</v>
      </c>
      <c r="E18" s="3" t="n">
        <v>0.0263295189732531</v>
      </c>
      <c r="F18" s="3" t="n">
        <v>0.04832416557431569</v>
      </c>
      <c r="G18" s="3" t="n">
        <v>-0.1098274731845384</v>
      </c>
      <c r="H18" s="3" t="n">
        <v>0.02957799547852298</v>
      </c>
      <c r="I18" s="2" t="inlineStr">
        <is>
          <t>-</t>
        </is>
      </c>
      <c r="J18" s="3" t="n">
        <v>-0.0945280311364036</v>
      </c>
      <c r="K18" s="3" t="n">
        <v>0.03266583229036295</v>
      </c>
      <c r="L18" s="2" t="inlineStr">
        <is>
          <t>-</t>
        </is>
      </c>
      <c r="M18" s="3" t="n">
        <v>-0.06962376439937694</v>
      </c>
      <c r="N18" s="3" t="n">
        <v>0.0351103468042419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0.005033995725261395</v>
      </c>
      <c r="C19" s="3" t="n">
        <v>0.006335475719561781</v>
      </c>
      <c r="D19" s="3" t="n">
        <v>0.09645765982568458</v>
      </c>
      <c r="E19" s="3" t="n">
        <v>0.004591144655838058</v>
      </c>
      <c r="F19" s="3" t="n">
        <v>0.003175009780262149</v>
      </c>
      <c r="G19" s="6" t="n">
        <v>-0.4243355314994864</v>
      </c>
      <c r="H19" s="3" t="n">
        <v>0.007975383069580507</v>
      </c>
      <c r="I19" s="3" t="n">
        <v>0.008163802081290672</v>
      </c>
      <c r="J19" s="6" t="n">
        <v>-0.4599719430004385</v>
      </c>
      <c r="K19" s="3" t="n">
        <v>0.01476846057571965</v>
      </c>
      <c r="L19" s="3" t="n">
        <v>0.01434503712727548</v>
      </c>
      <c r="M19" s="3" t="n">
        <v>-0.09601475528621295</v>
      </c>
      <c r="N19" s="3" t="n">
        <v>0.01633705932932072</v>
      </c>
      <c r="O19" s="3" t="n">
        <v>0.01185571973387676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0.03364046455615981</v>
      </c>
      <c r="C20" s="3" t="n">
        <v>0.04554247878857261</v>
      </c>
      <c r="D20" s="6" t="n">
        <v>-0.2622322512950292</v>
      </c>
      <c r="E20" s="3" t="n">
        <v>0.04559763504871293</v>
      </c>
      <c r="F20" s="3" t="n">
        <v>0.115278753588389</v>
      </c>
      <c r="G20" s="3" t="n">
        <v>0.07719845152695995</v>
      </c>
      <c r="H20" s="3" t="n">
        <v>0.04232983716610153</v>
      </c>
      <c r="I20" s="2" t="inlineStr">
        <is>
          <t>-</t>
        </is>
      </c>
      <c r="J20" s="3" t="n">
        <v>0.211898152047029</v>
      </c>
      <c r="K20" s="3" t="n">
        <v>0.03492854337190117</v>
      </c>
      <c r="L20" s="2" t="inlineStr">
        <is>
          <t>-</t>
        </is>
      </c>
      <c r="M20" s="7" t="n">
        <v>1.095517435214202</v>
      </c>
      <c r="N20" s="3" t="n">
        <v>0.01666821892528458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0.7824504650222402</v>
      </c>
      <c r="C21" s="3" t="n">
        <v>0.9233397277823396</v>
      </c>
      <c r="D21" s="6" t="n">
        <v>0.4456804395510848</v>
      </c>
      <c r="E21" s="3" t="n">
        <v>0.5412333484052728</v>
      </c>
      <c r="F21" s="3" t="n">
        <v>0.8294168607388233</v>
      </c>
      <c r="G21" s="7" t="n">
        <v>0.642889790317492</v>
      </c>
      <c r="H21" s="3" t="n">
        <v>0.3294398392363728</v>
      </c>
      <c r="I21" s="3" t="n">
        <v>0.7924122387761776</v>
      </c>
      <c r="J21" s="3" t="n">
        <v>-0.1335667164257343</v>
      </c>
      <c r="K21" s="3" t="n">
        <v>0.3802252816020025</v>
      </c>
      <c r="L21" s="3" t="n">
        <v>0.847264315996083</v>
      </c>
      <c r="M21" s="3" t="n">
        <v>-0.1275198898326954</v>
      </c>
      <c r="N21" s="3" t="n">
        <v>0.4357982229865291</v>
      </c>
      <c r="O21" s="3" t="n">
        <v>0.8759730154446275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0.1904761904761905</v>
      </c>
      <c r="C22" s="3" t="n">
        <v>0.010832375015176</v>
      </c>
      <c r="D22" s="7" t="n">
        <v>-2.898782831518258</v>
      </c>
      <c r="E22" s="3" t="n">
        <v>-0.100314889788574</v>
      </c>
      <c r="F22" s="3" t="n">
        <v>-0.04982980924967285</v>
      </c>
      <c r="G22" s="7" t="n">
        <v>-2.457761528617338</v>
      </c>
      <c r="H22" s="3" t="n">
        <v>0.06881433473122379</v>
      </c>
      <c r="I22" s="3" t="n">
        <v>0.02923423022775695</v>
      </c>
      <c r="J22" s="6" t="n">
        <v>-0.4734056702431792</v>
      </c>
      <c r="K22" s="3" t="n">
        <v>0.130678077682686</v>
      </c>
      <c r="L22" s="3" t="n">
        <v>0.05442719806680638</v>
      </c>
      <c r="M22" s="7" t="n">
        <v>1.310418803680512</v>
      </c>
      <c r="N22" s="3" t="n">
        <v>0.05656034199276554</v>
      </c>
      <c r="O22" s="3" t="n">
        <v>0.07105375818794396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0.3183023872679045</v>
      </c>
      <c r="C23" s="3" t="n">
        <v>0.6747610177260581</v>
      </c>
      <c r="D23" s="7" t="n">
        <v>0.8785161537679079</v>
      </c>
      <c r="E23" s="3" t="n">
        <v>0.1694435188270577</v>
      </c>
      <c r="F23" s="3" t="n">
        <v>0.5538740470418124</v>
      </c>
      <c r="G23" s="7" t="n">
        <v>1.057810566640957</v>
      </c>
      <c r="H23" s="3" t="n">
        <v>0.08234165067178503</v>
      </c>
      <c r="I23" s="2" t="inlineStr">
        <is>
          <t>-</t>
        </is>
      </c>
      <c r="J23" s="3" t="n">
        <v>-0.07528549137657244</v>
      </c>
      <c r="K23" s="3" t="n">
        <v>0.08904548366431775</v>
      </c>
      <c r="L23" s="2" t="inlineStr">
        <is>
          <t>-</t>
        </is>
      </c>
      <c r="M23" s="7" t="n">
        <v>4.906234319690912</v>
      </c>
      <c r="N23" s="3" t="n">
        <v>0.01507652403282532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0.6843501326259946</v>
      </c>
      <c r="C24" s="3" t="n">
        <v>0.1825979503469541</v>
      </c>
      <c r="D24" s="7" t="n">
        <v>-3.631306531724035</v>
      </c>
      <c r="E24" s="3" t="n">
        <v>-0.2600799733422193</v>
      </c>
      <c r="F24" s="3" t="n">
        <v>0.05463837328770076</v>
      </c>
      <c r="G24" s="7" t="n">
        <v>-4.753508756545602</v>
      </c>
      <c r="H24" s="3" t="n">
        <v>0.06928982725527831</v>
      </c>
      <c r="I24" s="3" t="n">
        <v>0.09624305769269409</v>
      </c>
      <c r="J24" s="6" t="n">
        <v>-0.4551061947330508</v>
      </c>
      <c r="K24" s="3" t="n">
        <v>0.1271620755925689</v>
      </c>
      <c r="L24" s="3" t="n">
        <v>0.1785984884519882</v>
      </c>
      <c r="M24" s="7" t="n">
        <v>1.522540708847936</v>
      </c>
      <c r="N24" s="3" t="n">
        <v>0.05041031652989449</v>
      </c>
      <c r="O24" s="3" t="n">
        <v>0.3128827459002941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0.5557949159844895</v>
      </c>
      <c r="C25" s="3" t="n">
        <v>0.1270335335576012</v>
      </c>
      <c r="D25" s="7" t="n">
        <v>-3.504103551645686</v>
      </c>
      <c r="E25" s="3" t="n">
        <v>-0.2219536470922792</v>
      </c>
      <c r="F25" s="3" t="n">
        <v>0.05317611372538467</v>
      </c>
      <c r="G25" s="7" t="n">
        <v>-5.145799009261049</v>
      </c>
      <c r="H25" s="3" t="n">
        <v>0.05353700133471748</v>
      </c>
      <c r="I25" s="3" t="n">
        <v>0.08522521176162795</v>
      </c>
      <c r="J25" s="6" t="n">
        <v>-0.4043502899359015</v>
      </c>
      <c r="K25" s="3" t="n">
        <v>0.08988000905592031</v>
      </c>
      <c r="L25" s="3" t="n">
        <v>0.1590573496199991</v>
      </c>
      <c r="M25" s="7" t="n">
        <v>0.9752699664615044</v>
      </c>
      <c r="N25" s="3" t="n">
        <v>0.0455026455026455</v>
      </c>
      <c r="O25" s="3" t="n">
        <v>0.2046804453141768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0.1490381838137601</v>
      </c>
      <c r="C26" s="3" t="n">
        <v>0.06206365344188672</v>
      </c>
      <c r="D26" s="7" t="n">
        <v>-3.745033198481369</v>
      </c>
      <c r="E26" s="3" t="n">
        <v>-0.05429376369517582</v>
      </c>
      <c r="F26" s="3" t="n">
        <v>0.01333018954853986</v>
      </c>
      <c r="G26" s="7" t="n">
        <v>-3.394941532083046</v>
      </c>
      <c r="H26" s="3" t="n">
        <v>0.02267018337101231</v>
      </c>
      <c r="I26" s="3" t="n">
        <v>0.0446381216956222</v>
      </c>
      <c r="J26" s="7" t="n">
        <v>-0.5437411457572081</v>
      </c>
      <c r="K26" s="3" t="n">
        <v>0.04968710888610763</v>
      </c>
      <c r="L26" s="3" t="n">
        <v>0.07095879375695528</v>
      </c>
      <c r="M26" s="7" t="n">
        <v>1.015794452367785</v>
      </c>
      <c r="N26" s="3" t="n">
        <v>0.02464889653195758</v>
      </c>
      <c r="O26" s="3" t="n">
        <v>0.09089112327006713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4.095339484267802</v>
      </c>
      <c r="C31" s="3" t="n">
        <v>4.769351215286677</v>
      </c>
      <c r="D31" s="6" t="n">
        <v>-0.4325837419366009</v>
      </c>
      <c r="E31" s="3" t="n">
        <v>7.217522279402536</v>
      </c>
      <c r="F31" s="3" t="n">
        <v>6.329948132130888</v>
      </c>
      <c r="G31" s="3" t="n">
        <v>-0.0375277216584221</v>
      </c>
      <c r="H31" s="3" t="n">
        <v>7.498940428537791</v>
      </c>
      <c r="I31" s="3" t="n">
        <v>7.600860050766887</v>
      </c>
      <c r="J31" s="3" t="n">
        <v>-0.1107326588185786</v>
      </c>
      <c r="K31" s="3" t="n">
        <v>8.432717678100264</v>
      </c>
      <c r="L31" s="3" t="n">
        <v>7.358147788190825</v>
      </c>
      <c r="M31" s="3" t="n">
        <v>-0.06887225671938406</v>
      </c>
      <c r="N31" s="3" t="n">
        <v>9.056456258503811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87.90480041592052</v>
      </c>
      <c r="C32" s="2" t="n">
        <v>107.4852341337416</v>
      </c>
      <c r="D32" s="7" t="n">
        <v>0.7623745985231657</v>
      </c>
      <c r="E32" s="2" t="n">
        <v>49.87861291781155</v>
      </c>
      <c r="F32" s="2" t="n">
        <v>81.75084764067523</v>
      </c>
      <c r="G32" s="3" t="n">
        <v>0.03899096369101205</v>
      </c>
      <c r="H32" s="2" t="n">
        <v>48.00678221552374</v>
      </c>
      <c r="I32" s="2" t="n">
        <v>85.25980056973685</v>
      </c>
      <c r="J32" s="3" t="n">
        <v>0.124521225159879</v>
      </c>
      <c r="K32" s="2" t="n">
        <v>42.69086357947434</v>
      </c>
      <c r="L32" s="2" t="n">
        <v>113.0953687113513</v>
      </c>
      <c r="M32" s="3" t="n">
        <v>0.07396649623684109</v>
      </c>
      <c r="N32" s="2" t="n">
        <v>39.75064746345658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6.337471783295711</v>
      </c>
      <c r="C33" s="3" t="n">
        <v>4.826247491786075</v>
      </c>
      <c r="D33" s="6" t="n">
        <v>-0.2862949227329076</v>
      </c>
      <c r="E33" s="3" t="n">
        <v>8.879678714859438</v>
      </c>
      <c r="F33" s="3" t="n">
        <v>5.223948659136441</v>
      </c>
      <c r="G33" s="3" t="n">
        <v>0.1827417190597876</v>
      </c>
      <c r="H33" s="3" t="n">
        <v>7.507707364815268</v>
      </c>
      <c r="I33" s="3" t="n">
        <v>5.456768022777944</v>
      </c>
      <c r="J33" s="3" t="n">
        <v>0.006007563937644762</v>
      </c>
      <c r="K33" s="3" t="n">
        <v>7.462873674059788</v>
      </c>
      <c r="L33" s="3" t="n">
        <v>6.571417250925749</v>
      </c>
      <c r="M33" s="6" t="n">
        <v>0.3155878904480126</v>
      </c>
      <c r="N33" s="3" t="n">
        <v>5.67265306122449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56.80498664292075</v>
      </c>
      <c r="C34" s="2" t="n">
        <v>98.80788981050132</v>
      </c>
      <c r="D34" s="6" t="n">
        <v>0.4011389744194946</v>
      </c>
      <c r="E34" s="2" t="n">
        <v>40.54200738114191</v>
      </c>
      <c r="F34" s="2" t="n">
        <v>91.28931364124291</v>
      </c>
      <c r="G34" s="3" t="n">
        <v>-0.1545068683339055</v>
      </c>
      <c r="H34" s="2" t="n">
        <v>47.95072350410638</v>
      </c>
      <c r="I34" s="2" t="n">
        <v>85.05525639335607</v>
      </c>
      <c r="J34" s="3" t="n">
        <v>-0.005971688636346181</v>
      </c>
      <c r="K34" s="2" t="n">
        <v>48.23879054141362</v>
      </c>
      <c r="L34" s="2" t="n">
        <v>94.73731948641945</v>
      </c>
      <c r="M34" s="3" t="n">
        <v>-0.2398835476818974</v>
      </c>
      <c r="N34" s="2" t="n">
        <v>63.46236868614189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1.833306857294149</v>
      </c>
      <c r="C35" s="3" t="n">
        <v>1.00884261147554</v>
      </c>
      <c r="D35" s="6" t="n">
        <v>-0.4259557934405558</v>
      </c>
      <c r="E35" s="3" t="n">
        <v>3.193668425437378</v>
      </c>
      <c r="F35" s="3" t="n">
        <v>1.310414162452898</v>
      </c>
      <c r="G35" s="3" t="n">
        <v>0.01812721437659201</v>
      </c>
      <c r="H35" s="3" t="n">
        <v>3.136806855116714</v>
      </c>
      <c r="I35" s="3" t="n">
        <v>1.302922919870415</v>
      </c>
      <c r="J35" s="3" t="n">
        <v>0.1234008530558794</v>
      </c>
      <c r="K35" s="3" t="n">
        <v>2.792241831207409</v>
      </c>
      <c r="L35" s="3" t="n">
        <v>1.102256999598404</v>
      </c>
      <c r="M35" s="3" t="n">
        <v>0.2106517140037285</v>
      </c>
      <c r="N35" s="3" t="n">
        <v>2.306395637084779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196.3664721853157</v>
      </c>
      <c r="C36" s="2" t="n">
        <v>441.2345734379421</v>
      </c>
      <c r="D36" s="7" t="n">
        <v>0.7420261167576941</v>
      </c>
      <c r="E36" s="2" t="n">
        <v>112.7230357204967</v>
      </c>
      <c r="F36" s="2" t="n">
        <v>333.6689926862533</v>
      </c>
      <c r="G36" s="3" t="n">
        <v>-0.01780446895105509</v>
      </c>
      <c r="H36" s="2" t="n">
        <v>114.7663903541824</v>
      </c>
      <c r="I36" s="2" t="n">
        <v>345.3366417556583</v>
      </c>
      <c r="J36" s="3" t="n">
        <v>-0.109845788989926</v>
      </c>
      <c r="K36" s="2" t="n">
        <v>128.9286608260325</v>
      </c>
      <c r="L36" s="2" t="n">
        <v>485.2284560916581</v>
      </c>
      <c r="M36" s="3" t="n">
        <v>-0.1739986088212647</v>
      </c>
      <c r="N36" s="2" t="n">
        <v>156.0877042132416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1.199445695478954</v>
      </c>
      <c r="C37" s="3" t="n">
        <v>0.5980582130122879</v>
      </c>
      <c r="D37" s="6" t="n">
        <v>-0.4563466807890511</v>
      </c>
      <c r="E37" s="3" t="n">
        <v>2.206269424087787</v>
      </c>
      <c r="F37" s="3" t="n">
        <v>0.8212688856862369</v>
      </c>
      <c r="G37" s="3" t="n">
        <v>0.1708163632412613</v>
      </c>
      <c r="H37" s="3" t="n">
        <v>1.8843855393172</v>
      </c>
      <c r="I37" s="3" t="n">
        <v>0.8046569428477092</v>
      </c>
      <c r="J37" s="6" t="n">
        <v>0.3643517327847308</v>
      </c>
      <c r="K37" s="3" t="n">
        <v>1.381158167675022</v>
      </c>
      <c r="L37" s="3" t="n">
        <v>0.6713732809444001</v>
      </c>
      <c r="M37" s="3" t="n">
        <v>0.07842365671787911</v>
      </c>
      <c r="N37" s="3" t="n">
        <v>1.28071946407268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300.1386401709895</v>
      </c>
      <c r="C38" s="2" t="n">
        <v>734.7041747985858</v>
      </c>
      <c r="D38" s="7" t="n">
        <v>0.8394075133237247</v>
      </c>
      <c r="E38" s="2" t="n">
        <v>163.171367952419</v>
      </c>
      <c r="F38" s="2" t="n">
        <v>538.4376309195952</v>
      </c>
      <c r="G38" s="3" t="n">
        <v>-0.145895093888488</v>
      </c>
      <c r="H38" s="2" t="n">
        <v>191.043707611153</v>
      </c>
      <c r="I38" s="2" t="n">
        <v>593.0839668586361</v>
      </c>
      <c r="J38" s="6" t="n">
        <v>-0.2670511745831592</v>
      </c>
      <c r="K38" s="2" t="n">
        <v>260.6508135168961</v>
      </c>
      <c r="L38" s="2" t="n">
        <v>873.7564386854121</v>
      </c>
      <c r="M38" s="3" t="n">
        <v>-0.07272063834036872</v>
      </c>
      <c r="N38" s="2" t="n">
        <v>281.092003439381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1.525172530829279</v>
      </c>
      <c r="C44" s="3" t="n">
        <v>2.396565672407227</v>
      </c>
      <c r="D44" s="3" t="n">
        <v>-0.1720803558921408</v>
      </c>
      <c r="E44" s="3" t="n">
        <v>1.842174589869477</v>
      </c>
      <c r="F44" s="3" t="n">
        <v>2.63835596618169</v>
      </c>
      <c r="G44" s="6" t="n">
        <v>-0.3210226439061464</v>
      </c>
      <c r="H44" s="3" t="n">
        <v>2.713160569105691</v>
      </c>
      <c r="I44" s="3" t="n">
        <v>2.349159749195499</v>
      </c>
      <c r="J44" s="3" t="n">
        <v>-0.2129130782327592</v>
      </c>
      <c r="K44" s="3" t="n">
        <v>3.447091412742382</v>
      </c>
      <c r="L44" s="3" t="n">
        <v>2.077136198294339</v>
      </c>
      <c r="M44" s="3" t="n">
        <v>0.01066554509724278</v>
      </c>
      <c r="N44" s="3" t="n">
        <v>3.410714285714286</v>
      </c>
      <c r="O44" s="3" t="n">
        <v>2.081780070669881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0.03055860435561204</v>
      </c>
      <c r="C45" s="3" t="n">
        <v>0.01358616098888828</v>
      </c>
      <c r="D45" s="3" t="n">
        <v>-0.2224863417449541</v>
      </c>
      <c r="E45" s="3" t="n">
        <v>0.0393029807658864</v>
      </c>
      <c r="F45" s="3" t="n">
        <v>0.07609774787466303</v>
      </c>
      <c r="G45" s="3" t="n">
        <v>0.0589858979965735</v>
      </c>
      <c r="H45" s="3" t="n">
        <v>0.03711379050489827</v>
      </c>
      <c r="I45" s="3" t="n">
        <v>0.07928515982486571</v>
      </c>
      <c r="J45" s="3" t="n">
        <v>0.1767428021195919</v>
      </c>
      <c r="K45" s="3" t="n">
        <v>0.03153942428035044</v>
      </c>
      <c r="L45" s="3" t="n">
        <v>0.03155725265602656</v>
      </c>
      <c r="M45" s="7" t="n">
        <v>0.5390356827152823</v>
      </c>
      <c r="N45" s="3" t="n">
        <v>0.02049297793063915</v>
      </c>
      <c r="O45" s="3" t="n">
        <v>0.04756561106739427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1.199445695478954</v>
      </c>
      <c r="C46" s="3" t="n">
        <v>0.5980582130122879</v>
      </c>
      <c r="D46" s="6" t="n">
        <v>-0.4563466807890511</v>
      </c>
      <c r="E46" s="3" t="n">
        <v>2.206269424087787</v>
      </c>
      <c r="F46" s="3" t="n">
        <v>0.8212688856862369</v>
      </c>
      <c r="G46" s="3" t="n">
        <v>0.1708163632412613</v>
      </c>
      <c r="H46" s="3" t="n">
        <v>1.8843855393172</v>
      </c>
      <c r="I46" s="3" t="n">
        <v>0.8046569428477092</v>
      </c>
      <c r="J46" s="6" t="n">
        <v>0.3643517327847308</v>
      </c>
      <c r="K46" s="3" t="n">
        <v>1.381158167675022</v>
      </c>
      <c r="L46" s="3" t="n">
        <v>0.6713732809444001</v>
      </c>
      <c r="M46" s="3" t="n">
        <v>0.07842365671787911</v>
      </c>
      <c r="N46" s="3" t="n">
        <v>1.28071946407268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0.05590273818179033</v>
      </c>
      <c r="C47" s="3" t="n">
        <v>-0.02067941349849603</v>
      </c>
      <c r="D47" s="7" t="n">
        <v>-0.6500401207623929</v>
      </c>
      <c r="E47" s="3" t="n">
        <v>0.1597404202549598</v>
      </c>
      <c r="F47" s="3" t="n">
        <v>0.103799743795335</v>
      </c>
      <c r="G47" s="3" t="n">
        <v>-0.1581509015843167</v>
      </c>
      <c r="H47" s="3" t="n">
        <v>0.1897494700125985</v>
      </c>
      <c r="I47" s="3" t="n">
        <v>0.1443130905896174</v>
      </c>
      <c r="J47" s="6" t="n">
        <v>0.2636610329586405</v>
      </c>
      <c r="K47" s="3" t="n">
        <v>0.1501585196216215</v>
      </c>
      <c r="L47" s="3" t="n">
        <v>0.09420430725945064</v>
      </c>
      <c r="M47" s="7" t="n">
        <v>0.6774344404814799</v>
      </c>
      <c r="N47" s="3" t="n">
        <v>0.08951677394826886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0.6843501326259946</v>
      </c>
      <c r="C63" s="3" t="n">
        <v>0.1825979503469541</v>
      </c>
      <c r="D63" s="7" t="n">
        <v>-3.631306531724035</v>
      </c>
      <c r="E63" s="3" t="n">
        <v>-0.2600799733422193</v>
      </c>
      <c r="F63" s="3" t="n">
        <v>0.05463837328770076</v>
      </c>
      <c r="G63" s="7" t="n">
        <v>-4.753508756545602</v>
      </c>
      <c r="H63" s="3" t="n">
        <v>0.06928982725527831</v>
      </c>
      <c r="I63" s="3" t="n">
        <v>0.09624305769269409</v>
      </c>
      <c r="J63" s="6" t="n">
        <v>-0.4551061947330508</v>
      </c>
      <c r="K63" s="3" t="n">
        <v>0.1271620755925689</v>
      </c>
      <c r="L63" s="3" t="n">
        <v>0.1785984884519882</v>
      </c>
      <c r="M63" s="7" t="n">
        <v>1.522540708847936</v>
      </c>
      <c r="N63" s="3" t="n">
        <v>0.05041031652989449</v>
      </c>
      <c r="O63" s="3" t="n">
        <v>0.3128827459002941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0.5557949159844895</v>
      </c>
      <c r="C64" s="3" t="n">
        <v>0.1270335335576012</v>
      </c>
      <c r="D64" s="7" t="n">
        <v>-3.504103551645686</v>
      </c>
      <c r="E64" s="3" t="n">
        <v>-0.2219536470922792</v>
      </c>
      <c r="F64" s="3" t="n">
        <v>0.05317611372538467</v>
      </c>
      <c r="G64" s="7" t="n">
        <v>-5.145799009261049</v>
      </c>
      <c r="H64" s="3" t="n">
        <v>0.05353700133471748</v>
      </c>
      <c r="I64" s="3" t="n">
        <v>0.08522521176162795</v>
      </c>
      <c r="J64" s="6" t="n">
        <v>-0.4043502899359015</v>
      </c>
      <c r="K64" s="3" t="n">
        <v>0.08988000905592031</v>
      </c>
      <c r="L64" s="3" t="n">
        <v>0.1590573496199991</v>
      </c>
      <c r="M64" s="7" t="n">
        <v>0.9752699664615044</v>
      </c>
      <c r="N64" s="3" t="n">
        <v>0.0455026455026455</v>
      </c>
      <c r="O64" s="3" t="n">
        <v>0.2046804453141768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0.1490381838137601</v>
      </c>
      <c r="C67" s="3" t="n">
        <v>0.06206365344188672</v>
      </c>
      <c r="D67" s="7" t="n">
        <v>-3.745033198481369</v>
      </c>
      <c r="E67" s="3" t="n">
        <v>-0.05429376369517582</v>
      </c>
      <c r="F67" s="3" t="n">
        <v>0.01333018954853986</v>
      </c>
      <c r="G67" s="7" t="n">
        <v>-3.394941532083046</v>
      </c>
      <c r="H67" s="3" t="n">
        <v>0.02267018337101231</v>
      </c>
      <c r="I67" s="3" t="n">
        <v>0.0446381216956222</v>
      </c>
      <c r="J67" s="7" t="n">
        <v>-0.5437411457572081</v>
      </c>
      <c r="K67" s="3" t="n">
        <v>0.04968710888610763</v>
      </c>
      <c r="L67" s="3" t="n">
        <v>0.07095879375695528</v>
      </c>
      <c r="M67" s="7" t="n">
        <v>1.015794452367785</v>
      </c>
      <c r="N67" s="3" t="n">
        <v>0.02464889653195758</v>
      </c>
      <c r="O67" s="3" t="n">
        <v>0.09089112327006713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0.1913804613901046</v>
      </c>
      <c r="C69" s="3" t="n">
        <v>0.03898260621711549</v>
      </c>
      <c r="D69" s="7" t="n">
        <v>-2.88609674441087</v>
      </c>
      <c r="E69" s="3" t="n">
        <v>-0.1014690587623505</v>
      </c>
      <c r="F69" s="3" t="n">
        <v>0.008860161353559064</v>
      </c>
      <c r="G69" s="7" t="n">
        <v>-4.001629026379892</v>
      </c>
      <c r="H69" s="3" t="n">
        <v>0.03380466335799232</v>
      </c>
      <c r="I69" s="3" t="n">
        <v>0.02945558898272331</v>
      </c>
      <c r="J69" s="6" t="n">
        <v>-0.4701949233918684</v>
      </c>
      <c r="K69" s="3" t="n">
        <v>0.06380585020893603</v>
      </c>
      <c r="L69" s="3" t="n">
        <v>0.05326557696954917</v>
      </c>
      <c r="M69" s="7" t="n">
        <v>0.9839167844034294</v>
      </c>
      <c r="N69" s="3" t="n">
        <v>0.03216155572176515</v>
      </c>
      <c r="O69" s="3" t="n">
        <v>0.05346903178209678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0.002249604297845301</v>
      </c>
      <c r="C76" s="3" t="n">
        <v>0.007531285891884575</v>
      </c>
      <c r="D76" s="7" t="n">
        <v>0.7416060760463964</v>
      </c>
      <c r="E76" s="3" t="n">
        <v>0.00129168376752113</v>
      </c>
      <c r="F76" s="3" t="n">
        <v>0.006563932243465106</v>
      </c>
      <c r="G76" s="3" t="n">
        <v>-0.1483051082381046</v>
      </c>
      <c r="H76" s="3" t="n">
        <v>0.00151660386837478</v>
      </c>
      <c r="I76" s="3" t="n">
        <v>0.007408954356750102</v>
      </c>
      <c r="J76" s="3" t="n">
        <v>-0.1117709431325275</v>
      </c>
      <c r="K76" s="3" t="n">
        <v>0.001707446808510638</v>
      </c>
      <c r="L76" s="3" t="n">
        <v>0.00857120155396383</v>
      </c>
      <c r="M76" s="3" t="n">
        <v>0.05643360404564895</v>
      </c>
      <c r="N76" s="3" t="n">
        <v>0.001616236744052737</v>
      </c>
      <c r="O76" s="3" t="n">
        <v>0.009234924028518481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0.05204221824686941</v>
      </c>
      <c r="C77" s="2" t="inlineStr">
        <is>
          <t>-</t>
        </is>
      </c>
      <c r="D77" s="6" t="n">
        <v>-0.4181586230237393</v>
      </c>
      <c r="E77" s="3" t="n">
        <v>0.08944399677679291</v>
      </c>
      <c r="F77" s="2" t="inlineStr">
        <is>
          <t>-</t>
        </is>
      </c>
      <c r="G77" s="6" t="n">
        <v>0.2709058645466491</v>
      </c>
      <c r="H77" s="3" t="n">
        <v>0.07037814465408805</v>
      </c>
      <c r="I77" s="2" t="inlineStr">
        <is>
          <t>-</t>
        </is>
      </c>
      <c r="J77" s="7" t="n">
        <v>0.6745937378676713</v>
      </c>
      <c r="K77" s="3" t="n">
        <v>0.04202699619771863</v>
      </c>
      <c r="L77" s="2" t="inlineStr">
        <is>
          <t>-</t>
        </is>
      </c>
      <c r="M77" s="7" t="n">
        <v>-1.159382297656182</v>
      </c>
      <c r="N77" s="3" t="n">
        <v>-0.2636867256637168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1731100</v>
      </c>
      <c r="C2" s="2" t="n">
        <v>2875100</v>
      </c>
      <c r="D2" s="2" t="n">
        <v>1592400</v>
      </c>
      <c r="E2" s="2" t="n">
        <v>799000</v>
      </c>
      <c r="F2" s="2" t="n">
        <v>697800</v>
      </c>
      <c r="G2" s="2" t="n">
        <v>1539080</v>
      </c>
    </row>
    <row r="3">
      <c r="A3" t="inlineStr">
        <is>
          <t>二、营业总成本(万元)</t>
        </is>
      </c>
      <c r="B3" s="2" t="n">
        <v>1684500</v>
      </c>
      <c r="C3" s="2" t="n">
        <v>2763800</v>
      </c>
      <c r="D3" s="2" t="n">
        <v>1534200</v>
      </c>
      <c r="E3" s="2" t="n">
        <v>773900</v>
      </c>
      <c r="F3" s="2" t="n">
        <v>694900</v>
      </c>
      <c r="G3" s="2" t="n">
        <v>1490260</v>
      </c>
    </row>
    <row r="4">
      <c r="A4" t="inlineStr">
        <is>
          <t>营业税金及附加(万元)</t>
        </is>
      </c>
      <c r="B4" s="2" t="n">
        <v>3894.29</v>
      </c>
      <c r="C4" s="2" t="n">
        <v>3713.72</v>
      </c>
      <c r="D4" s="2" t="n">
        <v>2415.04</v>
      </c>
      <c r="E4" s="2" t="n">
        <v>1364.25</v>
      </c>
      <c r="F4" s="2" t="n">
        <v>1127.81</v>
      </c>
      <c r="G4" s="2" t="n">
        <v>2503.022</v>
      </c>
    </row>
    <row r="5">
      <c r="A5" t="inlineStr">
        <is>
          <t>销售费用(万元)</t>
        </is>
      </c>
      <c r="B5" s="2" t="n">
        <v>3289.3</v>
      </c>
      <c r="C5" s="2" t="n">
        <v>2632.38</v>
      </c>
      <c r="D5" s="2" t="n">
        <v>2986.29</v>
      </c>
      <c r="E5" s="2" t="n">
        <v>2668.14</v>
      </c>
      <c r="F5" s="2" t="n">
        <v>4013.91</v>
      </c>
      <c r="G5" s="2" t="n">
        <v>3118.004</v>
      </c>
    </row>
    <row r="6">
      <c r="A6" t="inlineStr">
        <is>
          <t>管理费用(万元)</t>
        </is>
      </c>
      <c r="B6" s="2" t="n">
        <v>19200</v>
      </c>
      <c r="C6" s="2" t="n">
        <v>15500</v>
      </c>
      <c r="D6" s="2" t="n">
        <v>13300</v>
      </c>
      <c r="E6" s="2" t="n">
        <v>8997.799999999999</v>
      </c>
      <c r="F6" s="2" t="n">
        <v>7822.85</v>
      </c>
      <c r="G6" s="2" t="n">
        <v>12964.13</v>
      </c>
    </row>
    <row r="7">
      <c r="A7" t="inlineStr">
        <is>
          <t>研发费用(万元)</t>
        </is>
      </c>
      <c r="B7" s="2" t="n">
        <v>46500</v>
      </c>
      <c r="C7" s="2" t="n">
        <v>75700</v>
      </c>
      <c r="D7" s="2" t="n">
        <v>47100</v>
      </c>
      <c r="E7" s="2" t="n">
        <v>26100</v>
      </c>
      <c r="F7" s="2" t="n">
        <v>24500</v>
      </c>
      <c r="G7" s="2" t="n">
        <v>43980</v>
      </c>
    </row>
    <row r="8">
      <c r="A8" t="inlineStr">
        <is>
          <t>毛利润=营业收入-营业成本-管销研费用-营业税金及附加</t>
        </is>
      </c>
      <c r="B8" s="2" t="n">
        <v>-26283.59</v>
      </c>
      <c r="C8" s="2" t="n">
        <v>13753.89999999999</v>
      </c>
      <c r="D8" s="2" t="n">
        <v>-7601.330000000002</v>
      </c>
      <c r="E8" s="2" t="n">
        <v>-14030.19</v>
      </c>
      <c r="F8" s="2" t="n">
        <v>-34564.57</v>
      </c>
      <c r="G8" s="2" t="n">
        <v>-13745.156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0.9730807001328635</v>
      </c>
      <c r="C11" s="3" t="n">
        <v>0.9612883030155472</v>
      </c>
      <c r="D11" s="3" t="n">
        <v>0.9634513941220799</v>
      </c>
      <c r="E11" s="3" t="n">
        <v>0.9685857321652065</v>
      </c>
      <c r="F11" s="3" t="n">
        <v>0.9958440813986815</v>
      </c>
      <c r="G11" s="3" t="n">
        <v>0.9724500421668758</v>
      </c>
    </row>
    <row r="12">
      <c r="A12" t="inlineStr">
        <is>
          <t>销售费用/收入</t>
        </is>
      </c>
      <c r="B12" s="3" t="n">
        <v>0.001900121310149616</v>
      </c>
      <c r="C12" s="3" t="n">
        <v>0.0009155785885708324</v>
      </c>
      <c r="D12" s="3" t="n">
        <v>0.001875339110776187</v>
      </c>
      <c r="E12" s="3" t="n">
        <v>0.003339349186483104</v>
      </c>
      <c r="F12" s="3" t="n">
        <v>0.005752235597592434</v>
      </c>
      <c r="G12" s="5" t="n">
        <v>0.002756524758714434</v>
      </c>
    </row>
    <row r="13">
      <c r="A13" t="inlineStr">
        <is>
          <t>管理费用/收入</t>
        </is>
      </c>
      <c r="B13" s="3" t="n">
        <v>0.01109121367916354</v>
      </c>
      <c r="C13" s="3" t="n">
        <v>0.005391116830718932</v>
      </c>
      <c r="D13" s="3" t="n">
        <v>0.008352172820899272</v>
      </c>
      <c r="E13" s="3" t="n">
        <v>0.0112613266583229</v>
      </c>
      <c r="F13" s="3" t="n">
        <v>0.01121073373459444</v>
      </c>
      <c r="G13" s="5" t="n">
        <v>0.009461312744739818</v>
      </c>
    </row>
    <row r="14">
      <c r="A14" t="inlineStr">
        <is>
          <t>研发费用/收入</t>
        </is>
      </c>
      <c r="B14" s="3" t="n">
        <v>0.02686153312922419</v>
      </c>
      <c r="C14" s="3" t="n">
        <v>0.0263295189732531</v>
      </c>
      <c r="D14" s="3" t="n">
        <v>0.02957799547852298</v>
      </c>
      <c r="E14" s="3" t="n">
        <v>0.03266583229036295</v>
      </c>
      <c r="F14" s="3" t="n">
        <v>0.0351103468042419</v>
      </c>
      <c r="G14" s="5" t="n">
        <v>0.03010904533512103</v>
      </c>
    </row>
    <row r="15">
      <c r="A15" t="inlineStr">
        <is>
          <t>毛利润率=营业利润/收入</t>
        </is>
      </c>
      <c r="B15" s="3" t="n">
        <v>-0.01518317254924615</v>
      </c>
      <c r="C15" s="3" t="n">
        <v>0.004783798824388715</v>
      </c>
      <c r="D15" s="3" t="n">
        <v>-0.004773505400653104</v>
      </c>
      <c r="E15" s="3" t="n">
        <v>-0.01755968710888611</v>
      </c>
      <c r="F15" s="3" t="n">
        <v>-0.04953363427916308</v>
      </c>
      <c r="G15" s="5" t="n">
        <v>-0.01645324010271194</v>
      </c>
    </row>
    <row r="16">
      <c r="A16" t="inlineStr">
        <is>
          <t>所得税/利润总额</t>
        </is>
      </c>
      <c r="B16" s="3" t="n">
        <v>0.05204221824686941</v>
      </c>
      <c r="C16" s="3" t="n">
        <v>0.08944399677679291</v>
      </c>
      <c r="D16" s="3" t="n">
        <v>0.07037814465408805</v>
      </c>
      <c r="E16" s="3" t="n">
        <v>0.04202699619771863</v>
      </c>
      <c r="F16" s="3" t="n">
        <v>-0.2636867256637168</v>
      </c>
      <c r="G16" s="5" t="n">
        <v>-0.001959073957649571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2024-10-19T18:54:13Z</dcterms:created>
  <dcterms:modified xmlns:dcterms="http://purl.org/dc/terms/" xmlns:xsi="http://www.w3.org/2001/XMLSchema-instance" xsi:type="dcterms:W3CDTF">2024-10-19T19:04:58Z</dcterms:modified>
</cp:coreProperties>
</file>