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帕瓦股份资产负债表" sheetId="1" state="visible" r:id="rId1"/>
    <sheet xmlns:r="http://schemas.openxmlformats.org/officeDocument/2006/relationships" name="帕瓦股份利润表" sheetId="2" state="visible" r:id="rId2"/>
    <sheet xmlns:r="http://schemas.openxmlformats.org/officeDocument/2006/relationships" name="帕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298100.00</t>
        </is>
      </c>
      <c r="C3" s="5" t="n">
        <v>-0.04546910022414345</v>
      </c>
      <c r="D3" t="inlineStr">
        <is>
          <t>312300.00</t>
        </is>
      </c>
      <c r="E3" s="8" t="n">
        <v>1.259768451519537</v>
      </c>
      <c r="F3" t="inlineStr">
        <is>
          <t>138200.00</t>
        </is>
      </c>
      <c r="G3" s="8" t="n">
        <v>1.307178631051753</v>
      </c>
      <c r="H3" t="inlineStr">
        <is>
          <t>59900.00</t>
        </is>
      </c>
      <c r="I3" s="5" t="n">
        <v>0.1133828996282528</v>
      </c>
      <c r="J3" t="inlineStr">
        <is>
          <t>53800.00</t>
        </is>
      </c>
      <c r="K3" s="5" t="n">
        <v>0.04061895551257253</v>
      </c>
      <c r="L3" t="inlineStr">
        <is>
          <t>51700.00</t>
        </is>
      </c>
    </row>
    <row r="4">
      <c r="A4" t="inlineStr">
        <is>
          <t>*资产合计</t>
        </is>
      </c>
      <c r="B4" t="inlineStr">
        <is>
          <t>407300.00</t>
        </is>
      </c>
      <c r="C4" s="5" t="n">
        <v>-0.008037018996590355</v>
      </c>
      <c r="D4" t="inlineStr">
        <is>
          <t>410600.00</t>
        </is>
      </c>
      <c r="E4" s="8" t="n">
        <v>1.039741679085941</v>
      </c>
      <c r="F4" t="inlineStr">
        <is>
          <t>201300.00</t>
        </is>
      </c>
      <c r="G4" s="8" t="n">
        <v>1.054081632653061</v>
      </c>
      <c r="H4" t="inlineStr">
        <is>
          <t>98000.00</t>
        </is>
      </c>
      <c r="I4" s="5" t="n">
        <v>0.2024539877300613</v>
      </c>
      <c r="J4" t="inlineStr">
        <is>
          <t>81500.00</t>
        </is>
      </c>
      <c r="K4" s="5" t="n">
        <v>-0.08529741863075196</v>
      </c>
      <c r="L4" t="inlineStr">
        <is>
          <t>89100.00</t>
        </is>
      </c>
    </row>
    <row r="5">
      <c r="A5" t="inlineStr">
        <is>
          <t>*负债合计</t>
        </is>
      </c>
      <c r="B5" t="inlineStr">
        <is>
          <t>109200.00</t>
        </is>
      </c>
      <c r="C5" s="5" t="n">
        <v>0.1108850457782299</v>
      </c>
      <c r="D5" t="inlineStr">
        <is>
          <t>98300.00</t>
        </is>
      </c>
      <c r="E5" s="8" t="n">
        <v>0.5578446909667195</v>
      </c>
      <c r="F5" t="inlineStr">
        <is>
          <t>63100.00</t>
        </is>
      </c>
      <c r="G5" s="8" t="n">
        <v>0.6561679790026247</v>
      </c>
      <c r="H5" t="inlineStr">
        <is>
          <t>38100.00</t>
        </is>
      </c>
      <c r="I5" s="9" t="n">
        <v>0.3754512635379061</v>
      </c>
      <c r="J5" t="inlineStr">
        <is>
          <t>27700.00</t>
        </is>
      </c>
      <c r="K5" s="9" t="n">
        <v>-0.257372654155496</v>
      </c>
      <c r="L5" t="inlineStr">
        <is>
          <t>37300.00</t>
        </is>
      </c>
    </row>
    <row r="6">
      <c r="A6" t="inlineStr">
        <is>
          <t>*归属于母公司所有者权益合计</t>
        </is>
      </c>
      <c r="B6" t="inlineStr">
        <is>
          <t>298100.00</t>
        </is>
      </c>
      <c r="C6" s="5" t="n">
        <v>-0.04546910022414345</v>
      </c>
      <c r="D6" t="inlineStr">
        <is>
          <t>312300.00</t>
        </is>
      </c>
      <c r="E6" s="8" t="n">
        <v>1.259768451519537</v>
      </c>
      <c r="F6" t="inlineStr">
        <is>
          <t>138200.00</t>
        </is>
      </c>
      <c r="G6" s="8" t="n">
        <v>1.307178631051753</v>
      </c>
      <c r="H6" t="inlineStr">
        <is>
          <t>59900.00</t>
        </is>
      </c>
      <c r="I6" s="5" t="n">
        <v>0.1133828996282528</v>
      </c>
      <c r="J6" t="inlineStr">
        <is>
          <t>53800.00</t>
        </is>
      </c>
      <c r="K6" s="5" t="n">
        <v>0.04061895551257253</v>
      </c>
      <c r="L6" t="inlineStr">
        <is>
          <t>51700.00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69900.00</t>
        </is>
      </c>
      <c r="C9" s="9" t="n">
        <v>-0.3747763864042934</v>
      </c>
      <c r="D9" t="inlineStr">
        <is>
          <t>111800.00</t>
        </is>
      </c>
      <c r="E9" s="8" t="n">
        <v>2.571884984025559</v>
      </c>
      <c r="F9" t="inlineStr">
        <is>
          <t>31300.00</t>
        </is>
      </c>
      <c r="G9" s="8" t="n">
        <v>3.606673937263872</v>
      </c>
      <c r="H9" t="inlineStr">
        <is>
          <t>6794.49</t>
        </is>
      </c>
      <c r="I9" s="8" t="n">
        <v>1.585392860812091</v>
      </c>
      <c r="J9" t="inlineStr">
        <is>
          <t>2628.03</t>
        </is>
      </c>
      <c r="K9" s="5" t="n">
        <v>-0.1745073957387729</v>
      </c>
      <c r="L9" t="inlineStr">
        <is>
          <t>3183.59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21500.00</t>
        </is>
      </c>
      <c r="C11" s="8" t="n">
        <v>-0.6018518518518519</v>
      </c>
      <c r="D11" t="inlineStr">
        <is>
          <t>54000.00</t>
        </is>
      </c>
      <c r="E11" s="8" t="n">
        <v>1.037735849056604</v>
      </c>
      <c r="F11" t="inlineStr">
        <is>
          <t>26500.00</t>
        </is>
      </c>
      <c r="G11" s="5" t="n">
        <v>0.02316602316602316</v>
      </c>
      <c r="H11" t="inlineStr">
        <is>
          <t>25900.00</t>
        </is>
      </c>
      <c r="I11" s="8" t="n">
        <v>0.588957055214724</v>
      </c>
      <c r="J11" t="inlineStr">
        <is>
          <t>16300.00</t>
        </is>
      </c>
      <c r="K11" s="8" t="n">
        <v>-0.5676392572944297</v>
      </c>
      <c r="L11" t="inlineStr">
        <is>
          <t>37700.00</t>
        </is>
      </c>
    </row>
    <row r="12">
      <c r="A12" t="inlineStr">
        <is>
          <t>其中：应收票据</t>
        </is>
      </c>
      <c r="B12" t="inlineStr">
        <is>
          <t>8007.08</t>
        </is>
      </c>
      <c r="C12" s="8" t="n">
        <v>-0.82668658008658</v>
      </c>
      <c r="D12" t="inlineStr">
        <is>
          <t>46200.00</t>
        </is>
      </c>
      <c r="E12" s="8" t="n">
        <v>1.581005586592179</v>
      </c>
      <c r="F12" t="inlineStr">
        <is>
          <t>17900.00</t>
        </is>
      </c>
      <c r="G12" s="5" t="n">
        <v>0.2013422818791946</v>
      </c>
      <c r="H12" t="inlineStr">
        <is>
          <t>14900.00</t>
        </is>
      </c>
      <c r="I12" s="8" t="n">
        <v>0.9948855953193825</v>
      </c>
      <c r="J12" t="inlineStr">
        <is>
          <t>7469.10</t>
        </is>
      </c>
      <c r="K12" s="8" t="n">
        <v>-0.6938893442622951</v>
      </c>
      <c r="L12" t="inlineStr">
        <is>
          <t>24400.00</t>
        </is>
      </c>
    </row>
    <row r="13">
      <c r="A13" t="inlineStr">
        <is>
          <t>应收账款</t>
        </is>
      </c>
      <c r="B13" t="inlineStr">
        <is>
          <t>13500.00</t>
        </is>
      </c>
      <c r="C13" s="8" t="n">
        <v>0.7486503010269111</v>
      </c>
      <c r="D13" t="inlineStr">
        <is>
          <t>7720.24</t>
        </is>
      </c>
      <c r="E13" s="5" t="n">
        <v>-0.1038409436772256</v>
      </c>
      <c r="F13" t="inlineStr">
        <is>
          <t>8614.81</t>
        </is>
      </c>
      <c r="G13" s="5" t="n">
        <v>-0.2168354545454546</v>
      </c>
      <c r="H13" t="inlineStr">
        <is>
          <t>11000.00</t>
        </is>
      </c>
      <c r="I13" s="5" t="n">
        <v>0.2476662969037461</v>
      </c>
      <c r="J13" t="inlineStr">
        <is>
          <t>8816.46</t>
        </is>
      </c>
      <c r="K13" s="9" t="n">
        <v>-0.3371082706766918</v>
      </c>
      <c r="L13" t="inlineStr">
        <is>
          <t>13300.00</t>
        </is>
      </c>
    </row>
    <row r="14">
      <c r="A14" t="inlineStr">
        <is>
          <t>预付款项</t>
        </is>
      </c>
      <c r="B14" t="inlineStr">
        <is>
          <t>4796.37</t>
        </is>
      </c>
      <c r="C14" s="5" t="n">
        <v>-0.05319354736825487</v>
      </c>
      <c r="D14" t="inlineStr">
        <is>
          <t>5065.84</t>
        </is>
      </c>
      <c r="E14" s="9" t="n">
        <v>-0.4353577945043174</v>
      </c>
      <c r="F14" t="inlineStr">
        <is>
          <t>8971.77</t>
        </is>
      </c>
      <c r="G14" s="8" t="n">
        <v>20.59894554383938</v>
      </c>
      <c r="H14" t="inlineStr">
        <is>
          <t>415.38</t>
        </is>
      </c>
      <c r="I14" s="8" t="n">
        <v>11.51144578313253</v>
      </c>
      <c r="J14" t="inlineStr">
        <is>
          <t>33.20</t>
        </is>
      </c>
      <c r="K14" s="8" t="n">
        <v>-0.9933829347481629</v>
      </c>
      <c r="L14" t="inlineStr">
        <is>
          <t>5017.33</t>
        </is>
      </c>
    </row>
    <row r="15">
      <c r="A15" t="inlineStr">
        <is>
          <t>其他应收款合计</t>
        </is>
      </c>
      <c r="B15" t="inlineStr">
        <is>
          <t>177.76</t>
        </is>
      </c>
      <c r="C15" s="8" t="n">
        <v>1.88852778680533</v>
      </c>
      <c r="D15" t="inlineStr">
        <is>
          <t>61.54</t>
        </is>
      </c>
      <c r="E15" s="8" t="n">
        <v>1.675652173913043</v>
      </c>
      <c r="F15" t="inlineStr">
        <is>
          <t>23.00</t>
        </is>
      </c>
      <c r="G15" s="8" t="n">
        <v>0.9691780821917809</v>
      </c>
      <c r="H15" t="inlineStr">
        <is>
          <t>11.68</t>
        </is>
      </c>
      <c r="I15" s="5" t="n">
        <v>-0.1517792302106027</v>
      </c>
      <c r="J15" t="inlineStr">
        <is>
          <t>13.77</t>
        </is>
      </c>
      <c r="K15" s="5" t="n">
        <v>0.1620253164556962</v>
      </c>
      <c r="L15" t="inlineStr">
        <is>
          <t>11.85</t>
        </is>
      </c>
    </row>
    <row r="16">
      <c r="A16" t="inlineStr">
        <is>
          <t>其他应收款</t>
        </is>
      </c>
      <c r="B16" t="inlineStr">
        <is>
          <t>177.76</t>
        </is>
      </c>
      <c r="C16" s="8" t="n">
        <v>1.88852778680533</v>
      </c>
      <c r="D16" t="inlineStr">
        <is>
          <t>61.54</t>
        </is>
      </c>
      <c r="E16" s="8" t="n">
        <v>1.675652173913043</v>
      </c>
      <c r="F16" t="inlineStr">
        <is>
          <t>23.00</t>
        </is>
      </c>
      <c r="G16" s="8" t="n">
        <v>0.9691780821917809</v>
      </c>
      <c r="H16" t="inlineStr">
        <is>
          <t>11.68</t>
        </is>
      </c>
      <c r="I16" s="5" t="n">
        <v>-0.1517792302106027</v>
      </c>
      <c r="J16" t="inlineStr">
        <is>
          <t>13.77</t>
        </is>
      </c>
      <c r="K16" s="5" t="n">
        <v>0.1620253164556962</v>
      </c>
      <c r="L16" t="inlineStr">
        <is>
          <t>11.85</t>
        </is>
      </c>
    </row>
    <row r="17">
      <c r="A17" t="inlineStr">
        <is>
          <t>存货</t>
        </is>
      </c>
      <c r="B17" t="inlineStr">
        <is>
          <t>77800.00</t>
        </is>
      </c>
      <c r="C17" s="5" t="n">
        <v>0.1629297458893871</v>
      </c>
      <c r="D17" t="inlineStr">
        <is>
          <t>66900.00</t>
        </is>
      </c>
      <c r="E17" s="8" t="n">
        <v>0.8032345013477089</v>
      </c>
      <c r="F17" t="inlineStr">
        <is>
          <t>37100.00</t>
        </is>
      </c>
      <c r="G17" s="8" t="n">
        <v>1.169590643274854</v>
      </c>
      <c r="H17" t="inlineStr">
        <is>
          <t>17100.00</t>
        </is>
      </c>
      <c r="I17" s="5" t="n">
        <v>-0.1617647058823529</v>
      </c>
      <c r="J17" t="inlineStr">
        <is>
          <t>20400.00</t>
        </is>
      </c>
      <c r="K17" s="8" t="n">
        <v>0.8053097345132744</v>
      </c>
      <c r="L17" t="inlineStr">
        <is>
          <t>11300.00</t>
        </is>
      </c>
    </row>
    <row r="18">
      <c r="A18" t="inlineStr">
        <is>
          <t>其他流动资产</t>
        </is>
      </c>
      <c r="B18" t="inlineStr">
        <is>
          <t>14800.00</t>
        </is>
      </c>
      <c r="C18" s="5" t="n">
        <v>0.07246376811594203</v>
      </c>
      <c r="D18" t="inlineStr">
        <is>
          <t>13800.00</t>
        </is>
      </c>
      <c r="E18" s="8" t="n">
        <v>4.258525098025767</v>
      </c>
      <c r="F18" t="inlineStr">
        <is>
          <t>2624.31</t>
        </is>
      </c>
      <c r="G18" s="8" t="n">
        <v>8.259111597219773</v>
      </c>
      <c r="H18" t="inlineStr">
        <is>
          <t>283.43</t>
        </is>
      </c>
      <c r="I18" s="8" t="n">
        <v>-0.7815517892513892</v>
      </c>
      <c r="J18" t="inlineStr">
        <is>
          <t>1297.47</t>
        </is>
      </c>
      <c r="K18" s="8" t="n">
        <v>1.015487378640777</v>
      </c>
      <c r="L18" t="inlineStr">
        <is>
          <t>643.75</t>
        </is>
      </c>
    </row>
    <row r="19">
      <c r="A19" t="inlineStr">
        <is>
          <t>总现金</t>
        </is>
      </c>
      <c r="B19" t="inlineStr">
        <is>
          <t>69900.00</t>
        </is>
      </c>
      <c r="C19" s="9" t="n">
        <v>-0.3747763864042934</v>
      </c>
      <c r="D19" t="inlineStr">
        <is>
          <t>111800.00</t>
        </is>
      </c>
      <c r="E19" s="8" t="n">
        <v>2.571884984025559</v>
      </c>
      <c r="F19" t="inlineStr">
        <is>
          <t>31300.00</t>
        </is>
      </c>
      <c r="G19" s="8" t="n">
        <v>3.606673937263872</v>
      </c>
      <c r="H19" t="inlineStr">
        <is>
          <t>6794.49</t>
        </is>
      </c>
      <c r="I19" s="8" t="n">
        <v>1.585392860812091</v>
      </c>
      <c r="J19" t="inlineStr">
        <is>
          <t>2628.03</t>
        </is>
      </c>
      <c r="K19" s="5" t="n">
        <v>-0.1745073957387729</v>
      </c>
      <c r="L19" t="inlineStr">
        <is>
          <t>3183.59</t>
        </is>
      </c>
    </row>
    <row r="20">
      <c r="A20" t="inlineStr">
        <is>
          <t>流动资产合计</t>
        </is>
      </c>
      <c r="B20" t="inlineStr">
        <is>
          <t>200800.00</t>
        </is>
      </c>
      <c r="C20" s="5" t="n">
        <v>-0.2347560975609756</v>
      </c>
      <c r="D20" t="inlineStr">
        <is>
          <t>262400.00</t>
        </is>
      </c>
      <c r="E20" s="8" t="n">
        <v>1.156121610517666</v>
      </c>
      <c r="F20" t="inlineStr">
        <is>
          <t>121700.00</t>
        </is>
      </c>
      <c r="G20" s="8" t="n">
        <v>1.335892514395393</v>
      </c>
      <c r="H20" t="inlineStr">
        <is>
          <t>52100.00</t>
        </is>
      </c>
      <c r="I20" s="9" t="n">
        <v>0.267639902676399</v>
      </c>
      <c r="J20" t="inlineStr">
        <is>
          <t>41100.00</t>
        </is>
      </c>
      <c r="K20" s="9" t="n">
        <v>-0.2901554404145077</v>
      </c>
      <c r="L20" t="inlineStr">
        <is>
          <t>57900.00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1280.00</t>
        </is>
      </c>
      <c r="C22" s="8" t="n">
        <v>15</v>
      </c>
      <c r="D22" t="inlineStr">
        <is>
          <t>80.00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115700.00</t>
        </is>
      </c>
      <c r="C23" s="8" t="n">
        <v>0.6939970717423133</v>
      </c>
      <c r="D23" t="inlineStr">
        <is>
          <t>68300.00</t>
        </is>
      </c>
      <c r="E23" s="5" t="n">
        <v>0.2328519855595668</v>
      </c>
      <c r="F23" t="inlineStr">
        <is>
          <t>55400.00</t>
        </is>
      </c>
      <c r="G23" s="8" t="n">
        <v>1.1640625</v>
      </c>
      <c r="H23" t="inlineStr">
        <is>
          <t>25600.00</t>
        </is>
      </c>
      <c r="I23" s="5" t="n">
        <v>0.007874015748031496</v>
      </c>
      <c r="J23" t="inlineStr">
        <is>
          <t>25400.00</t>
        </is>
      </c>
      <c r="K23" s="5" t="n">
        <v>0.1441441441441441</v>
      </c>
      <c r="L23" t="inlineStr">
        <is>
          <t>22200.00</t>
        </is>
      </c>
    </row>
    <row r="24">
      <c r="A24" t="inlineStr">
        <is>
          <t>其中：固定资产</t>
        </is>
      </c>
      <c r="B24" t="inlineStr">
        <is>
          <t>115700.00</t>
        </is>
      </c>
      <c r="C24" s="8" t="n">
        <v>0.6939970717423133</v>
      </c>
      <c r="D24" t="inlineStr">
        <is>
          <t>68300.00</t>
        </is>
      </c>
      <c r="E24" s="5" t="n">
        <v>0.2328519855595668</v>
      </c>
      <c r="F24" t="inlineStr">
        <is>
          <t>55400.00</t>
        </is>
      </c>
      <c r="G24" s="8" t="n">
        <v>1.1640625</v>
      </c>
      <c r="H24" t="inlineStr">
        <is>
          <t>25600.00</t>
        </is>
      </c>
      <c r="I24" s="5" t="n">
        <v>0.007874015748031496</v>
      </c>
      <c r="J24" t="inlineStr">
        <is>
          <t>25400.00</t>
        </is>
      </c>
      <c r="K24" s="5" t="n">
        <v>0.1441441441441441</v>
      </c>
      <c r="L24" t="inlineStr">
        <is>
          <t>22200.00</t>
        </is>
      </c>
    </row>
    <row r="25">
      <c r="A25" t="inlineStr">
        <is>
          <t>在建工程合计</t>
        </is>
      </c>
      <c r="B25" t="inlineStr">
        <is>
          <t>33700.00</t>
        </is>
      </c>
      <c r="C25" s="9" t="n">
        <v>0.3925619834710744</v>
      </c>
      <c r="D25" t="inlineStr">
        <is>
          <t>24200.00</t>
        </is>
      </c>
      <c r="E25" s="9" t="n">
        <v>0.3595505617977528</v>
      </c>
      <c r="F25" t="inlineStr">
        <is>
          <t>17800.00</t>
        </is>
      </c>
      <c r="G25" s="9" t="n">
        <v>0.3185185185185185</v>
      </c>
      <c r="H25" t="inlineStr">
        <is>
          <t>13500.00</t>
        </is>
      </c>
      <c r="I25" s="8" t="n">
        <v>0.7242612498467325</v>
      </c>
      <c r="J25" t="inlineStr">
        <is>
          <t>7829.44</t>
        </is>
      </c>
      <c r="K25" s="8" t="n">
        <v>2.443722124968111</v>
      </c>
      <c r="L25" t="inlineStr">
        <is>
          <t>2273.54</t>
        </is>
      </c>
    </row>
    <row r="26">
      <c r="A26" t="inlineStr">
        <is>
          <t>其中：在建工程</t>
        </is>
      </c>
      <c r="B26" t="inlineStr">
        <is>
          <t>33700.00</t>
        </is>
      </c>
      <c r="C26" s="9" t="n">
        <v>0.3925619834710744</v>
      </c>
      <c r="D26" t="inlineStr">
        <is>
          <t>24200.00</t>
        </is>
      </c>
      <c r="E26" s="9" t="n">
        <v>0.3595505617977528</v>
      </c>
      <c r="F26" t="inlineStr">
        <is>
          <t>17800.00</t>
        </is>
      </c>
      <c r="G26" s="9" t="n">
        <v>0.3185185185185185</v>
      </c>
      <c r="H26" t="inlineStr">
        <is>
          <t>13500.00</t>
        </is>
      </c>
      <c r="I26" s="8" t="n">
        <v>0.7242612498467325</v>
      </c>
      <c r="J26" t="inlineStr">
        <is>
          <t>7829.44</t>
        </is>
      </c>
      <c r="K26" s="8" t="n">
        <v>2.443722124968111</v>
      </c>
      <c r="L26" t="inlineStr">
        <is>
          <t>2273.54</t>
        </is>
      </c>
    </row>
    <row r="27">
      <c r="A27" t="inlineStr">
        <is>
          <t>无形资产</t>
        </is>
      </c>
      <c r="B27" t="inlineStr">
        <is>
          <t>15000.00</t>
        </is>
      </c>
      <c r="C27" s="5" t="n">
        <v>-0.006622516556291391</v>
      </c>
      <c r="D27" t="inlineStr">
        <is>
          <t>15100.00</t>
        </is>
      </c>
      <c r="E27" s="8" t="n">
        <v>1.88643319054091</v>
      </c>
      <c r="F27" t="inlineStr">
        <is>
          <t>5231.37</t>
        </is>
      </c>
      <c r="G27" s="5" t="n">
        <v>-0.02790465182828708</v>
      </c>
      <c r="H27" t="inlineStr">
        <is>
          <t>5381.54</t>
        </is>
      </c>
      <c r="I27" s="5" t="n">
        <v>-0.008825923756690366</v>
      </c>
      <c r="J27" t="inlineStr">
        <is>
          <t>5429.46</t>
        </is>
      </c>
      <c r="K27" s="5" t="n">
        <v>-0.01903230469032307</v>
      </c>
      <c r="L27" t="inlineStr">
        <is>
          <t>5534.80</t>
        </is>
      </c>
    </row>
    <row r="28">
      <c r="A28" t="inlineStr">
        <is>
          <t>长期待摊费用</t>
        </is>
      </c>
      <c r="B28" t="inlineStr">
        <is>
          <t>744.58</t>
        </is>
      </c>
      <c r="C28" s="8" t="n">
        <v>0.9595241854834465</v>
      </c>
      <c r="D28" t="inlineStr">
        <is>
          <t>379.98</t>
        </is>
      </c>
      <c r="E28" s="5" t="n">
        <v>-0.06767101776425553</v>
      </c>
      <c r="F28" t="inlineStr">
        <is>
          <t>407.56</t>
        </is>
      </c>
      <c r="G28" s="5" t="n">
        <v>-0.2219613233300881</v>
      </c>
      <c r="H28" t="inlineStr">
        <is>
          <t>523.83</t>
        </is>
      </c>
      <c r="I28" s="9" t="n">
        <v>-0.3806325746378953</v>
      </c>
      <c r="J28" t="inlineStr">
        <is>
          <t>845.75</t>
        </is>
      </c>
      <c r="K28" s="8" t="n">
        <v>1.007905795209041</v>
      </c>
      <c r="L28" t="inlineStr">
        <is>
          <t>421.21</t>
        </is>
      </c>
    </row>
    <row r="29">
      <c r="A29" t="inlineStr">
        <is>
          <t>递延所得税资产</t>
        </is>
      </c>
      <c r="B29" t="inlineStr">
        <is>
          <t>2988.64</t>
        </is>
      </c>
      <c r="C29" s="8" t="n">
        <v>1.658861418289547</v>
      </c>
      <c r="D29" t="inlineStr">
        <is>
          <t>1124.03</t>
        </is>
      </c>
      <c r="E29" s="9" t="n">
        <v>0.4381877271098829</v>
      </c>
      <c r="F29" t="inlineStr">
        <is>
          <t>781.56</t>
        </is>
      </c>
      <c r="G29" s="5" t="n">
        <v>-0.05638326129476257</v>
      </c>
      <c r="H29" t="inlineStr">
        <is>
          <t>828.26</t>
        </is>
      </c>
      <c r="I29" s="5" t="n">
        <v>-0.1059466111117108</v>
      </c>
      <c r="J29" t="inlineStr">
        <is>
          <t>926.41</t>
        </is>
      </c>
      <c r="K29" s="9" t="n">
        <v>0.3105804461923691</v>
      </c>
      <c r="L29" t="inlineStr">
        <is>
          <t>706.87</t>
        </is>
      </c>
    </row>
    <row r="30">
      <c r="A30" t="inlineStr">
        <is>
          <t>其他非流动资产</t>
        </is>
      </c>
      <c r="B30" t="inlineStr">
        <is>
          <t>3898.40</t>
        </is>
      </c>
      <c r="C30" s="9" t="n">
        <v>-0.4787364198562594</v>
      </c>
      <c r="D30" t="inlineStr">
        <is>
          <t>7478.75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非流动资产合计</t>
        </is>
      </c>
      <c r="B31" t="inlineStr">
        <is>
          <t>206500.00</t>
        </is>
      </c>
      <c r="C31" s="9" t="n">
        <v>0.393387314439946</v>
      </c>
      <c r="D31" t="inlineStr">
        <is>
          <t>148200.00</t>
        </is>
      </c>
      <c r="E31" s="8" t="n">
        <v>0.8618090452261307</v>
      </c>
      <c r="F31" t="inlineStr">
        <is>
          <t>79600.00</t>
        </is>
      </c>
      <c r="G31" s="8" t="n">
        <v>0.7342047930283224</v>
      </c>
      <c r="H31" t="inlineStr">
        <is>
          <t>45900.00</t>
        </is>
      </c>
      <c r="I31" s="5" t="n">
        <v>0.1361386138613861</v>
      </c>
      <c r="J31" t="inlineStr">
        <is>
          <t>40400.00</t>
        </is>
      </c>
      <c r="K31" s="9" t="n">
        <v>0.2990353697749196</v>
      </c>
      <c r="L31" t="inlineStr">
        <is>
          <t>31100.00</t>
        </is>
      </c>
    </row>
    <row r="32">
      <c r="A32" t="inlineStr">
        <is>
          <t>资产合计</t>
        </is>
      </c>
      <c r="B32" t="inlineStr">
        <is>
          <t>407300.00</t>
        </is>
      </c>
      <c r="C32" s="5" t="n">
        <v>-0.008037018996590355</v>
      </c>
      <c r="D32" t="inlineStr">
        <is>
          <t>410600.00</t>
        </is>
      </c>
      <c r="E32" s="8" t="n">
        <v>1.039741679085941</v>
      </c>
      <c r="F32" t="inlineStr">
        <is>
          <t>201300.00</t>
        </is>
      </c>
      <c r="G32" s="8" t="n">
        <v>1.054081632653061</v>
      </c>
      <c r="H32" t="inlineStr">
        <is>
          <t>98000.00</t>
        </is>
      </c>
      <c r="I32" s="5" t="n">
        <v>0.2024539877300613</v>
      </c>
      <c r="J32" t="inlineStr">
        <is>
          <t>81500.00</t>
        </is>
      </c>
      <c r="K32" s="5" t="n">
        <v>-0.08529741863075196</v>
      </c>
      <c r="L32" t="inlineStr">
        <is>
          <t>89100.00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500.24</t>
        </is>
      </c>
      <c r="C34" s="8" t="n">
        <v>3.996404314822213</v>
      </c>
      <c r="D34" t="inlineStr">
        <is>
          <t>100.12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1922.54</t>
        </is>
      </c>
      <c r="I34" s="9" t="n">
        <v>0.3340781347581709</v>
      </c>
      <c r="J34" t="inlineStr">
        <is>
          <t>1441.10</t>
        </is>
      </c>
      <c r="K34" s="8" t="n">
        <v>-0.5543908472479901</v>
      </c>
      <c r="L34" t="inlineStr">
        <is>
          <t>3234.00</t>
        </is>
      </c>
    </row>
    <row r="35">
      <c r="A35" t="inlineStr">
        <is>
          <t>应付票据及应付账款</t>
        </is>
      </c>
      <c r="B35" t="inlineStr">
        <is>
          <t>100500.00</t>
        </is>
      </c>
      <c r="C35" s="5" t="n">
        <v>0.1104972375690608</v>
      </c>
      <c r="D35" t="inlineStr">
        <is>
          <t>90500.00</t>
        </is>
      </c>
      <c r="E35" s="8" t="n">
        <v>0.5961199294532628</v>
      </c>
      <c r="F35" t="inlineStr">
        <is>
          <t>56700.00</t>
        </is>
      </c>
      <c r="G35" s="8" t="n">
        <v>1.21484375</v>
      </c>
      <c r="H35" t="inlineStr">
        <is>
          <t>25600.00</t>
        </is>
      </c>
      <c r="I35" s="5" t="n">
        <v>0.1531531531531531</v>
      </c>
      <c r="J35" t="inlineStr">
        <is>
          <t>22200.00</t>
        </is>
      </c>
      <c r="K35" s="5" t="n">
        <v>-0.1808118081180812</v>
      </c>
      <c r="L35" t="inlineStr">
        <is>
          <t>27100.00</t>
        </is>
      </c>
    </row>
    <row r="36">
      <c r="A36" t="inlineStr">
        <is>
          <t>其中：应付票据</t>
        </is>
      </c>
      <c r="B36" t="inlineStr">
        <is>
          <t>80800.00</t>
        </is>
      </c>
      <c r="C36" s="9" t="n">
        <v>0.461121157323689</v>
      </c>
      <c r="D36" t="inlineStr">
        <is>
          <t>55300.00</t>
        </is>
      </c>
      <c r="E36" s="9" t="n">
        <v>0.4945945945945946</v>
      </c>
      <c r="F36" t="inlineStr">
        <is>
          <t>37000.00</t>
        </is>
      </c>
      <c r="G36" s="8" t="n">
        <v>3.088397790055249</v>
      </c>
      <c r="H36" t="inlineStr">
        <is>
          <t>9050.00</t>
        </is>
      </c>
      <c r="I36" s="8" t="n">
        <v>1.129411764705882</v>
      </c>
      <c r="J36" t="inlineStr">
        <is>
          <t>4250.00</t>
        </is>
      </c>
      <c r="K36" s="8" t="n">
        <v>0.5567765567765568</v>
      </c>
      <c r="L36" t="inlineStr">
        <is>
          <t>2730.00</t>
        </is>
      </c>
    </row>
    <row r="37">
      <c r="A37" t="inlineStr">
        <is>
          <t>应付账款</t>
        </is>
      </c>
      <c r="B37" t="inlineStr">
        <is>
          <t>19700.00</t>
        </is>
      </c>
      <c r="C37" s="9" t="n">
        <v>-0.4419263456090651</v>
      </c>
      <c r="D37" t="inlineStr">
        <is>
          <t>35300.00</t>
        </is>
      </c>
      <c r="E37" s="8" t="n">
        <v>0.7918781725888325</v>
      </c>
      <c r="F37" t="inlineStr">
        <is>
          <t>19700.00</t>
        </is>
      </c>
      <c r="G37" s="5" t="n">
        <v>0.1939393939393939</v>
      </c>
      <c r="H37" t="inlineStr">
        <is>
          <t>16500.00</t>
        </is>
      </c>
      <c r="I37" s="5" t="n">
        <v>-0.08333333333333333</v>
      </c>
      <c r="J37" t="inlineStr">
        <is>
          <t>18000.00</t>
        </is>
      </c>
      <c r="K37" s="9" t="n">
        <v>-0.2592592592592592</v>
      </c>
      <c r="L37" t="inlineStr">
        <is>
          <t>24300.00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22.01</t>
        </is>
      </c>
      <c r="K38" s="8" t="n">
        <v>-0.9410835697842497</v>
      </c>
      <c r="L38" t="inlineStr">
        <is>
          <t>373.58</t>
        </is>
      </c>
    </row>
    <row r="39">
      <c r="A39" t="inlineStr">
        <is>
          <t>合同负债</t>
        </is>
      </c>
      <c r="B39" t="inlineStr">
        <is>
          <t>17.55</t>
        </is>
      </c>
      <c r="C39" s="8" t="n">
        <v>-0.798715449019383</v>
      </c>
      <c r="D39" t="inlineStr">
        <is>
          <t>87.19</t>
        </is>
      </c>
      <c r="E39" s="8" t="n">
        <v>1.40457804743519</v>
      </c>
      <c r="F39" t="inlineStr">
        <is>
          <t>36.26</t>
        </is>
      </c>
      <c r="G39" s="8" t="n">
        <v>76.14893617021276</v>
      </c>
      <c r="H39" t="inlineStr">
        <is>
          <t>0.47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1573.50</t>
        </is>
      </c>
      <c r="C40" s="9" t="n">
        <v>0.4728870833372337</v>
      </c>
      <c r="D40" t="inlineStr">
        <is>
          <t>1068.31</t>
        </is>
      </c>
      <c r="E40" s="9" t="n">
        <v>0.4930540026833631</v>
      </c>
      <c r="F40" t="inlineStr">
        <is>
          <t>715.52</t>
        </is>
      </c>
      <c r="G40" s="8" t="n">
        <v>1.735272755074736</v>
      </c>
      <c r="H40" t="inlineStr">
        <is>
          <t>261.59</t>
        </is>
      </c>
      <c r="I40" s="9" t="n">
        <v>0.4799162706494681</v>
      </c>
      <c r="J40" t="inlineStr">
        <is>
          <t>176.76</t>
        </is>
      </c>
      <c r="K40" s="5" t="n">
        <v>0.02815262912982785</v>
      </c>
      <c r="L40" t="inlineStr">
        <is>
          <t>171.92</t>
        </is>
      </c>
    </row>
    <row r="41">
      <c r="A41" t="inlineStr">
        <is>
          <t>应交税费</t>
        </is>
      </c>
      <c r="B41" t="inlineStr">
        <is>
          <t>708.83</t>
        </is>
      </c>
      <c r="C41" s="5" t="n">
        <v>-0.1950053376337247</v>
      </c>
      <c r="D41" t="inlineStr">
        <is>
          <t>880.54</t>
        </is>
      </c>
      <c r="E41" s="8" t="n">
        <v>1.362724052806697</v>
      </c>
      <c r="F41" t="inlineStr">
        <is>
          <t>372.68</t>
        </is>
      </c>
      <c r="G41" s="9" t="n">
        <v>0.2756024096385541</v>
      </c>
      <c r="H41" t="inlineStr">
        <is>
          <t>292.16</t>
        </is>
      </c>
      <c r="I41" s="8" t="n">
        <v>161.3111111111111</v>
      </c>
      <c r="J41" t="inlineStr">
        <is>
          <t>1.80</t>
        </is>
      </c>
      <c r="K41" s="8" t="n">
        <v>-0.9944930551306369</v>
      </c>
      <c r="L41" t="inlineStr">
        <is>
          <t>326.86</t>
        </is>
      </c>
    </row>
    <row r="42">
      <c r="A42" t="inlineStr">
        <is>
          <t>其他应付款合计</t>
        </is>
      </c>
      <c r="B42" t="inlineStr">
        <is>
          <t>38.74</t>
        </is>
      </c>
      <c r="C42" s="8" t="n">
        <v>6.14760147601476</v>
      </c>
      <c r="D42" t="inlineStr">
        <is>
          <t>5.42</t>
        </is>
      </c>
      <c r="E42" s="5" t="n">
        <v>0</v>
      </c>
      <c r="F42" t="inlineStr">
        <is>
          <t>5.42</t>
        </is>
      </c>
      <c r="G42" s="9" t="n">
        <v>-0.4360041623309053</v>
      </c>
      <c r="H42" t="inlineStr">
        <is>
          <t>9.61</t>
        </is>
      </c>
      <c r="I42" s="9" t="n">
        <v>-0.4492836676217765</v>
      </c>
      <c r="J42" t="inlineStr">
        <is>
          <t>17.45</t>
        </is>
      </c>
      <c r="K42" s="8" t="n">
        <v>-0.9928845502995014</v>
      </c>
      <c r="L42" t="inlineStr">
        <is>
          <t>2452.41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3.36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其他应付款</t>
        </is>
      </c>
      <c r="B45" t="inlineStr">
        <is>
          <t>38.74</t>
        </is>
      </c>
      <c r="C45" s="8" t="n">
        <v>6.14760147601476</v>
      </c>
      <c r="D45" t="inlineStr">
        <is>
          <t>5.42</t>
        </is>
      </c>
      <c r="E45" s="5" t="n">
        <v>0</v>
      </c>
      <c r="F45" t="inlineStr">
        <is>
          <t>5.42</t>
        </is>
      </c>
      <c r="G45" s="9" t="n">
        <v>-0.4360041623309053</v>
      </c>
      <c r="H45" t="inlineStr">
        <is>
          <t>9.61</t>
        </is>
      </c>
      <c r="I45" s="9" t="n">
        <v>-0.4492836676217765</v>
      </c>
      <c r="J45" t="inlineStr">
        <is>
          <t>17.45</t>
        </is>
      </c>
      <c r="K45" s="8" t="n">
        <v>-0.9928747881831731</v>
      </c>
      <c r="L45" t="inlineStr">
        <is>
          <t>2449.05</t>
        </is>
      </c>
    </row>
    <row r="46">
      <c r="A46" t="inlineStr">
        <is>
          <t>一年内到期的非流动负债</t>
        </is>
      </c>
      <c r="B46" t="inlineStr">
        <is>
          <t>66.87</t>
        </is>
      </c>
      <c r="C46" s="5" t="n">
        <v>-0.2144031954887218</v>
      </c>
      <c r="D46" t="inlineStr">
        <is>
          <t>85.12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1455.54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其他流动负债</t>
        </is>
      </c>
      <c r="B47" t="inlineStr">
        <is>
          <t>2.28</t>
        </is>
      </c>
      <c r="C47" s="8" t="n">
        <v>-0.7987643424536629</v>
      </c>
      <c r="D47" t="inlineStr">
        <is>
          <t>11.33</t>
        </is>
      </c>
      <c r="E47" s="8" t="n">
        <v>1.40552016985138</v>
      </c>
      <c r="F47" t="inlineStr">
        <is>
          <t>4.71</t>
        </is>
      </c>
      <c r="G47" s="8" t="n">
        <v>77.50000000000001</v>
      </c>
      <c r="H47" t="inlineStr">
        <is>
          <t>0.06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流动负债合计</t>
        </is>
      </c>
      <c r="B48" t="inlineStr">
        <is>
          <t>103400.00</t>
        </is>
      </c>
      <c r="C48" s="5" t="n">
        <v>0.1142241379310345</v>
      </c>
      <c r="D48" t="inlineStr">
        <is>
          <t>92800.00</t>
        </is>
      </c>
      <c r="E48" s="8" t="n">
        <v>0.6055363321799307</v>
      </c>
      <c r="F48" t="inlineStr">
        <is>
          <t>57800.00</t>
        </is>
      </c>
      <c r="G48" s="8" t="n">
        <v>0.9593220338983051</v>
      </c>
      <c r="H48" t="inlineStr">
        <is>
          <t>29500.00</t>
        </is>
      </c>
      <c r="I48" s="5" t="n">
        <v>0.2343096234309623</v>
      </c>
      <c r="J48" t="inlineStr">
        <is>
          <t>23900.00</t>
        </is>
      </c>
      <c r="K48" s="9" t="n">
        <v>-0.2886904761904762</v>
      </c>
      <c r="L48" t="inlineStr">
        <is>
          <t>33600.00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1999.00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1038.71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1038.71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793.47</t>
        </is>
      </c>
      <c r="E53" s="5" t="n">
        <v>0.1656505707276226</v>
      </c>
      <c r="F53" t="inlineStr">
        <is>
          <t>680.71</t>
        </is>
      </c>
      <c r="G53" s="5" t="n">
        <v>-0.1101364777243254</v>
      </c>
      <c r="H53" t="inlineStr">
        <is>
          <t>764.96</t>
        </is>
      </c>
      <c r="I53" s="9" t="n">
        <v>0.4683942796813513</v>
      </c>
      <c r="J53" t="inlineStr">
        <is>
          <t>520.95</t>
        </is>
      </c>
      <c r="K53" s="8" t="n">
        <v>1.818535951955851</v>
      </c>
      <c r="L53" t="inlineStr">
        <is>
          <t>184.83</t>
        </is>
      </c>
    </row>
    <row r="54">
      <c r="A54" t="inlineStr">
        <is>
          <t>递延收益-非流动负债</t>
        </is>
      </c>
      <c r="B54" t="inlineStr">
        <is>
          <t>5456.57</t>
        </is>
      </c>
      <c r="C54" s="5" t="n">
        <v>0.2032817758019203</v>
      </c>
      <c r="D54" t="inlineStr">
        <is>
          <t>4534.74</t>
        </is>
      </c>
      <c r="E54" s="5" t="n">
        <v>-0.01751672050593757</v>
      </c>
      <c r="F54" t="inlineStr">
        <is>
          <t>4615.59</t>
        </is>
      </c>
      <c r="G54" s="5" t="n">
        <v>-0.03072105974951069</v>
      </c>
      <c r="H54" t="inlineStr">
        <is>
          <t>4761.88</t>
        </is>
      </c>
      <c r="I54" s="9" t="n">
        <v>0.4416091209353439</v>
      </c>
      <c r="J54" t="inlineStr">
        <is>
          <t>3303.17</t>
        </is>
      </c>
      <c r="K54" s="5" t="n">
        <v>-0.06119137011257727</v>
      </c>
      <c r="L54" t="inlineStr">
        <is>
          <t>3518.47</t>
        </is>
      </c>
    </row>
    <row r="55">
      <c r="A55" t="inlineStr">
        <is>
          <t>非流动负债合计</t>
        </is>
      </c>
      <c r="B55" t="inlineStr">
        <is>
          <t>5752.49</t>
        </is>
      </c>
      <c r="C55" s="5" t="n">
        <v>0.03756711957158905</v>
      </c>
      <c r="D55" t="inlineStr">
        <is>
          <t>5544.21</t>
        </is>
      </c>
      <c r="E55" s="5" t="n">
        <v>0.0468081490852104</v>
      </c>
      <c r="F55" t="inlineStr">
        <is>
          <t>5296.30</t>
        </is>
      </c>
      <c r="G55" s="9" t="n">
        <v>-0.3816020689937007</v>
      </c>
      <c r="H55" t="inlineStr">
        <is>
          <t>8564.55</t>
        </is>
      </c>
      <c r="I55" s="8" t="n">
        <v>1.239619153214734</v>
      </c>
      <c r="J55" t="inlineStr">
        <is>
          <t>3824.11</t>
        </is>
      </c>
      <c r="K55" s="5" t="n">
        <v>0.032622255825885</v>
      </c>
      <c r="L55" t="inlineStr">
        <is>
          <t>3703.30</t>
        </is>
      </c>
    </row>
    <row r="56">
      <c r="A56" t="inlineStr">
        <is>
          <t>负债合计</t>
        </is>
      </c>
      <c r="B56" t="inlineStr">
        <is>
          <t>109200.00</t>
        </is>
      </c>
      <c r="C56" s="5" t="n">
        <v>0.1108850457782299</v>
      </c>
      <c r="D56" t="inlineStr">
        <is>
          <t>98300.00</t>
        </is>
      </c>
      <c r="E56" s="8" t="n">
        <v>0.5578446909667195</v>
      </c>
      <c r="F56" t="inlineStr">
        <is>
          <t>63100.00</t>
        </is>
      </c>
      <c r="G56" s="8" t="n">
        <v>0.6561679790026247</v>
      </c>
      <c r="H56" t="inlineStr">
        <is>
          <t>38100.00</t>
        </is>
      </c>
      <c r="I56" s="9" t="n">
        <v>0.3754512635379061</v>
      </c>
      <c r="J56" t="inlineStr">
        <is>
          <t>27700.00</t>
        </is>
      </c>
      <c r="K56" s="9" t="n">
        <v>-0.257372654155496</v>
      </c>
      <c r="L56" t="inlineStr">
        <is>
          <t>37300.00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16100.00</t>
        </is>
      </c>
      <c r="C58" s="5" t="n">
        <v>0.2014925373134328</v>
      </c>
      <c r="D58" t="inlineStr">
        <is>
          <t>13400.00</t>
        </is>
      </c>
      <c r="E58" s="9" t="n">
        <v>0.3267326732673267</v>
      </c>
      <c r="F58" t="inlineStr">
        <is>
          <t>10100.00</t>
        </is>
      </c>
      <c r="G58" s="9" t="n">
        <v>0.3918709225761464</v>
      </c>
      <c r="H58" t="inlineStr">
        <is>
          <t>7256.42</t>
        </is>
      </c>
      <c r="I58" s="5" t="n">
        <v>0.01369866841008281</v>
      </c>
      <c r="J58" t="inlineStr">
        <is>
          <t>7158.36</t>
        </is>
      </c>
      <c r="K58" s="5" t="n">
        <v>0</v>
      </c>
      <c r="L58" t="inlineStr">
        <is>
          <t>7158.36</t>
        </is>
      </c>
    </row>
    <row r="59">
      <c r="A59" t="inlineStr">
        <is>
          <t>资本公积</t>
        </is>
      </c>
      <c r="B59" t="inlineStr">
        <is>
          <t>259400.00</t>
        </is>
      </c>
      <c r="C59" s="5" t="n">
        <v>-0.01030141167493323</v>
      </c>
      <c r="D59" t="inlineStr">
        <is>
          <t>262100.00</t>
        </is>
      </c>
      <c r="E59" s="8" t="n">
        <v>1.474976392823418</v>
      </c>
      <c r="F59" t="inlineStr">
        <is>
          <t>105900.00</t>
        </is>
      </c>
      <c r="G59" s="8" t="n">
        <v>1.729381443298969</v>
      </c>
      <c r="H59" t="inlineStr">
        <is>
          <t>38800.00</t>
        </is>
      </c>
      <c r="I59" s="5" t="n">
        <v>0.05149051490514905</v>
      </c>
      <c r="J59" t="inlineStr">
        <is>
          <t>36900.00</t>
        </is>
      </c>
      <c r="K59" s="5" t="n">
        <v>0</v>
      </c>
      <c r="L59" t="inlineStr">
        <is>
          <t>36900.00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盈余公积</t>
        </is>
      </c>
      <c r="B61" t="inlineStr">
        <is>
          <t>3518.95</t>
        </is>
      </c>
      <c r="C61" s="5" t="n">
        <v>0</v>
      </c>
      <c r="D61" t="inlineStr">
        <is>
          <t>3518.95</t>
        </is>
      </c>
      <c r="E61" s="8" t="n">
        <v>0.5896452497436383</v>
      </c>
      <c r="F61" t="inlineStr">
        <is>
          <t>2213.67</t>
        </is>
      </c>
      <c r="G61" s="8" t="n">
        <v>0.6062969842974488</v>
      </c>
      <c r="H61" t="inlineStr">
        <is>
          <t>1378.12</t>
        </is>
      </c>
      <c r="I61" s="9" t="n">
        <v>0.4232659974387573</v>
      </c>
      <c r="J61" t="inlineStr">
        <is>
          <t>968.28</t>
        </is>
      </c>
      <c r="K61" s="5" t="n">
        <v>0.2370549231535778</v>
      </c>
      <c r="L61" t="inlineStr">
        <is>
          <t>782.73</t>
        </is>
      </c>
    </row>
    <row r="62">
      <c r="A62" t="inlineStr">
        <is>
          <t>未分配利润</t>
        </is>
      </c>
      <c r="B62" t="inlineStr">
        <is>
          <t>19100.00</t>
        </is>
      </c>
      <c r="C62" s="9" t="n">
        <v>-0.4264264264264264</v>
      </c>
      <c r="D62" t="inlineStr">
        <is>
          <t>33300.00</t>
        </is>
      </c>
      <c r="E62" s="8" t="n">
        <v>0.665</v>
      </c>
      <c r="F62" t="inlineStr">
        <is>
          <t>20000.00</t>
        </is>
      </c>
      <c r="G62" s="8" t="n">
        <v>0.6</v>
      </c>
      <c r="H62" t="inlineStr">
        <is>
          <t>12500.00</t>
        </is>
      </c>
      <c r="I62" s="9" t="n">
        <v>0.4235767080073342</v>
      </c>
      <c r="J62" t="inlineStr">
        <is>
          <t>8780.70</t>
        </is>
      </c>
      <c r="K62" s="9" t="n">
        <v>0.2653326493204065</v>
      </c>
      <c r="L62" t="inlineStr">
        <is>
          <t>6939.44</t>
        </is>
      </c>
    </row>
    <row r="63">
      <c r="A63" t="inlineStr">
        <is>
          <t>归属于母公司所有者权益合计</t>
        </is>
      </c>
      <c r="B63" t="inlineStr">
        <is>
          <t>298100.00</t>
        </is>
      </c>
      <c r="C63" s="5" t="n">
        <v>-0.04546910022414345</v>
      </c>
      <c r="D63" t="inlineStr">
        <is>
          <t>312300.00</t>
        </is>
      </c>
      <c r="E63" s="8" t="n">
        <v>1.259768451519537</v>
      </c>
      <c r="F63" t="inlineStr">
        <is>
          <t>138200.00</t>
        </is>
      </c>
      <c r="G63" s="8" t="n">
        <v>1.307178631051753</v>
      </c>
      <c r="H63" t="inlineStr">
        <is>
          <t>59900.00</t>
        </is>
      </c>
      <c r="I63" s="5" t="n">
        <v>0.1133828996282528</v>
      </c>
      <c r="J63" t="inlineStr">
        <is>
          <t>53800.00</t>
        </is>
      </c>
      <c r="K63" s="5" t="n">
        <v>0.04061895551257253</v>
      </c>
      <c r="L63" t="inlineStr">
        <is>
          <t>51700.00</t>
        </is>
      </c>
    </row>
    <row r="64">
      <c r="A64" t="inlineStr">
        <is>
          <t>所有者权益（或股东权益）合计</t>
        </is>
      </c>
      <c r="B64" t="inlineStr">
        <is>
          <t>298100.00</t>
        </is>
      </c>
      <c r="C64" s="5" t="n">
        <v>-0.04546910022414345</v>
      </c>
      <c r="D64" t="inlineStr">
        <is>
          <t>312300.00</t>
        </is>
      </c>
      <c r="E64" s="8" t="n">
        <v>1.259768451519537</v>
      </c>
      <c r="F64" t="inlineStr">
        <is>
          <t>138200.00</t>
        </is>
      </c>
      <c r="G64" s="8" t="n">
        <v>1.307178631051753</v>
      </c>
      <c r="H64" t="inlineStr">
        <is>
          <t>59900.00</t>
        </is>
      </c>
      <c r="I64" s="5" t="n">
        <v>0.1133828996282528</v>
      </c>
      <c r="J64" t="inlineStr">
        <is>
          <t>53800.00</t>
        </is>
      </c>
      <c r="K64" s="5" t="n">
        <v>0.04061895551257253</v>
      </c>
      <c r="L64" t="inlineStr">
        <is>
          <t>51700.00</t>
        </is>
      </c>
    </row>
    <row r="65">
      <c r="A65" t="inlineStr">
        <is>
          <t>负债和所有者权益（或股东权益）合计</t>
        </is>
      </c>
      <c r="B65" t="inlineStr">
        <is>
          <t>407300.00</t>
        </is>
      </c>
      <c r="C65" s="5" t="n">
        <v>-0.008037018996590355</v>
      </c>
      <c r="D65" t="inlineStr">
        <is>
          <t>410600.00</t>
        </is>
      </c>
      <c r="E65" s="8" t="n">
        <v>1.039741679085941</v>
      </c>
      <c r="F65" t="inlineStr">
        <is>
          <t>201300.00</t>
        </is>
      </c>
      <c r="G65" s="8" t="n">
        <v>1.054081632653061</v>
      </c>
      <c r="H65" t="inlineStr">
        <is>
          <t>98000.00</t>
        </is>
      </c>
      <c r="I65" s="5" t="n">
        <v>0.2024539877300613</v>
      </c>
      <c r="J65" t="inlineStr">
        <is>
          <t>81500.00</t>
        </is>
      </c>
      <c r="K65" s="5" t="n">
        <v>-0.08529741863075196</v>
      </c>
      <c r="L65" t="inlineStr">
        <is>
          <t>89100.00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-29700.00</t>
        </is>
      </c>
      <c r="C3" t="inlineStr">
        <is>
          <t>-9737.00</t>
        </is>
      </c>
      <c r="D3" s="8" t="n">
        <v>-1.666917808219178</v>
      </c>
      <c r="E3" t="inlineStr">
        <is>
          <t>14600.00</t>
        </is>
      </c>
      <c r="F3" s="8" t="n">
        <v>0.7473436785653589</v>
      </c>
      <c r="G3" t="inlineStr">
        <is>
          <t>8355.54</t>
        </is>
      </c>
      <c r="H3" s="8" t="n">
        <v>1.038742137137113</v>
      </c>
      <c r="I3" t="inlineStr">
        <is>
          <t>4098.38</t>
        </is>
      </c>
      <c r="J3" s="8" t="n">
        <v>1.02209394118808</v>
      </c>
      <c r="K3" t="inlineStr">
        <is>
          <t>2026.80</t>
        </is>
      </c>
      <c r="L3" s="9" t="n">
        <v>-0.4379585928444265</v>
      </c>
      <c r="M3" t="inlineStr">
        <is>
          <t>3606.14</t>
        </is>
      </c>
    </row>
    <row r="4">
      <c r="A4" t="inlineStr">
        <is>
          <t>*营业总收入</t>
        </is>
      </c>
      <c r="B4" t="inlineStr">
        <is>
          <t>71000.00</t>
        </is>
      </c>
      <c r="C4" t="inlineStr">
        <is>
          <t>117200.00</t>
        </is>
      </c>
      <c r="D4" s="9" t="n">
        <v>-0.2922705314009662</v>
      </c>
      <c r="E4" t="inlineStr">
        <is>
          <t>165600.00</t>
        </is>
      </c>
      <c r="F4" s="8" t="n">
        <v>0.9122401847575058</v>
      </c>
      <c r="G4" t="inlineStr">
        <is>
          <t>86600.00</t>
        </is>
      </c>
      <c r="H4" s="9" t="n">
        <v>0.4956822107081175</v>
      </c>
      <c r="I4" t="inlineStr">
        <is>
          <t>57900.00</t>
        </is>
      </c>
      <c r="J4" s="5" t="n">
        <v>0.0782122905027933</v>
      </c>
      <c r="K4" t="inlineStr">
        <is>
          <t>53700.00</t>
        </is>
      </c>
      <c r="L4" s="5" t="n">
        <v>-0.158307210031348</v>
      </c>
      <c r="M4" t="inlineStr">
        <is>
          <t>63800.00</t>
        </is>
      </c>
    </row>
    <row r="5">
      <c r="A5" t="inlineStr">
        <is>
          <t>*营业总成本</t>
        </is>
      </c>
      <c r="B5" t="inlineStr">
        <is>
          <t>108600.00</t>
        </is>
      </c>
      <c r="C5" t="inlineStr">
        <is>
          <t>131800.00</t>
        </is>
      </c>
      <c r="D5" s="5" t="n">
        <v>-0.1458198314970836</v>
      </c>
      <c r="E5" t="inlineStr">
        <is>
          <t>154300.00</t>
        </is>
      </c>
      <c r="F5" s="8" t="n">
        <v>0.9681122448979592</v>
      </c>
      <c r="G5" t="inlineStr">
        <is>
          <t>78400.00</t>
        </is>
      </c>
      <c r="H5" s="9" t="n">
        <v>0.4518518518518518</v>
      </c>
      <c r="I5" t="inlineStr">
        <is>
          <t>54000.00</t>
        </is>
      </c>
      <c r="J5" s="5" t="n">
        <v>0.05058365758754864</v>
      </c>
      <c r="K5" t="inlineStr">
        <is>
          <t>51400.00</t>
        </is>
      </c>
      <c r="L5" s="5" t="n">
        <v>-0.1447587354409318</v>
      </c>
      <c r="M5" t="inlineStr">
        <is>
          <t>60100.00</t>
        </is>
      </c>
    </row>
    <row r="6">
      <c r="A6" t="inlineStr">
        <is>
          <t>*归属于母公司所有者的净利润</t>
        </is>
      </c>
      <c r="B6" t="inlineStr">
        <is>
          <t>-29700.00</t>
        </is>
      </c>
      <c r="C6" t="inlineStr">
        <is>
          <t>-9737.00</t>
        </is>
      </c>
      <c r="D6" s="8" t="n">
        <v>-1.666917808219178</v>
      </c>
      <c r="E6" t="inlineStr">
        <is>
          <t>14600.00</t>
        </is>
      </c>
      <c r="F6" s="8" t="n">
        <v>0.7473436785653589</v>
      </c>
      <c r="G6" t="inlineStr">
        <is>
          <t>8355.54</t>
        </is>
      </c>
      <c r="H6" s="8" t="n">
        <v>1.038742137137113</v>
      </c>
      <c r="I6" t="inlineStr">
        <is>
          <t>4098.38</t>
        </is>
      </c>
      <c r="J6" s="8" t="n">
        <v>1.02209394118808</v>
      </c>
      <c r="K6" t="inlineStr">
        <is>
          <t>2026.80</t>
        </is>
      </c>
      <c r="L6" s="9" t="n">
        <v>-0.4379585928444265</v>
      </c>
      <c r="M6" t="inlineStr">
        <is>
          <t>3606.14</t>
        </is>
      </c>
    </row>
    <row r="7">
      <c r="A7" t="inlineStr">
        <is>
          <t>*扣除非经常性损益后的净利润</t>
        </is>
      </c>
      <c r="B7" t="inlineStr">
        <is>
          <t>-30200.00</t>
        </is>
      </c>
      <c r="C7" t="inlineStr">
        <is>
          <t>-9975.29</t>
        </is>
      </c>
      <c r="D7" s="8" t="n">
        <v>-1.915164220183486</v>
      </c>
      <c r="E7" t="inlineStr">
        <is>
          <t>10900.00</t>
        </is>
      </c>
      <c r="F7" s="9" t="n">
        <v>0.4647525441676645</v>
      </c>
      <c r="G7" t="inlineStr">
        <is>
          <t>7441.53</t>
        </is>
      </c>
      <c r="H7" s="8" t="n">
        <v>1.079156550092062</v>
      </c>
      <c r="I7" t="inlineStr">
        <is>
          <t>3579.11</t>
        </is>
      </c>
      <c r="J7" s="8" t="n">
        <v>0.8429356305385493</v>
      </c>
      <c r="K7" t="inlineStr">
        <is>
          <t>1942.07</t>
        </is>
      </c>
      <c r="L7" s="9" t="n">
        <v>-0.4347316090649249</v>
      </c>
      <c r="M7" t="inlineStr">
        <is>
          <t>3435.66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71000.00</t>
        </is>
      </c>
      <c r="C9" t="inlineStr">
        <is>
          <t>117200.00</t>
        </is>
      </c>
      <c r="D9" s="9" t="n">
        <v>-0.2922705314009662</v>
      </c>
      <c r="E9" t="inlineStr">
        <is>
          <t>165600.00</t>
        </is>
      </c>
      <c r="F9" s="8" t="n">
        <v>0.9122401847575058</v>
      </c>
      <c r="G9" t="inlineStr">
        <is>
          <t>86600.00</t>
        </is>
      </c>
      <c r="H9" s="9" t="n">
        <v>0.4956822107081175</v>
      </c>
      <c r="I9" t="inlineStr">
        <is>
          <t>57900.00</t>
        </is>
      </c>
      <c r="J9" s="5" t="n">
        <v>0.0782122905027933</v>
      </c>
      <c r="K9" t="inlineStr">
        <is>
          <t>53700.00</t>
        </is>
      </c>
      <c r="L9" s="5" t="n">
        <v>-0.158307210031348</v>
      </c>
      <c r="M9" t="inlineStr">
        <is>
          <t>63800.00</t>
        </is>
      </c>
    </row>
    <row r="10">
      <c r="A10" t="inlineStr">
        <is>
          <t>其中：营业收入</t>
        </is>
      </c>
      <c r="B10" t="inlineStr">
        <is>
          <t>71000.00</t>
        </is>
      </c>
      <c r="C10" t="inlineStr">
        <is>
          <t>117200.00</t>
        </is>
      </c>
      <c r="D10" s="9" t="n">
        <v>-0.2922705314009662</v>
      </c>
      <c r="E10" t="inlineStr">
        <is>
          <t>165600.00</t>
        </is>
      </c>
      <c r="F10" s="8" t="n">
        <v>0.9122401847575058</v>
      </c>
      <c r="G10" t="inlineStr">
        <is>
          <t>86600.00</t>
        </is>
      </c>
      <c r="H10" s="9" t="n">
        <v>0.4956822107081175</v>
      </c>
      <c r="I10" t="inlineStr">
        <is>
          <t>57900.00</t>
        </is>
      </c>
      <c r="J10" s="5" t="n">
        <v>0.0782122905027933</v>
      </c>
      <c r="K10" t="inlineStr">
        <is>
          <t>53700.00</t>
        </is>
      </c>
      <c r="L10" s="5" t="n">
        <v>-0.158307210031348</v>
      </c>
      <c r="M10" t="inlineStr">
        <is>
          <t>63800.00</t>
        </is>
      </c>
    </row>
    <row r="11">
      <c r="A11" t="inlineStr">
        <is>
          <t>二、营业总成本</t>
        </is>
      </c>
      <c r="B11" t="inlineStr">
        <is>
          <t>108600.00</t>
        </is>
      </c>
      <c r="C11" t="inlineStr">
        <is>
          <t>131800.00</t>
        </is>
      </c>
      <c r="D11" s="5" t="n">
        <v>-0.1458198314970836</v>
      </c>
      <c r="E11" t="inlineStr">
        <is>
          <t>154300.00</t>
        </is>
      </c>
      <c r="F11" s="8" t="n">
        <v>0.9681122448979592</v>
      </c>
      <c r="G11" t="inlineStr">
        <is>
          <t>78400.00</t>
        </is>
      </c>
      <c r="H11" s="9" t="n">
        <v>0.4518518518518518</v>
      </c>
      <c r="I11" t="inlineStr">
        <is>
          <t>54000.00</t>
        </is>
      </c>
      <c r="J11" s="5" t="n">
        <v>0.05058365758754864</v>
      </c>
      <c r="K11" t="inlineStr">
        <is>
          <t>51400.00</t>
        </is>
      </c>
      <c r="L11" s="5" t="n">
        <v>-0.1447587354409318</v>
      </c>
      <c r="M11" t="inlineStr">
        <is>
          <t>60100.00</t>
        </is>
      </c>
    </row>
    <row r="12">
      <c r="A12" t="inlineStr">
        <is>
          <t>其中：营业成本</t>
        </is>
      </c>
      <c r="B12" t="inlineStr">
        <is>
          <t>78000.00</t>
        </is>
      </c>
      <c r="C12" t="inlineStr">
        <is>
          <t>106400.00</t>
        </is>
      </c>
      <c r="D12" s="9" t="n">
        <v>-0.2590529247910863</v>
      </c>
      <c r="E12" t="inlineStr">
        <is>
          <t>143600.00</t>
        </is>
      </c>
      <c r="F12" s="8" t="n">
        <v>0.9698216735253772</v>
      </c>
      <c r="G12" t="inlineStr">
        <is>
          <t>72900.00</t>
        </is>
      </c>
      <c r="H12" s="9" t="n">
        <v>0.4877551020408163</v>
      </c>
      <c r="I12" t="inlineStr">
        <is>
          <t>49000.00</t>
        </is>
      </c>
      <c r="J12" s="5" t="n">
        <v>0.04700854700854701</v>
      </c>
      <c r="K12" t="inlineStr">
        <is>
          <t>46800.00</t>
        </is>
      </c>
      <c r="L12" s="5" t="n">
        <v>-0.158273381294964</v>
      </c>
      <c r="M12" t="inlineStr">
        <is>
          <t>55600.00</t>
        </is>
      </c>
    </row>
    <row r="13">
      <c r="A13" t="inlineStr">
        <is>
          <t>营业税金及附加</t>
        </is>
      </c>
      <c r="B13" t="inlineStr">
        <is>
          <t>439.05</t>
        </is>
      </c>
      <c r="C13" t="inlineStr">
        <is>
          <t>617.73</t>
        </is>
      </c>
      <c r="D13" s="8" t="n">
        <v>0.6216365211456173</v>
      </c>
      <c r="E13" t="inlineStr">
        <is>
          <t>380.93</t>
        </is>
      </c>
      <c r="F13" s="8" t="n">
        <v>0.5206179394036167</v>
      </c>
      <c r="G13" t="inlineStr">
        <is>
          <t>250.51</t>
        </is>
      </c>
      <c r="H13" s="5" t="n">
        <v>-0.2465638064302686</v>
      </c>
      <c r="I13" t="inlineStr">
        <is>
          <t>332.49</t>
        </is>
      </c>
      <c r="J13" s="8" t="n">
        <v>3.002046220510352</v>
      </c>
      <c r="K13" t="inlineStr">
        <is>
          <t>83.08</t>
        </is>
      </c>
      <c r="L13" s="9" t="n">
        <v>-0.3557692307692308</v>
      </c>
      <c r="M13" t="inlineStr">
        <is>
          <t>128.96</t>
        </is>
      </c>
    </row>
    <row r="14">
      <c r="A14" t="inlineStr">
        <is>
          <t>销售费用</t>
        </is>
      </c>
      <c r="B14" t="inlineStr">
        <is>
          <t>108.25</t>
        </is>
      </c>
      <c r="C14" t="inlineStr">
        <is>
          <t>264.09</t>
        </is>
      </c>
      <c r="D14" s="9" t="n">
        <v>-0.2848709686154514</v>
      </c>
      <c r="E14" t="inlineStr">
        <is>
          <t>369.29</t>
        </is>
      </c>
      <c r="F14" s="8" t="n">
        <v>0.6764572362447795</v>
      </c>
      <c r="G14" t="inlineStr">
        <is>
          <t>220.28</t>
        </is>
      </c>
      <c r="H14" s="9" t="n">
        <v>0.3052856127044324</v>
      </c>
      <c r="I14" t="inlineStr">
        <is>
          <t>168.76</t>
        </is>
      </c>
      <c r="J14" s="8" t="n">
        <v>-0.7200862497926688</v>
      </c>
      <c r="K14" t="inlineStr">
        <is>
          <t>602.90</t>
        </is>
      </c>
      <c r="L14" s="5" t="n">
        <v>0.02845348162805764</v>
      </c>
      <c r="M14" t="inlineStr">
        <is>
          <t>586.22</t>
        </is>
      </c>
    </row>
    <row r="15">
      <c r="A15" t="inlineStr">
        <is>
          <t>管理费用</t>
        </is>
      </c>
      <c r="B15" t="inlineStr">
        <is>
          <t>2496.19</t>
        </is>
      </c>
      <c r="C15" t="inlineStr">
        <is>
          <t>4368.07</t>
        </is>
      </c>
      <c r="D15" s="9" t="n">
        <v>0.3117721252890476</v>
      </c>
      <c r="E15" t="inlineStr">
        <is>
          <t>3329.90</t>
        </is>
      </c>
      <c r="F15" s="9" t="n">
        <v>0.3372609022163857</v>
      </c>
      <c r="G15" t="inlineStr">
        <is>
          <t>2490.09</t>
        </is>
      </c>
      <c r="H15" s="9" t="n">
        <v>0.41734448194801</v>
      </c>
      <c r="I15" t="inlineStr">
        <is>
          <t>1756.87</t>
        </is>
      </c>
      <c r="J15" s="5" t="n">
        <v>-0.07767622307502509</v>
      </c>
      <c r="K15" t="inlineStr">
        <is>
          <t>1904.83</t>
        </is>
      </c>
      <c r="L15" s="8" t="n">
        <v>0.8288591892774161</v>
      </c>
      <c r="M15" t="inlineStr">
        <is>
          <t>1041.54</t>
        </is>
      </c>
    </row>
    <row r="16">
      <c r="A16" t="inlineStr">
        <is>
          <t>研发费用</t>
        </is>
      </c>
      <c r="B16" t="inlineStr">
        <is>
          <t>4336.77</t>
        </is>
      </c>
      <c r="C16" t="inlineStr">
        <is>
          <t>5076.86</t>
        </is>
      </c>
      <c r="D16" s="5" t="n">
        <v>-0.04023487198682719</v>
      </c>
      <c r="E16" t="inlineStr">
        <is>
          <t>5289.69</t>
        </is>
      </c>
      <c r="F16" s="8" t="n">
        <v>0.6494148755382737</v>
      </c>
      <c r="G16" t="inlineStr">
        <is>
          <t>3207.01</t>
        </is>
      </c>
      <c r="H16" s="5" t="n">
        <v>0.1931906122570468</v>
      </c>
      <c r="I16" t="inlineStr">
        <is>
          <t>2687.76</t>
        </is>
      </c>
      <c r="J16" s="9" t="n">
        <v>0.4616208691112574</v>
      </c>
      <c r="K16" t="inlineStr">
        <is>
          <t>1838.89</t>
        </is>
      </c>
      <c r="L16" s="5" t="n">
        <v>0.1526344820669684</v>
      </c>
      <c r="M16" t="inlineStr">
        <is>
          <t>1595.38</t>
        </is>
      </c>
    </row>
    <row r="17">
      <c r="A17" t="inlineStr">
        <is>
          <t>财务费用</t>
        </is>
      </c>
      <c r="B17" t="inlineStr">
        <is>
          <t>176.14</t>
        </is>
      </c>
      <c r="C17" t="inlineStr">
        <is>
          <t>-2022.09</t>
        </is>
      </c>
      <c r="D17" s="8" t="n">
        <v>-1.956444821334581</v>
      </c>
      <c r="E17" t="inlineStr">
        <is>
          <t>-683.96</t>
        </is>
      </c>
      <c r="F17" s="9" t="n">
        <v>-0.2685188619755928</v>
      </c>
      <c r="G17" t="inlineStr">
        <is>
          <t>-539.18</t>
        </is>
      </c>
      <c r="H17" s="8" t="n">
        <v>-27.72562599893447</v>
      </c>
      <c r="I17" t="inlineStr">
        <is>
          <t>-18.77</t>
        </is>
      </c>
      <c r="J17" s="8" t="n">
        <v>0.8174657201205874</v>
      </c>
      <c r="K17" t="inlineStr">
        <is>
          <t>-102.83</t>
        </is>
      </c>
      <c r="L17" s="8" t="n">
        <v>-1.208503994484772</v>
      </c>
      <c r="M17" t="inlineStr">
        <is>
          <t>493.18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1.04</t>
        </is>
      </c>
      <c r="D18" s="8" t="n">
        <v>-0.842185128983308</v>
      </c>
      <c r="E18" t="inlineStr">
        <is>
          <t>6.59</t>
        </is>
      </c>
      <c r="F18" s="8" t="n">
        <v>-0.9272385999779176</v>
      </c>
      <c r="G18" t="inlineStr">
        <is>
          <t>90.57</t>
        </is>
      </c>
      <c r="H18" s="5" t="n">
        <v>-0.04026703401504728</v>
      </c>
      <c r="I18" t="inlineStr">
        <is>
          <t>94.37</t>
        </is>
      </c>
      <c r="J18" s="9" t="n">
        <v>-0.2972147750968126</v>
      </c>
      <c r="K18" t="inlineStr">
        <is>
          <t>134.28</t>
        </is>
      </c>
      <c r="L18" s="8" t="n">
        <v>-0.748849736281001</v>
      </c>
      <c r="M18" t="inlineStr">
        <is>
          <t>534.66</t>
        </is>
      </c>
    </row>
    <row r="19">
      <c r="A19" t="inlineStr">
        <is>
          <t>利息收入</t>
        </is>
      </c>
      <c r="B19" t="inlineStr">
        <is>
          <t>254.96</t>
        </is>
      </c>
      <c r="C19" t="inlineStr">
        <is>
          <t>1939.33</t>
        </is>
      </c>
      <c r="D19" s="8" t="n">
        <v>1.641023545913851</v>
      </c>
      <c r="E19" t="inlineStr">
        <is>
          <t>734.31</t>
        </is>
      </c>
      <c r="F19" s="8" t="n">
        <v>0.5784484426388082</v>
      </c>
      <c r="G19" t="inlineStr">
        <is>
          <t>465.21</t>
        </is>
      </c>
      <c r="H19" s="8" t="n">
        <v>59.81176470588235</v>
      </c>
      <c r="I19" t="inlineStr">
        <is>
          <t>7.65</t>
        </is>
      </c>
      <c r="J19" s="8" t="n">
        <v>-0.7504892367906066</v>
      </c>
      <c r="K19" t="inlineStr">
        <is>
          <t>30.66</t>
        </is>
      </c>
      <c r="L19" s="8" t="n">
        <v>2.734470158343483</v>
      </c>
      <c r="M19" t="inlineStr">
        <is>
          <t>8.21</t>
        </is>
      </c>
    </row>
    <row r="20">
      <c r="A20" t="inlineStr">
        <is>
          <t>资产减值损失</t>
        </is>
      </c>
      <c r="B20" t="inlineStr">
        <is>
          <t>22400.00</t>
        </is>
      </c>
      <c r="C20" t="inlineStr">
        <is>
          <t>16700.00</t>
        </is>
      </c>
      <c r="D20" s="8" t="n">
        <v>6.847596849683276</v>
      </c>
      <c r="E20" t="inlineStr">
        <is>
          <t>2128.04</t>
        </is>
      </c>
      <c r="F20" s="8" t="n">
        <v>84.91199031085991</v>
      </c>
      <c r="G20" t="inlineStr">
        <is>
          <t>24.77</t>
        </is>
      </c>
      <c r="H20" s="8" t="n">
        <v>-0.6424653579676675</v>
      </c>
      <c r="I20" t="inlineStr">
        <is>
          <t>69.28</t>
        </is>
      </c>
      <c r="J20" s="8" t="n">
        <v>-0.8819640849149829</v>
      </c>
      <c r="K20" t="inlineStr">
        <is>
          <t>586.94</t>
        </is>
      </c>
      <c r="L20" s="5" t="n">
        <v>-0.1688403642182476</v>
      </c>
      <c r="M20" t="inlineStr">
        <is>
          <t>706.17</t>
        </is>
      </c>
    </row>
    <row r="21">
      <c r="A21" t="inlineStr">
        <is>
          <t>信用减值损失</t>
        </is>
      </c>
      <c r="B21" t="inlineStr">
        <is>
          <t>680.37</t>
        </is>
      </c>
      <c r="C21" t="inlineStr">
        <is>
          <t>359.49</t>
        </is>
      </c>
      <c r="D21" s="8" t="n">
        <v>9.058507061197041</v>
      </c>
      <c r="E21" t="inlineStr">
        <is>
          <t>-44.61</t>
        </is>
      </c>
      <c r="F21" s="8" t="n">
        <v>0.6434337782751179</v>
      </c>
      <c r="G21" t="inlineStr">
        <is>
          <t>-125.11</t>
        </is>
      </c>
      <c r="H21" s="8" t="n">
        <v>-14.16484848484848</v>
      </c>
      <c r="I21" t="inlineStr">
        <is>
          <t>-8.25</t>
        </is>
      </c>
      <c r="J21" s="8" t="n">
        <v>0.9730321652719666</v>
      </c>
      <c r="K21" t="inlineStr">
        <is>
          <t>-305.92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717.86</t>
        </is>
      </c>
      <c r="C22" t="inlineStr">
        <is>
          <t>961.66</t>
        </is>
      </c>
      <c r="D22" s="8" t="n">
        <v>4.145869006849315</v>
      </c>
      <c r="E22" t="inlineStr">
        <is>
          <t>186.88</t>
        </is>
      </c>
      <c r="F22" s="8" t="n">
        <v>2.614095698738987</v>
      </c>
      <c r="G22" t="inlineStr">
        <is>
          <t>-115.78</t>
        </is>
      </c>
      <c r="H22" s="5" t="n">
        <v>-0.1816697285160236</v>
      </c>
      <c r="I22" t="inlineStr">
        <is>
          <t>-97.98</t>
        </is>
      </c>
      <c r="J22" s="8" t="n">
        <v>0.6878424875748693</v>
      </c>
      <c r="K22" t="inlineStr">
        <is>
          <t>-313.88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其他收益</t>
        </is>
      </c>
      <c r="B23" t="inlineStr">
        <is>
          <t>1337.83</t>
        </is>
      </c>
      <c r="C23" t="inlineStr">
        <is>
          <t>2237.36</t>
        </is>
      </c>
      <c r="D23" s="8" t="n">
        <v>-0.5216259960957963</v>
      </c>
      <c r="E23" t="inlineStr">
        <is>
          <t>4677.01</t>
        </is>
      </c>
      <c r="F23" s="8" t="n">
        <v>2.761831606717715</v>
      </c>
      <c r="G23" t="inlineStr">
        <is>
          <t>1243.28</t>
        </is>
      </c>
      <c r="H23" s="8" t="n">
        <v>1.240305607611359</v>
      </c>
      <c r="I23" t="inlineStr">
        <is>
          <t>554.96</t>
        </is>
      </c>
      <c r="J23" s="9" t="n">
        <v>0.4152449442786832</v>
      </c>
      <c r="K23" t="inlineStr">
        <is>
          <t>392.13</t>
        </is>
      </c>
      <c r="L23" s="8" t="n">
        <v>2.518754486719311</v>
      </c>
      <c r="M23" t="inlineStr">
        <is>
          <t>111.44</t>
        </is>
      </c>
    </row>
    <row r="24">
      <c r="A24" t="inlineStr">
        <is>
          <t>三、营业利润</t>
        </is>
      </c>
      <c r="B24" t="inlineStr">
        <is>
          <t>-35500.00</t>
        </is>
      </c>
      <c r="C24" t="inlineStr">
        <is>
          <t>-11400.00</t>
        </is>
      </c>
      <c r="D24" s="8" t="n">
        <v>-1.703703703703704</v>
      </c>
      <c r="E24" t="inlineStr">
        <is>
          <t>16200.00</t>
        </is>
      </c>
      <c r="F24" s="8" t="n">
        <v>0.7318683010371968</v>
      </c>
      <c r="G24" t="inlineStr">
        <is>
          <t>9354.06</t>
        </is>
      </c>
      <c r="H24" s="8" t="n">
        <v>1.133647501066361</v>
      </c>
      <c r="I24" t="inlineStr">
        <is>
          <t>4384.07</t>
        </is>
      </c>
      <c r="J24" s="8" t="n">
        <v>0.8044410602568324</v>
      </c>
      <c r="K24" t="inlineStr">
        <is>
          <t>2429.60</t>
        </is>
      </c>
      <c r="L24" s="9" t="n">
        <v>-0.359556307695552</v>
      </c>
      <c r="M24" t="inlineStr">
        <is>
          <t>3793.62</t>
        </is>
      </c>
    </row>
    <row r="25">
      <c r="A25" t="inlineStr">
        <is>
          <t>加：营业外收入</t>
        </is>
      </c>
      <c r="B25" t="inlineStr">
        <is>
          <t>2.80</t>
        </is>
      </c>
      <c r="C25" t="inlineStr">
        <is>
          <t>31.28</t>
        </is>
      </c>
      <c r="D25" s="8" t="n">
        <v>11.61290322580645</v>
      </c>
      <c r="E25" t="inlineStr">
        <is>
          <t>2.48</t>
        </is>
      </c>
      <c r="F25" s="8" t="n">
        <v>-0.6374269005847952</v>
      </c>
      <c r="G25" t="inlineStr">
        <is>
          <t>6.84</t>
        </is>
      </c>
      <c r="H25" s="8" t="n">
        <v>-0.9515203061875398</v>
      </c>
      <c r="I25" t="inlineStr">
        <is>
          <t>141.09</t>
        </is>
      </c>
      <c r="J25" s="8" t="n">
        <v>7053.499999999999</v>
      </c>
      <c r="K25" t="inlineStr">
        <is>
          <t>0.02</t>
        </is>
      </c>
      <c r="L25" s="8" t="n">
        <v>-0.999750654531854</v>
      </c>
      <c r="M25" t="inlineStr">
        <is>
          <t>80.21</t>
        </is>
      </c>
    </row>
    <row r="26">
      <c r="A26" t="inlineStr">
        <is>
          <t>减：营业外支出</t>
        </is>
      </c>
      <c r="B26" t="inlineStr">
        <is>
          <t>30.00</t>
        </is>
      </c>
      <c r="C26" t="inlineStr">
        <is>
          <t>649.94</t>
        </is>
      </c>
      <c r="D26" s="8" t="n">
        <v>9.168022528160202</v>
      </c>
      <c r="E26" t="inlineStr">
        <is>
          <t>63.92</t>
        </is>
      </c>
      <c r="F26" s="8" t="n">
        <v>-0.6533434568035142</v>
      </c>
      <c r="G26" t="inlineStr">
        <is>
          <t>184.39</t>
        </is>
      </c>
      <c r="H26" s="8" t="n">
        <v>1.17903568896242</v>
      </c>
      <c r="I26" t="inlineStr">
        <is>
          <t>84.62</t>
        </is>
      </c>
      <c r="J26" s="8" t="n">
        <v>-0.7035142426684419</v>
      </c>
      <c r="K26" t="inlineStr">
        <is>
          <t>285.41</t>
        </is>
      </c>
      <c r="L26" s="8" t="n">
        <v>59.59660297239916</v>
      </c>
      <c r="M26" t="inlineStr">
        <is>
          <t>4.71</t>
        </is>
      </c>
    </row>
    <row r="27">
      <c r="A27" t="inlineStr">
        <is>
          <t>四、利润总额</t>
        </is>
      </c>
      <c r="B27" t="inlineStr">
        <is>
          <t>-35600.00</t>
        </is>
      </c>
      <c r="C27" t="inlineStr">
        <is>
          <t>-12000.00</t>
        </is>
      </c>
      <c r="D27" s="8" t="n">
        <v>-1.745341614906832</v>
      </c>
      <c r="E27" t="inlineStr">
        <is>
          <t>16100.00</t>
        </is>
      </c>
      <c r="F27" s="8" t="n">
        <v>0.7544777322993901</v>
      </c>
      <c r="G27" t="inlineStr">
        <is>
          <t>9176.52</t>
        </is>
      </c>
      <c r="H27" s="8" t="n">
        <v>1.066527794980352</v>
      </c>
      <c r="I27" t="inlineStr">
        <is>
          <t>4440.55</t>
        </is>
      </c>
      <c r="J27" s="8" t="n">
        <v>1.070949207400395</v>
      </c>
      <c r="K27" t="inlineStr">
        <is>
          <t>2144.21</t>
        </is>
      </c>
      <c r="L27" s="9" t="n">
        <v>-0.4458145521462245</v>
      </c>
      <c r="M27" t="inlineStr">
        <is>
          <t>3869.12</t>
        </is>
      </c>
    </row>
    <row r="28">
      <c r="A28" t="inlineStr">
        <is>
          <t>减：所得税费用</t>
        </is>
      </c>
      <c r="B28" t="inlineStr">
        <is>
          <t>-5833.25</t>
        </is>
      </c>
      <c r="C28" t="inlineStr">
        <is>
          <t>-2301.79</t>
        </is>
      </c>
      <c r="D28" s="8" t="n">
        <v>-2.505845332565731</v>
      </c>
      <c r="E28" t="inlineStr">
        <is>
          <t>1528.57</t>
        </is>
      </c>
      <c r="F28" s="8" t="n">
        <v>0.8619072560507691</v>
      </c>
      <c r="G28" t="inlineStr">
        <is>
          <t>820.97</t>
        </is>
      </c>
      <c r="H28" s="8" t="n">
        <v>1.399304439313791</v>
      </c>
      <c r="I28" t="inlineStr">
        <is>
          <t>342.17</t>
        </is>
      </c>
      <c r="J28" s="8" t="n">
        <v>1.91431734945916</v>
      </c>
      <c r="K28" t="inlineStr">
        <is>
          <t>117.41</t>
        </is>
      </c>
      <c r="L28" s="8" t="n">
        <v>-0.5535571694741245</v>
      </c>
      <c r="M28" t="inlineStr">
        <is>
          <t>262.99</t>
        </is>
      </c>
    </row>
    <row r="29">
      <c r="A29" t="inlineStr">
        <is>
          <t>五、净利润</t>
        </is>
      </c>
      <c r="B29" t="inlineStr">
        <is>
          <t>-29700.00</t>
        </is>
      </c>
      <c r="C29" t="inlineStr">
        <is>
          <t>-9737.00</t>
        </is>
      </c>
      <c r="D29" s="8" t="n">
        <v>-1.666917808219178</v>
      </c>
      <c r="E29" t="inlineStr">
        <is>
          <t>14600.00</t>
        </is>
      </c>
      <c r="F29" s="8" t="n">
        <v>0.7473436785653589</v>
      </c>
      <c r="G29" t="inlineStr">
        <is>
          <t>8355.54</t>
        </is>
      </c>
      <c r="H29" s="8" t="n">
        <v>1.038742137137113</v>
      </c>
      <c r="I29" t="inlineStr">
        <is>
          <t>4098.38</t>
        </is>
      </c>
      <c r="J29" s="8" t="n">
        <v>1.02209394118808</v>
      </c>
      <c r="K29" t="inlineStr">
        <is>
          <t>2026.80</t>
        </is>
      </c>
      <c r="L29" s="9" t="n">
        <v>-0.4379585928444265</v>
      </c>
      <c r="M29" t="inlineStr">
        <is>
          <t>3606.14</t>
        </is>
      </c>
    </row>
    <row r="30">
      <c r="A30" t="inlineStr">
        <is>
          <t>（一）持续经营净利润</t>
        </is>
      </c>
      <c r="B30" t="inlineStr">
        <is>
          <t>-29700.00</t>
        </is>
      </c>
      <c r="C30" t="inlineStr">
        <is>
          <t>-9737.00</t>
        </is>
      </c>
      <c r="D30" s="8" t="n">
        <v>-1.666917808219178</v>
      </c>
      <c r="E30" t="inlineStr">
        <is>
          <t>14600.00</t>
        </is>
      </c>
      <c r="F30" s="8" t="n">
        <v>0.7473436785653589</v>
      </c>
      <c r="G30" t="inlineStr">
        <is>
          <t>8355.54</t>
        </is>
      </c>
      <c r="H30" s="8" t="n">
        <v>1.038742137137113</v>
      </c>
      <c r="I30" t="inlineStr">
        <is>
          <t>4098.38</t>
        </is>
      </c>
      <c r="J30" s="8" t="n">
        <v>1.02209394118808</v>
      </c>
      <c r="K30" t="inlineStr">
        <is>
          <t>2026.80</t>
        </is>
      </c>
      <c r="L30" s="9" t="n">
        <v>-0.4379585928444265</v>
      </c>
      <c r="M30" t="inlineStr">
        <is>
          <t>3606.14</t>
        </is>
      </c>
    </row>
    <row r="31">
      <c r="A31" t="inlineStr">
        <is>
          <t>归属于母公司所有者的净利润</t>
        </is>
      </c>
      <c r="B31" t="inlineStr">
        <is>
          <t>-29700.00</t>
        </is>
      </c>
      <c r="C31" t="inlineStr">
        <is>
          <t>-9737.00</t>
        </is>
      </c>
      <c r="D31" s="8" t="n">
        <v>-1.666917808219178</v>
      </c>
      <c r="E31" t="inlineStr">
        <is>
          <t>14600.00</t>
        </is>
      </c>
      <c r="F31" s="8" t="n">
        <v>0.7473436785653589</v>
      </c>
      <c r="G31" t="inlineStr">
        <is>
          <t>8355.54</t>
        </is>
      </c>
      <c r="H31" s="8" t="n">
        <v>1.038742137137113</v>
      </c>
      <c r="I31" t="inlineStr">
        <is>
          <t>4098.38</t>
        </is>
      </c>
      <c r="J31" s="8" t="n">
        <v>1.02209394118808</v>
      </c>
      <c r="K31" t="inlineStr">
        <is>
          <t>2026.80</t>
        </is>
      </c>
      <c r="L31" s="9" t="n">
        <v>-0.4379585928444265</v>
      </c>
      <c r="M31" t="inlineStr">
        <is>
          <t>3606.14</t>
        </is>
      </c>
    </row>
    <row r="32">
      <c r="A32" t="inlineStr">
        <is>
          <t>扣除非经常性损益后的净利润</t>
        </is>
      </c>
      <c r="B32" t="inlineStr">
        <is>
          <t>-30200.00</t>
        </is>
      </c>
      <c r="C32" t="inlineStr">
        <is>
          <t>-9975.29</t>
        </is>
      </c>
      <c r="D32" s="8" t="n">
        <v>-1.915164220183486</v>
      </c>
      <c r="E32" t="inlineStr">
        <is>
          <t>10900.00</t>
        </is>
      </c>
      <c r="F32" s="9" t="n">
        <v>0.4647525441676645</v>
      </c>
      <c r="G32" t="inlineStr">
        <is>
          <t>7441.53</t>
        </is>
      </c>
      <c r="H32" s="8" t="n">
        <v>1.079156550092062</v>
      </c>
      <c r="I32" t="inlineStr">
        <is>
          <t>3579.11</t>
        </is>
      </c>
      <c r="J32" s="8" t="n">
        <v>0.8429356305385493</v>
      </c>
      <c r="K32" t="inlineStr">
        <is>
          <t>1942.07</t>
        </is>
      </c>
      <c r="L32" s="9" t="n">
        <v>-0.4347316090649249</v>
      </c>
      <c r="M32" t="inlineStr">
        <is>
          <t>3435.66</t>
        </is>
      </c>
    </row>
    <row r="33">
      <c r="A33" t="inlineStr">
        <is>
          <t>六、每股收益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（一）基本每股收益</t>
        </is>
      </c>
      <c r="B34" t="inlineStr">
        <is>
          <t>0.00</t>
        </is>
      </c>
      <c r="C34" t="inlineStr">
        <is>
          <t>0.00</t>
        </is>
      </c>
      <c r="D34" t="inlineStr">
        <is>
          <t>--</t>
        </is>
      </c>
      <c r="E34" t="inlineStr">
        <is>
          <t>0.00</t>
        </is>
      </c>
      <c r="F34" t="inlineStr">
        <is>
          <t>--</t>
        </is>
      </c>
      <c r="G34" t="inlineStr">
        <is>
          <t>0.00</t>
        </is>
      </c>
      <c r="H34" t="inlineStr">
        <is>
          <t>--</t>
        </is>
      </c>
      <c r="I34" t="inlineStr">
        <is>
          <t>0.00</t>
        </is>
      </c>
      <c r="J34" t="inlineStr">
        <is>
          <t>--</t>
        </is>
      </c>
      <c r="K34" t="inlineStr">
        <is>
          <t>0.00</t>
        </is>
      </c>
      <c r="L34" t="inlineStr">
        <is>
          <t>--</t>
        </is>
      </c>
      <c r="M34" t="inlineStr">
        <is>
          <t>0.00</t>
        </is>
      </c>
    </row>
    <row r="35">
      <c r="A35" t="inlineStr">
        <is>
          <t>（二）稀释每股收益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</row>
    <row r="36">
      <c r="A36" t="inlineStr">
        <is>
          <t>七、其他综合收益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八、综合收益总额</t>
        </is>
      </c>
      <c r="B37" t="inlineStr">
        <is>
          <t>-29700.00</t>
        </is>
      </c>
      <c r="C37" t="inlineStr">
        <is>
          <t>-9737.00</t>
        </is>
      </c>
      <c r="D37" s="8" t="n">
        <v>-1.666917808219178</v>
      </c>
      <c r="E37" t="inlineStr">
        <is>
          <t>14600.00</t>
        </is>
      </c>
      <c r="F37" s="8" t="n">
        <v>0.7473436785653589</v>
      </c>
      <c r="G37" t="inlineStr">
        <is>
          <t>8355.54</t>
        </is>
      </c>
      <c r="H37" s="8" t="n">
        <v>1.038742137137113</v>
      </c>
      <c r="I37" t="inlineStr">
        <is>
          <t>4098.38</t>
        </is>
      </c>
      <c r="J37" s="8" t="n">
        <v>1.02209394118808</v>
      </c>
      <c r="K37" t="inlineStr">
        <is>
          <t>2026.80</t>
        </is>
      </c>
      <c r="L37" s="9" t="n">
        <v>-0.4379585928444265</v>
      </c>
      <c r="M37" t="inlineStr">
        <is>
          <t>3606.14</t>
        </is>
      </c>
    </row>
    <row r="38">
      <c r="A38" t="inlineStr">
        <is>
          <t>归属于母公司股东的综合收益总额</t>
        </is>
      </c>
      <c r="B38" t="inlineStr">
        <is>
          <t>-29700.00</t>
        </is>
      </c>
      <c r="C38" t="inlineStr">
        <is>
          <t>-9737.00</t>
        </is>
      </c>
      <c r="D38" s="8" t="n">
        <v>-1.666917808219178</v>
      </c>
      <c r="E38" t="inlineStr">
        <is>
          <t>14600.00</t>
        </is>
      </c>
      <c r="F38" s="8" t="n">
        <v>0.7473436785653589</v>
      </c>
      <c r="G38" t="inlineStr">
        <is>
          <t>8355.54</t>
        </is>
      </c>
      <c r="H38" s="8" t="n">
        <v>1.038742137137113</v>
      </c>
      <c r="I38" t="inlineStr">
        <is>
          <t>4098.38</t>
        </is>
      </c>
      <c r="J38" s="8" t="n">
        <v>1.02209394118808</v>
      </c>
      <c r="K38" t="inlineStr">
        <is>
          <t>2026.80</t>
        </is>
      </c>
      <c r="L38" s="9" t="n">
        <v>-0.4379585928444265</v>
      </c>
      <c r="M38" t="inlineStr">
        <is>
          <t>3606.14</t>
        </is>
      </c>
    </row>
    <row r="39">
      <c r="D39" t="inlineStr">
        <is>
          <t>--</t>
        </is>
      </c>
      <c r="F39" t="inlineStr">
        <is>
          <t>--</t>
        </is>
      </c>
      <c r="H39" t="inlineStr">
        <is>
          <t>--</t>
        </is>
      </c>
      <c r="J39" t="inlineStr">
        <is>
          <t>--</t>
        </is>
      </c>
      <c r="L39" t="inlineStr">
        <is>
          <t>--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-41300.00</t>
        </is>
      </c>
      <c r="C3" t="inlineStr">
        <is>
          <t>-45000.00</t>
        </is>
      </c>
      <c r="D3" s="8" t="n">
        <v>-1.531286894923259</v>
      </c>
      <c r="E3" t="inlineStr">
        <is>
          <t>84700.00</t>
        </is>
      </c>
      <c r="F3" s="8" t="n">
        <v>4.5</v>
      </c>
      <c r="G3" t="inlineStr">
        <is>
          <t>15400.00</t>
        </is>
      </c>
      <c r="H3" s="8" t="n">
        <v>4.648349874929396</v>
      </c>
      <c r="I3" t="inlineStr">
        <is>
          <t>2726.46</t>
        </is>
      </c>
      <c r="J3" s="8" t="n">
        <v>3.69527566060678</v>
      </c>
      <c r="K3" t="inlineStr">
        <is>
          <t>-1011.57</t>
        </is>
      </c>
      <c r="L3" s="8" t="n">
        <v>0.8894123023169881</v>
      </c>
      <c r="M3" t="inlineStr">
        <is>
          <t>-9147.22</t>
        </is>
      </c>
    </row>
    <row r="4">
      <c r="A4" t="inlineStr">
        <is>
          <t>*经营活动产生的现金流量净额</t>
        </is>
      </c>
      <c r="B4" t="inlineStr">
        <is>
          <t>-11400.00</t>
        </is>
      </c>
      <c r="C4" t="inlineStr">
        <is>
          <t>14800.00</t>
        </is>
      </c>
      <c r="D4" s="8" t="n">
        <v>5.990100506309981</v>
      </c>
      <c r="E4" t="inlineStr">
        <is>
          <t>2117.28</t>
        </is>
      </c>
      <c r="F4" s="8" t="n">
        <v>1.087853941908714</v>
      </c>
      <c r="G4" t="inlineStr">
        <is>
          <t>-24100.00</t>
        </is>
      </c>
      <c r="H4" s="8" t="n">
        <v>-7.492824216887271</v>
      </c>
      <c r="I4" t="inlineStr">
        <is>
          <t>3711.79</t>
        </is>
      </c>
      <c r="J4" s="9" t="n">
        <v>-0.4481463089722927</v>
      </c>
      <c r="K4" t="inlineStr">
        <is>
          <t>6726.04</t>
        </is>
      </c>
      <c r="L4" s="8" t="n">
        <v>4.570331286129085</v>
      </c>
      <c r="M4" t="inlineStr">
        <is>
          <t>-1883.87</t>
        </is>
      </c>
    </row>
    <row r="5">
      <c r="A5" t="inlineStr">
        <is>
          <t>*投资活动产生的现金流量净额</t>
        </is>
      </c>
      <c r="B5" t="inlineStr">
        <is>
          <t>-27400.00</t>
        </is>
      </c>
      <c r="C5" t="inlineStr">
        <is>
          <t>-59500.00</t>
        </is>
      </c>
      <c r="D5" s="5" t="n">
        <v>0.2302716688227684</v>
      </c>
      <c r="E5" t="inlineStr">
        <is>
          <t>-77300.00</t>
        </is>
      </c>
      <c r="F5" s="8" t="n">
        <v>-1.712280701754386</v>
      </c>
      <c r="G5" t="inlineStr">
        <is>
          <t>-28500.00</t>
        </is>
      </c>
      <c r="H5" s="8" t="n">
        <v>-2.432804360263784</v>
      </c>
      <c r="I5" t="inlineStr">
        <is>
          <t>-8302.25</t>
        </is>
      </c>
      <c r="J5" s="8" t="n">
        <v>-0.899515411648424</v>
      </c>
      <c r="K5" t="inlineStr">
        <is>
          <t>-4370.72</t>
        </is>
      </c>
      <c r="L5" s="5" t="n">
        <v>0.1867323376011998</v>
      </c>
      <c r="M5" t="inlineStr">
        <is>
          <t>-5374.27</t>
        </is>
      </c>
    </row>
    <row r="6">
      <c r="A6" t="inlineStr">
        <is>
          <t>*筹资活动产生的现金流量净额</t>
        </is>
      </c>
      <c r="B6" t="inlineStr">
        <is>
          <t>-2485.14</t>
        </is>
      </c>
      <c r="C6" t="inlineStr">
        <is>
          <t>-393.19</t>
        </is>
      </c>
      <c r="D6" s="8" t="n">
        <v>-1.002458974358974</v>
      </c>
      <c r="E6" t="inlineStr">
        <is>
          <t>159900.00</t>
        </is>
      </c>
      <c r="F6" s="8" t="n">
        <v>1.348017621145374</v>
      </c>
      <c r="G6" t="inlineStr">
        <is>
          <t>68100.00</t>
        </is>
      </c>
      <c r="H6" s="8" t="n">
        <v>8.307194830611788</v>
      </c>
      <c r="I6" t="inlineStr">
        <is>
          <t>7316.92</t>
        </is>
      </c>
      <c r="J6" s="8" t="n">
        <v>3.173198411590518</v>
      </c>
      <c r="K6" t="inlineStr">
        <is>
          <t>-3366.89</t>
        </is>
      </c>
      <c r="L6" s="8" t="n">
        <v>-0.7823002853255835</v>
      </c>
      <c r="M6" t="inlineStr">
        <is>
          <t>-1889.07</t>
        </is>
      </c>
    </row>
    <row r="7">
      <c r="A7" t="inlineStr">
        <is>
          <t>*期末现金及现金等价物余额</t>
        </is>
      </c>
      <c r="B7" t="inlineStr">
        <is>
          <t>17800.00</t>
        </is>
      </c>
      <c r="C7" t="inlineStr">
        <is>
          <t>59100.00</t>
        </is>
      </c>
      <c r="D7" s="9" t="n">
        <v>-0.4328214971209213</v>
      </c>
      <c r="E7" t="inlineStr">
        <is>
          <t>104200.00</t>
        </is>
      </c>
      <c r="F7" s="8" t="n">
        <v>4.343589743589743</v>
      </c>
      <c r="G7" t="inlineStr">
        <is>
          <t>19500.00</t>
        </is>
      </c>
      <c r="H7" s="8" t="n">
        <v>3.780009265864116</v>
      </c>
      <c r="I7" t="inlineStr">
        <is>
          <t>4079.49</t>
        </is>
      </c>
      <c r="J7" s="8" t="n">
        <v>2.015077271013947</v>
      </c>
      <c r="K7" t="inlineStr">
        <is>
          <t>1353.03</t>
        </is>
      </c>
      <c r="L7" s="9" t="n">
        <v>-0.4277950934411463</v>
      </c>
      <c r="M7" t="inlineStr">
        <is>
          <t>2364.59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70200.00</t>
        </is>
      </c>
      <c r="C10" t="inlineStr">
        <is>
          <t>111200.00</t>
        </is>
      </c>
      <c r="D10" s="9" t="n">
        <v>0.3511544776615403</v>
      </c>
      <c r="E10" t="inlineStr">
        <is>
          <t>82299.99</t>
        </is>
      </c>
      <c r="F10" s="8" t="n">
        <v>1.088832233502538</v>
      </c>
      <c r="G10" t="inlineStr">
        <is>
          <t>39400.00</t>
        </is>
      </c>
      <c r="H10" s="8" t="n">
        <v>0.6416666666666667</v>
      </c>
      <c r="I10" t="inlineStr">
        <is>
          <t>24000.00</t>
        </is>
      </c>
      <c r="J10" s="5" t="n">
        <v>-0.03225806451612903</v>
      </c>
      <c r="K10" t="inlineStr">
        <is>
          <t>24800.00</t>
        </is>
      </c>
      <c r="L10" s="9" t="n">
        <v>0.4090909090909091</v>
      </c>
      <c r="M10" t="inlineStr">
        <is>
          <t>17600.00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395.30</t>
        </is>
      </c>
      <c r="H11" s="9" t="n">
        <v>-0.4299023637491166</v>
      </c>
      <c r="I11" t="inlineStr">
        <is>
          <t>693.39</t>
        </is>
      </c>
      <c r="J11" s="9" t="n">
        <v>-0.3618660212223561</v>
      </c>
      <c r="K11" t="inlineStr">
        <is>
          <t>1086.59</t>
        </is>
      </c>
      <c r="L11" s="8" t="n">
        <v>30.60529377545084</v>
      </c>
      <c r="M11" t="inlineStr">
        <is>
          <t>34.38</t>
        </is>
      </c>
    </row>
    <row r="12">
      <c r="A12" t="inlineStr">
        <is>
          <t>收到其他与经营活动有关的现金</t>
        </is>
      </c>
      <c r="B12" t="inlineStr">
        <is>
          <t>17700.00</t>
        </is>
      </c>
      <c r="C12" t="inlineStr">
        <is>
          <t>33600.00</t>
        </is>
      </c>
      <c r="D12" s="9" t="n">
        <v>-0.3057851239669421</v>
      </c>
      <c r="E12" t="inlineStr">
        <is>
          <t>48400.00</t>
        </is>
      </c>
      <c r="F12" s="8" t="n">
        <v>5.035845941267727</v>
      </c>
      <c r="G12" t="inlineStr">
        <is>
          <t>8018.76</t>
        </is>
      </c>
      <c r="H12" s="8" t="n">
        <v>1.27975368029613</v>
      </c>
      <c r="I12" t="inlineStr">
        <is>
          <t>3517.38</t>
        </is>
      </c>
      <c r="J12" s="8" t="n">
        <v>2.070204687295422</v>
      </c>
      <c r="K12" t="inlineStr">
        <is>
          <t>1145.65</t>
        </is>
      </c>
      <c r="L12" s="8" t="n">
        <v>-0.6684445704958644</v>
      </c>
      <c r="M12" t="inlineStr">
        <is>
          <t>3455.38</t>
        </is>
      </c>
    </row>
    <row r="13">
      <c r="A13" t="inlineStr">
        <is>
          <t>经营活动现金流入小计</t>
        </is>
      </c>
      <c r="B13" t="inlineStr">
        <is>
          <t>87900.00</t>
        </is>
      </c>
      <c r="C13" t="inlineStr">
        <is>
          <t>144800.00</t>
        </is>
      </c>
      <c r="D13" s="5" t="n">
        <v>0.1078806426931905</v>
      </c>
      <c r="E13" t="inlineStr">
        <is>
          <t>130700.00</t>
        </is>
      </c>
      <c r="F13" s="8" t="n">
        <v>1.734309623430962</v>
      </c>
      <c r="G13" t="inlineStr">
        <is>
          <t>47800.00</t>
        </is>
      </c>
      <c r="H13" s="8" t="n">
        <v>0.6950354609929078</v>
      </c>
      <c r="I13" t="inlineStr">
        <is>
          <t>28200.00</t>
        </is>
      </c>
      <c r="J13" s="5" t="n">
        <v>0.04444444444444445</v>
      </c>
      <c r="K13" t="inlineStr">
        <is>
          <t>27000.00</t>
        </is>
      </c>
      <c r="L13" s="9" t="n">
        <v>0.2796208530805687</v>
      </c>
      <c r="M13" t="inlineStr">
        <is>
          <t>21100.00</t>
        </is>
      </c>
    </row>
    <row r="14">
      <c r="A14" t="inlineStr">
        <is>
          <t>购买商品、接受劳务支付的现金</t>
        </is>
      </c>
      <c r="B14" t="inlineStr">
        <is>
          <t>74900.00</t>
        </is>
      </c>
      <c r="C14" t="inlineStr">
        <is>
          <t>85300.00</t>
        </is>
      </c>
      <c r="D14" s="5" t="n">
        <v>0.0743073047858942</v>
      </c>
      <c r="E14" t="inlineStr">
        <is>
          <t>79400.00</t>
        </is>
      </c>
      <c r="F14" s="8" t="n">
        <v>0.562992125984252</v>
      </c>
      <c r="G14" t="inlineStr">
        <is>
          <t>50800.00</t>
        </is>
      </c>
      <c r="H14" s="8" t="n">
        <v>1.953488372093023</v>
      </c>
      <c r="I14" t="inlineStr">
        <is>
          <t>17200.00</t>
        </is>
      </c>
      <c r="J14" s="9" t="n">
        <v>0.303030303030303</v>
      </c>
      <c r="K14" t="inlineStr">
        <is>
          <t>13200.00</t>
        </is>
      </c>
      <c r="L14" s="5" t="n">
        <v>-0.2280701754385965</v>
      </c>
      <c r="M14" t="inlineStr">
        <is>
          <t>17100.00</t>
        </is>
      </c>
    </row>
    <row r="15">
      <c r="A15" t="inlineStr">
        <is>
          <t>支付给职工以及为职工支付的现金</t>
        </is>
      </c>
      <c r="B15" t="inlineStr">
        <is>
          <t>4881.70</t>
        </is>
      </c>
      <c r="C15" t="inlineStr">
        <is>
          <t>9233.06</t>
        </is>
      </c>
      <c r="D15" s="9" t="n">
        <v>0.3741308489105846</v>
      </c>
      <c r="E15" t="inlineStr">
        <is>
          <t>6719.20</t>
        </is>
      </c>
      <c r="F15" s="8" t="n">
        <v>0.6704455051710421</v>
      </c>
      <c r="G15" t="inlineStr">
        <is>
          <t>4022.40</t>
        </is>
      </c>
      <c r="H15" s="8" t="n">
        <v>0.8459335676851487</v>
      </c>
      <c r="I15" t="inlineStr">
        <is>
          <t>2179.06</t>
        </is>
      </c>
      <c r="J15" s="5" t="n">
        <v>-0.1566387231111009</v>
      </c>
      <c r="K15" t="inlineStr">
        <is>
          <t>2583.78</t>
        </is>
      </c>
      <c r="L15" s="9" t="n">
        <v>0.3913132444482738</v>
      </c>
      <c r="M15" t="inlineStr">
        <is>
          <t>1857.08</t>
        </is>
      </c>
    </row>
    <row r="16">
      <c r="A16" t="inlineStr">
        <is>
          <t>支付的各项税费</t>
        </is>
      </c>
      <c r="B16" t="inlineStr">
        <is>
          <t>1097.35</t>
        </is>
      </c>
      <c r="C16" t="inlineStr">
        <is>
          <t>1318.95</t>
        </is>
      </c>
      <c r="D16" s="5" t="n">
        <v>-0.2321462877901392</v>
      </c>
      <c r="E16" t="inlineStr">
        <is>
          <t>1717.71</t>
        </is>
      </c>
      <c r="F16" s="8" t="n">
        <v>1.17594152594976</v>
      </c>
      <c r="G16" t="inlineStr">
        <is>
          <t>789.41</t>
        </is>
      </c>
      <c r="H16" s="5" t="n">
        <v>-0.1899582362780007</v>
      </c>
      <c r="I16" t="inlineStr">
        <is>
          <t>974.53</t>
        </is>
      </c>
      <c r="J16" s="5" t="n">
        <v>-0.0795814089668395</v>
      </c>
      <c r="K16" t="inlineStr">
        <is>
          <t>1058.79</t>
        </is>
      </c>
      <c r="L16" s="9" t="n">
        <v>-0.3209489360064648</v>
      </c>
      <c r="M16" t="inlineStr">
        <is>
          <t>1559.22</t>
        </is>
      </c>
    </row>
    <row r="17">
      <c r="A17" t="inlineStr">
        <is>
          <t>支付其他与经营活动有关的现金</t>
        </is>
      </c>
      <c r="B17" t="inlineStr">
        <is>
          <t>18400.00</t>
        </is>
      </c>
      <c r="C17" t="inlineStr">
        <is>
          <t>34200.00</t>
        </is>
      </c>
      <c r="D17" s="5" t="n">
        <v>-0.1617647058823529</v>
      </c>
      <c r="E17" t="inlineStr">
        <is>
          <t>40800.00</t>
        </is>
      </c>
      <c r="F17" s="8" t="n">
        <v>1.503067484662577</v>
      </c>
      <c r="G17" t="inlineStr">
        <is>
          <t>16300.00</t>
        </is>
      </c>
      <c r="H17" s="8" t="n">
        <v>2.971560701528685</v>
      </c>
      <c r="I17" t="inlineStr">
        <is>
          <t>4104.18</t>
        </is>
      </c>
      <c r="J17" s="5" t="n">
        <v>0.2188015050231783</v>
      </c>
      <c r="K17" t="inlineStr">
        <is>
          <t>3367.39</t>
        </is>
      </c>
      <c r="L17" s="9" t="n">
        <v>0.375168966517064</v>
      </c>
      <c r="M17" t="inlineStr">
        <is>
          <t>2448.71</t>
        </is>
      </c>
    </row>
    <row r="18">
      <c r="A18" t="inlineStr">
        <is>
          <t>经营活动现金流出小计</t>
        </is>
      </c>
      <c r="B18" t="inlineStr">
        <is>
          <t>99300.00</t>
        </is>
      </c>
      <c r="C18" t="inlineStr">
        <is>
          <t>130000.00</t>
        </is>
      </c>
      <c r="D18" s="5" t="n">
        <v>0.01088646967340591</v>
      </c>
      <c r="E18" t="inlineStr">
        <is>
          <t>128600.00</t>
        </is>
      </c>
      <c r="F18" s="8" t="n">
        <v>0.7885952712100139</v>
      </c>
      <c r="G18" t="inlineStr">
        <is>
          <t>71900.00</t>
        </is>
      </c>
      <c r="H18" s="8" t="n">
        <v>1.934693877551021</v>
      </c>
      <c r="I18" t="inlineStr">
        <is>
          <t>24500.00</t>
        </is>
      </c>
      <c r="J18" s="5" t="n">
        <v>0.2068965517241379</v>
      </c>
      <c r="K18" t="inlineStr">
        <is>
          <t>20300.00</t>
        </is>
      </c>
      <c r="L18" s="5" t="n">
        <v>-0.1173913043478261</v>
      </c>
      <c r="M18" t="inlineStr">
        <is>
          <t>23000.00</t>
        </is>
      </c>
    </row>
    <row r="19">
      <c r="A19" t="inlineStr">
        <is>
          <t>经营活动产生的现金流量净额</t>
        </is>
      </c>
      <c r="B19" t="inlineStr">
        <is>
          <t>-11400.00</t>
        </is>
      </c>
      <c r="C19" t="inlineStr">
        <is>
          <t>14800.00</t>
        </is>
      </c>
      <c r="D19" s="8" t="n">
        <v>5.990100506309981</v>
      </c>
      <c r="E19" t="inlineStr">
        <is>
          <t>2117.28</t>
        </is>
      </c>
      <c r="F19" s="8" t="n">
        <v>1.087853941908714</v>
      </c>
      <c r="G19" t="inlineStr">
        <is>
          <t>-24100.00</t>
        </is>
      </c>
      <c r="H19" s="8" t="n">
        <v>-7.492824216887271</v>
      </c>
      <c r="I19" t="inlineStr">
        <is>
          <t>3711.79</t>
        </is>
      </c>
      <c r="J19" s="9" t="n">
        <v>-0.4481463089722927</v>
      </c>
      <c r="K19" t="inlineStr">
        <is>
          <t>6726.04</t>
        </is>
      </c>
      <c r="L19" s="8" t="n">
        <v>4.570331286129085</v>
      </c>
      <c r="M19" t="inlineStr">
        <is>
          <t>-1883.87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处置固定资产、无形资产和其他长期资产收回的现金净额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3.84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收到其他与投资活动有关的现金</t>
        </is>
      </c>
      <c r="B22" t="inlineStr">
        <is>
          <t>16500.00</t>
        </is>
      </c>
      <c r="C22" t="inlineStr">
        <is>
          <t>16500.00</t>
        </is>
      </c>
      <c r="D22" s="8" t="n">
        <v>2.737428649089427</v>
      </c>
      <c r="E22" t="inlineStr">
        <is>
          <t>4414.80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96.00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16500.00</t>
        </is>
      </c>
      <c r="C23" t="inlineStr">
        <is>
          <t>16500.00</t>
        </is>
      </c>
      <c r="D23" s="8" t="n">
        <v>2.737428649089427</v>
      </c>
      <c r="E23" t="inlineStr">
        <is>
          <t>4414.80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99.84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12900.00</t>
        </is>
      </c>
      <c r="C24" t="inlineStr">
        <is>
          <t>63800.00</t>
        </is>
      </c>
      <c r="D24" s="8" t="n">
        <v>0.6111111111111112</v>
      </c>
      <c r="E24" t="inlineStr">
        <is>
          <t>39600.00</t>
        </is>
      </c>
      <c r="F24" s="9" t="n">
        <v>0.3894736842105263</v>
      </c>
      <c r="G24" t="inlineStr">
        <is>
          <t>28500.00</t>
        </is>
      </c>
      <c r="H24" s="8" t="n">
        <v>2.432804360263784</v>
      </c>
      <c r="I24" t="inlineStr">
        <is>
          <t>8302.25</t>
        </is>
      </c>
      <c r="J24" s="8" t="n">
        <v>0.8570939658566263</v>
      </c>
      <c r="K24" t="inlineStr">
        <is>
          <t>4470.56</t>
        </is>
      </c>
      <c r="L24" s="5" t="n">
        <v>0.2379056263654716</v>
      </c>
      <c r="M24" t="inlineStr">
        <is>
          <t>3611.39</t>
        </is>
      </c>
    </row>
    <row r="25">
      <c r="A25" t="inlineStr">
        <is>
          <t>投资支付的现金</t>
        </is>
      </c>
      <c r="B25" t="inlineStr">
        <is>
          <t>--</t>
        </is>
      </c>
      <c r="C25" t="inlineStr">
        <is>
          <t>1200.00</t>
        </is>
      </c>
      <c r="D25" s="8" t="n">
        <v>14</v>
      </c>
      <c r="E25" t="inlineStr">
        <is>
          <t>80.00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取得子公司及其他营业单位支付的现金净额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1762.89</t>
        </is>
      </c>
    </row>
    <row r="27">
      <c r="A27" t="inlineStr">
        <is>
          <t>支付其他与投资活动有关的现金</t>
        </is>
      </c>
      <c r="B27" t="inlineStr">
        <is>
          <t>31100.00</t>
        </is>
      </c>
      <c r="C27" t="inlineStr">
        <is>
          <t>11000.00</t>
        </is>
      </c>
      <c r="D27" s="8" t="n">
        <v>-0.7380952380952381</v>
      </c>
      <c r="E27" t="inlineStr">
        <is>
          <t>42000.00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44000.00</t>
        </is>
      </c>
      <c r="C28" t="inlineStr">
        <is>
          <t>76000.00</t>
        </is>
      </c>
      <c r="D28" s="5" t="n">
        <v>-0.06976744186046512</v>
      </c>
      <c r="E28" t="inlineStr">
        <is>
          <t>81700.00</t>
        </is>
      </c>
      <c r="F28" s="8" t="n">
        <v>1.866666666666667</v>
      </c>
      <c r="G28" t="inlineStr">
        <is>
          <t>28500.00</t>
        </is>
      </c>
      <c r="H28" s="8" t="n">
        <v>2.432804360263784</v>
      </c>
      <c r="I28" t="inlineStr">
        <is>
          <t>8302.25</t>
        </is>
      </c>
      <c r="J28" s="8" t="n">
        <v>0.8570939658566263</v>
      </c>
      <c r="K28" t="inlineStr">
        <is>
          <t>4470.56</t>
        </is>
      </c>
      <c r="L28" s="5" t="n">
        <v>-0.1681549308092076</v>
      </c>
      <c r="M28" t="inlineStr">
        <is>
          <t>5374.27</t>
        </is>
      </c>
    </row>
    <row r="29">
      <c r="A29" t="inlineStr">
        <is>
          <t>投资活动产生的现金流量净额</t>
        </is>
      </c>
      <c r="B29" t="inlineStr">
        <is>
          <t>-27400.00</t>
        </is>
      </c>
      <c r="C29" t="inlineStr">
        <is>
          <t>-59500.00</t>
        </is>
      </c>
      <c r="D29" s="5" t="n">
        <v>0.2302716688227684</v>
      </c>
      <c r="E29" t="inlineStr">
        <is>
          <t>-77300.00</t>
        </is>
      </c>
      <c r="F29" s="8" t="n">
        <v>-1.712280701754386</v>
      </c>
      <c r="G29" t="inlineStr">
        <is>
          <t>-28500.00</t>
        </is>
      </c>
      <c r="H29" s="8" t="n">
        <v>-2.432804360263784</v>
      </c>
      <c r="I29" t="inlineStr">
        <is>
          <t>-8302.25</t>
        </is>
      </c>
      <c r="J29" s="8" t="n">
        <v>-0.899515411648424</v>
      </c>
      <c r="K29" t="inlineStr">
        <is>
          <t>-4370.72</t>
        </is>
      </c>
      <c r="L29" s="5" t="n">
        <v>0.1867323376011998</v>
      </c>
      <c r="M29" t="inlineStr">
        <is>
          <t>-5374.27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162100.00</t>
        </is>
      </c>
      <c r="F31" s="8" t="n">
        <v>1.315714285714286</v>
      </c>
      <c r="G31" t="inlineStr">
        <is>
          <t>70000.00</t>
        </is>
      </c>
      <c r="H31" s="8" t="n">
        <v>34</v>
      </c>
      <c r="I31" t="inlineStr">
        <is>
          <t>2000.00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9000.00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200.00</t>
        </is>
      </c>
      <c r="F32" s="8" t="n">
        <v>-0.9638989169675091</v>
      </c>
      <c r="G32" t="inlineStr">
        <is>
          <t>5540.00</t>
        </is>
      </c>
      <c r="H32" s="8" t="n">
        <v>0.8534626965540314</v>
      </c>
      <c r="I32" t="inlineStr">
        <is>
          <t>2989.00</t>
        </is>
      </c>
      <c r="J32" s="8" t="n">
        <v>1.989</v>
      </c>
      <c r="K32" t="inlineStr">
        <is>
          <t>1000.00</t>
        </is>
      </c>
      <c r="L32" s="8" t="n">
        <v>-0.5523724261414503</v>
      </c>
      <c r="M32" t="inlineStr">
        <is>
          <t>2234.00</t>
        </is>
      </c>
    </row>
    <row r="33">
      <c r="A33" t="inlineStr">
        <is>
          <t>收到其他与筹资活动有关的现金</t>
        </is>
      </c>
      <c r="B33" t="inlineStr">
        <is>
          <t>1725.09</t>
        </is>
      </c>
      <c r="C33" t="inlineStr">
        <is>
          <t>4222.03</t>
        </is>
      </c>
      <c r="D33" s="8" t="n">
        <v>15.47814378268675</v>
      </c>
      <c r="E33" t="inlineStr">
        <is>
          <t>256.22</t>
        </is>
      </c>
      <c r="F33" s="8" t="n">
        <v>-0.942118104188316</v>
      </c>
      <c r="G33" t="inlineStr">
        <is>
          <t>4426.60</t>
        </is>
      </c>
      <c r="H33" s="9" t="n">
        <v>0.3041467187154748</v>
      </c>
      <c r="I33" t="inlineStr">
        <is>
          <t>3394.25</t>
        </is>
      </c>
      <c r="J33" s="8" t="n">
        <v>3.602997016544616</v>
      </c>
      <c r="K33" t="inlineStr">
        <is>
          <t>737.40</t>
        </is>
      </c>
      <c r="L33" s="8" t="n">
        <v>-0.7440498710530609</v>
      </c>
      <c r="M33" t="inlineStr">
        <is>
          <t>2881.03</t>
        </is>
      </c>
    </row>
    <row r="34">
      <c r="A34" t="inlineStr">
        <is>
          <t>筹资活动现金流入小计</t>
        </is>
      </c>
      <c r="B34" t="inlineStr">
        <is>
          <t>1725.09</t>
        </is>
      </c>
      <c r="C34" t="inlineStr">
        <is>
          <t>4222.03</t>
        </is>
      </c>
      <c r="D34" s="8" t="n">
        <v>-0.974018276923077</v>
      </c>
      <c r="E34" t="inlineStr">
        <is>
          <t>162500.00</t>
        </is>
      </c>
      <c r="F34" s="8" t="n">
        <v>1.03125</v>
      </c>
      <c r="G34" t="inlineStr">
        <is>
          <t>80000.00</t>
        </is>
      </c>
      <c r="H34" s="8" t="n">
        <v>8.542838397996004</v>
      </c>
      <c r="I34" t="inlineStr">
        <is>
          <t>8383.25</t>
        </is>
      </c>
      <c r="J34" s="8" t="n">
        <v>3.825169793944975</v>
      </c>
      <c r="K34" t="inlineStr">
        <is>
          <t>1737.40</t>
        </is>
      </c>
      <c r="L34" s="8" t="n">
        <v>-0.8767801418439717</v>
      </c>
      <c r="M34" t="inlineStr">
        <is>
          <t>14100.00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100.00</t>
        </is>
      </c>
      <c r="D35" s="5" t="n">
        <v>0</v>
      </c>
      <c r="E35" t="inlineStr">
        <is>
          <t>100.00</t>
        </is>
      </c>
      <c r="F35" s="8" t="n">
        <v>-0.9882752960487747</v>
      </c>
      <c r="G35" t="inlineStr">
        <is>
          <t>8529.00</t>
        </is>
      </c>
      <c r="H35" s="8" t="n">
        <v>7.529</v>
      </c>
      <c r="I35" t="inlineStr">
        <is>
          <t>1000.00</t>
        </is>
      </c>
      <c r="J35" s="8" t="n">
        <v>-0.5523724261414503</v>
      </c>
      <c r="K35" t="inlineStr">
        <is>
          <t>2234.00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4435.52</t>
        </is>
      </c>
      <c r="D36" s="8" t="n">
        <v>1201.037940379404</v>
      </c>
      <c r="E36" t="inlineStr">
        <is>
          <t>3.69</t>
        </is>
      </c>
      <c r="F36" s="8" t="n">
        <v>-0.9767588335327833</v>
      </c>
      <c r="G36" t="inlineStr">
        <is>
          <t>158.77</t>
        </is>
      </c>
      <c r="H36" s="8" t="n">
        <v>1.393637871249812</v>
      </c>
      <c r="I36" t="inlineStr">
        <is>
          <t>66.33</t>
        </is>
      </c>
      <c r="J36" s="9" t="n">
        <v>-0.3327633034905945</v>
      </c>
      <c r="K36" t="inlineStr">
        <is>
          <t>99.41</t>
        </is>
      </c>
      <c r="L36" s="8" t="n">
        <v>0.8436572700296735</v>
      </c>
      <c r="M36" t="inlineStr">
        <is>
          <t>53.92</t>
        </is>
      </c>
    </row>
    <row r="37">
      <c r="A37" t="inlineStr">
        <is>
          <t>支付其他与筹资活动有关的现金</t>
        </is>
      </c>
      <c r="B37" t="inlineStr">
        <is>
          <t>4210.23</t>
        </is>
      </c>
      <c r="C37" t="inlineStr">
        <is>
          <t>79.70</t>
        </is>
      </c>
      <c r="D37" s="8" t="n">
        <v>-0.9684926687144456</v>
      </c>
      <c r="E37" t="inlineStr">
        <is>
          <t>2529.57</t>
        </is>
      </c>
      <c r="F37" s="5" t="n">
        <v>-0.2116625217375043</v>
      </c>
      <c r="G37" t="inlineStr">
        <is>
          <t>3208.74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2770.89</t>
        </is>
      </c>
      <c r="L37" s="8" t="n">
        <v>-0.826819375</v>
      </c>
      <c r="M37" t="inlineStr">
        <is>
          <t>16000.00</t>
        </is>
      </c>
    </row>
    <row r="38">
      <c r="A38" t="inlineStr">
        <is>
          <t>筹资活动现金流出小计</t>
        </is>
      </c>
      <c r="B38" t="inlineStr">
        <is>
          <t>4210.23</t>
        </is>
      </c>
      <c r="C38" t="inlineStr">
        <is>
          <t>4615.22</t>
        </is>
      </c>
      <c r="D38" s="8" t="n">
        <v>0.7526573423917792</v>
      </c>
      <c r="E38" t="inlineStr">
        <is>
          <t>2633.27</t>
        </is>
      </c>
      <c r="F38" s="8" t="n">
        <v>-0.7787168067226891</v>
      </c>
      <c r="G38" t="inlineStr">
        <is>
          <t>11900.00</t>
        </is>
      </c>
      <c r="H38" s="8" t="n">
        <v>10.15977230313318</v>
      </c>
      <c r="I38" t="inlineStr">
        <is>
          <t>1066.33</t>
        </is>
      </c>
      <c r="J38" s="8" t="n">
        <v>-0.7910918245400936</v>
      </c>
      <c r="K38" t="inlineStr">
        <is>
          <t>5104.30</t>
        </is>
      </c>
      <c r="L38" s="8" t="n">
        <v>-0.6809812500000001</v>
      </c>
      <c r="M38" t="inlineStr">
        <is>
          <t>16000.00</t>
        </is>
      </c>
    </row>
    <row r="39">
      <c r="A39" t="inlineStr">
        <is>
          <t>筹资活动产生的现金流量净额</t>
        </is>
      </c>
      <c r="B39" t="inlineStr">
        <is>
          <t>-2485.14</t>
        </is>
      </c>
      <c r="C39" t="inlineStr">
        <is>
          <t>-393.19</t>
        </is>
      </c>
      <c r="D39" s="8" t="n">
        <v>-1.002458974358974</v>
      </c>
      <c r="E39" t="inlineStr">
        <is>
          <t>159900.00</t>
        </is>
      </c>
      <c r="F39" s="8" t="n">
        <v>1.348017621145374</v>
      </c>
      <c r="G39" t="inlineStr">
        <is>
          <t>68100.00</t>
        </is>
      </c>
      <c r="H39" s="8" t="n">
        <v>8.307194830611788</v>
      </c>
      <c r="I39" t="inlineStr">
        <is>
          <t>7316.92</t>
        </is>
      </c>
      <c r="J39" s="8" t="n">
        <v>3.173198411590518</v>
      </c>
      <c r="K39" t="inlineStr">
        <is>
          <t>-3366.89</t>
        </is>
      </c>
      <c r="L39" s="8" t="n">
        <v>-0.7823002853255835</v>
      </c>
      <c r="M39" t="inlineStr">
        <is>
          <t>-1889.07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-41300.00</t>
        </is>
      </c>
      <c r="C41" t="inlineStr">
        <is>
          <t>-45000.00</t>
        </is>
      </c>
      <c r="D41" s="8" t="n">
        <v>-1.531286894923259</v>
      </c>
      <c r="E41" t="inlineStr">
        <is>
          <t>84700.00</t>
        </is>
      </c>
      <c r="F41" s="8" t="n">
        <v>4.5</v>
      </c>
      <c r="G41" t="inlineStr">
        <is>
          <t>15400.00</t>
        </is>
      </c>
      <c r="H41" s="8" t="n">
        <v>4.648349874929396</v>
      </c>
      <c r="I41" t="inlineStr">
        <is>
          <t>2726.46</t>
        </is>
      </c>
      <c r="J41" s="8" t="n">
        <v>3.69527566060678</v>
      </c>
      <c r="K41" t="inlineStr">
        <is>
          <t>-1011.57</t>
        </is>
      </c>
      <c r="L41" s="8" t="n">
        <v>0.8894123023169881</v>
      </c>
      <c r="M41" t="inlineStr">
        <is>
          <t>-9147.22</t>
        </is>
      </c>
    </row>
    <row r="42">
      <c r="A42" t="inlineStr">
        <is>
          <t>加：期初现金及现金等价物余额</t>
        </is>
      </c>
      <c r="B42" t="inlineStr">
        <is>
          <t>59100.00</t>
        </is>
      </c>
      <c r="C42" t="inlineStr">
        <is>
          <t>104200.00</t>
        </is>
      </c>
      <c r="D42" s="8" t="n">
        <v>4.343589743589743</v>
      </c>
      <c r="E42" t="inlineStr">
        <is>
          <t>19500.00</t>
        </is>
      </c>
      <c r="F42" s="8" t="n">
        <v>3.780009265864116</v>
      </c>
      <c r="G42" t="inlineStr">
        <is>
          <t>4079.49</t>
        </is>
      </c>
      <c r="H42" s="8" t="n">
        <v>2.015077271013947</v>
      </c>
      <c r="I42" t="inlineStr">
        <is>
          <t>1353.03</t>
        </is>
      </c>
      <c r="J42" s="9" t="n">
        <v>-0.4277950934411463</v>
      </c>
      <c r="K42" t="inlineStr">
        <is>
          <t>2364.59</t>
        </is>
      </c>
      <c r="L42" s="8" t="n">
        <v>-0.7943834782608695</v>
      </c>
      <c r="M42" t="inlineStr">
        <is>
          <t>11500.00</t>
        </is>
      </c>
    </row>
    <row r="43">
      <c r="A43" t="inlineStr">
        <is>
          <t>六、期末现金及现金等价物余额</t>
        </is>
      </c>
      <c r="B43" t="inlineStr">
        <is>
          <t>17800.00</t>
        </is>
      </c>
      <c r="C43" t="inlineStr">
        <is>
          <t>59100.00</t>
        </is>
      </c>
      <c r="D43" s="9" t="n">
        <v>-0.4328214971209213</v>
      </c>
      <c r="E43" t="inlineStr">
        <is>
          <t>104200.00</t>
        </is>
      </c>
      <c r="F43" s="8" t="n">
        <v>4.343589743589743</v>
      </c>
      <c r="G43" t="inlineStr">
        <is>
          <t>19500.00</t>
        </is>
      </c>
      <c r="H43" s="8" t="n">
        <v>3.780009265864116</v>
      </c>
      <c r="I43" t="inlineStr">
        <is>
          <t>4079.49</t>
        </is>
      </c>
      <c r="J43" s="8" t="n">
        <v>2.015077271013947</v>
      </c>
      <c r="K43" t="inlineStr">
        <is>
          <t>1353.03</t>
        </is>
      </c>
      <c r="L43" s="9" t="n">
        <v>-0.4277950934411463</v>
      </c>
      <c r="M43" t="inlineStr">
        <is>
          <t>2364.59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-29700.00</t>
        </is>
      </c>
      <c r="C46" t="inlineStr">
        <is>
          <t>-9737.00</t>
        </is>
      </c>
      <c r="D46" s="8" t="n">
        <v>-1.666917808219178</v>
      </c>
      <c r="E46" t="inlineStr">
        <is>
          <t>14600.00</t>
        </is>
      </c>
      <c r="F46" s="8" t="n">
        <v>0.7473436785653589</v>
      </c>
      <c r="G46" t="inlineStr">
        <is>
          <t>8355.54</t>
        </is>
      </c>
      <c r="H46" s="8" t="n">
        <v>1.038742137137113</v>
      </c>
      <c r="I46" t="inlineStr">
        <is>
          <t>4098.38</t>
        </is>
      </c>
      <c r="J46" s="8" t="n">
        <v>1.02209394118808</v>
      </c>
      <c r="K46" t="inlineStr">
        <is>
          <t>2026.80</t>
        </is>
      </c>
      <c r="L46" s="9" t="n">
        <v>-0.4379585928444265</v>
      </c>
      <c r="M46" t="inlineStr">
        <is>
          <t>3606.14</t>
        </is>
      </c>
    </row>
    <row r="47">
      <c r="A47" t="inlineStr">
        <is>
          <t>加：资产减值准备</t>
        </is>
      </c>
      <c r="B47" t="inlineStr">
        <is>
          <t>22400.00</t>
        </is>
      </c>
      <c r="C47" t="inlineStr">
        <is>
          <t>17100.00</t>
        </is>
      </c>
      <c r="D47" s="8" t="n">
        <v>7.207619166470677</v>
      </c>
      <c r="E47" t="inlineStr">
        <is>
          <t>2083.43</t>
        </is>
      </c>
      <c r="F47" s="8" t="n">
        <v>21.76163428001993</v>
      </c>
      <c r="G47" t="inlineStr">
        <is>
          <t>-100.35</t>
        </is>
      </c>
      <c r="H47" s="8" t="n">
        <v>-2.644273308209077</v>
      </c>
      <c r="I47" t="inlineStr">
        <is>
          <t>61.03</t>
        </is>
      </c>
      <c r="J47" s="8" t="n">
        <v>-0.7828268450644082</v>
      </c>
      <c r="K47" t="inlineStr">
        <is>
          <t>281.02</t>
        </is>
      </c>
      <c r="L47" s="8" t="n">
        <v>-0.602050497755498</v>
      </c>
      <c r="M47" t="inlineStr">
        <is>
          <t>706.17</t>
        </is>
      </c>
    </row>
    <row r="48">
      <c r="A48" t="inlineStr">
        <is>
          <t>固定资产折旧、油气资产折耗、生产性生物资产折旧</t>
        </is>
      </c>
      <c r="B48" t="inlineStr">
        <is>
          <t>6315.68</t>
        </is>
      </c>
      <c r="C48" t="inlineStr">
        <is>
          <t>7762.71</t>
        </is>
      </c>
      <c r="D48" s="5" t="n">
        <v>0.2199649225372697</v>
      </c>
      <c r="E48" t="inlineStr">
        <is>
          <t>6363.06</t>
        </is>
      </c>
      <c r="F48" s="8" t="n">
        <v>1.106387627282478</v>
      </c>
      <c r="G48" t="inlineStr">
        <is>
          <t>3020.84</t>
        </is>
      </c>
      <c r="H48" s="8" t="n">
        <v>0.6864989197125934</v>
      </c>
      <c r="I48" t="inlineStr">
        <is>
          <t>1791.19</t>
        </is>
      </c>
      <c r="J48" s="5" t="n">
        <v>0.1891402054053337</v>
      </c>
      <c r="K48" t="inlineStr">
        <is>
          <t>1506.29</t>
        </is>
      </c>
      <c r="L48" s="8" t="n">
        <v>0.6071721989266241</v>
      </c>
      <c r="M48" t="inlineStr">
        <is>
          <t>937.23</t>
        </is>
      </c>
    </row>
    <row r="49">
      <c r="A49" t="inlineStr">
        <is>
          <t>无形资产摊销</t>
        </is>
      </c>
      <c r="B49" t="inlineStr">
        <is>
          <t>132.94</t>
        </is>
      </c>
      <c r="C49" t="inlineStr">
        <is>
          <t>176.19</t>
        </is>
      </c>
      <c r="D49" s="5" t="n">
        <v>0.1699203187250996</v>
      </c>
      <c r="E49" t="inlineStr">
        <is>
          <t>150.60</t>
        </is>
      </c>
      <c r="F49" s="5" t="n">
        <v>0.002863421455683604</v>
      </c>
      <c r="G49" t="inlineStr">
        <is>
          <t>150.17</t>
        </is>
      </c>
      <c r="H49" s="5" t="n">
        <v>0.03558375284463138</v>
      </c>
      <c r="I49" t="inlineStr">
        <is>
          <t>145.01</t>
        </is>
      </c>
      <c r="J49" s="5" t="n">
        <v>0.1202008497489378</v>
      </c>
      <c r="K49" t="inlineStr">
        <is>
          <t>129.45</t>
        </is>
      </c>
      <c r="L49" s="8" t="n">
        <v>0.6568539613464738</v>
      </c>
      <c r="M49" t="inlineStr">
        <is>
          <t>78.13</t>
        </is>
      </c>
    </row>
    <row r="50">
      <c r="A50" t="inlineStr">
        <is>
          <t>长期待摊费用摊销</t>
        </is>
      </c>
      <c r="B50" t="inlineStr">
        <is>
          <t>63.16</t>
        </is>
      </c>
      <c r="C50" t="inlineStr">
        <is>
          <t>193.78</t>
        </is>
      </c>
      <c r="D50" s="9" t="n">
        <v>0.3254445964432285</v>
      </c>
      <c r="E50" t="inlineStr">
        <is>
          <t>146.20</t>
        </is>
      </c>
      <c r="F50" s="9" t="n">
        <v>-0.3644030953830102</v>
      </c>
      <c r="G50" t="inlineStr">
        <is>
          <t>230.02</t>
        </is>
      </c>
      <c r="H50" s="9" t="n">
        <v>-0.3444482444140446</v>
      </c>
      <c r="I50" t="inlineStr">
        <is>
          <t>350.88</t>
        </is>
      </c>
      <c r="J50" s="9" t="n">
        <v>0.2772277227722771</v>
      </c>
      <c r="K50" t="inlineStr">
        <is>
          <t>274.72</t>
        </is>
      </c>
      <c r="L50" s="8" t="n">
        <v>0.7141074436887752</v>
      </c>
      <c r="M50" t="inlineStr">
        <is>
          <t>160.27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62.92</t>
        </is>
      </c>
      <c r="F51" s="8" t="n">
        <v>-0.5448495370370371</v>
      </c>
      <c r="G51" t="inlineStr">
        <is>
          <t>138.24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20.99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财务费用</t>
        </is>
      </c>
      <c r="B52" t="inlineStr">
        <is>
          <t>309.63</t>
        </is>
      </c>
      <c r="C52" t="inlineStr">
        <is>
          <t>16.71</t>
        </is>
      </c>
      <c r="D52" s="8" t="n">
        <v>0.8988636363636363</v>
      </c>
      <c r="E52" t="inlineStr">
        <is>
          <t>8.80</t>
        </is>
      </c>
      <c r="F52" s="8" t="n">
        <v>-0.9665475556907169</v>
      </c>
      <c r="G52" t="inlineStr">
        <is>
          <t>263.06</t>
        </is>
      </c>
      <c r="H52" s="8" t="n">
        <v>1.614390777181475</v>
      </c>
      <c r="I52" t="inlineStr">
        <is>
          <t>100.62</t>
        </is>
      </c>
      <c r="J52" s="9" t="n">
        <v>-0.2506702412868632</v>
      </c>
      <c r="K52" t="inlineStr">
        <is>
          <t>134.28</t>
        </is>
      </c>
      <c r="L52" s="8" t="n">
        <v>-0.6798512266647593</v>
      </c>
      <c r="M52" t="inlineStr">
        <is>
          <t>419.43</t>
        </is>
      </c>
    </row>
    <row r="53">
      <c r="A53" t="inlineStr">
        <is>
          <t>投资损失</t>
        </is>
      </c>
      <c r="B53" t="inlineStr">
        <is>
          <t>-717.86</t>
        </is>
      </c>
      <c r="C53" t="inlineStr">
        <is>
          <t>-1214.31</t>
        </is>
      </c>
      <c r="D53" s="8" t="n">
        <v>-0.9280576681856434</v>
      </c>
      <c r="E53" t="inlineStr">
        <is>
          <t>-629.81</t>
        </is>
      </c>
      <c r="F53" s="8" t="n">
        <v>-6.439713249265848</v>
      </c>
      <c r="G53" t="inlineStr">
        <is>
          <t>115.78</t>
        </is>
      </c>
      <c r="H53" s="5" t="n">
        <v>0.1816697285160236</v>
      </c>
      <c r="I53" t="inlineStr">
        <is>
          <t>97.98</t>
        </is>
      </c>
      <c r="J53" s="8" t="n">
        <v>-0.6878424875748693</v>
      </c>
      <c r="K53" t="inlineStr">
        <is>
          <t>313.88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递延所得税资产减少</t>
        </is>
      </c>
      <c r="B54" t="inlineStr">
        <is>
          <t>-5879.07</t>
        </is>
      </c>
      <c r="C54" t="inlineStr">
        <is>
          <t>-1864.62</t>
        </is>
      </c>
      <c r="D54" s="8" t="n">
        <v>-5.272057586868041</v>
      </c>
      <c r="E54" t="inlineStr">
        <is>
          <t>-297.29</t>
        </is>
      </c>
      <c r="F54" s="8" t="n">
        <v>-7.367316341829087</v>
      </c>
      <c r="G54" t="inlineStr">
        <is>
          <t>46.69</t>
        </is>
      </c>
      <c r="H54" s="8" t="n">
        <v>-0.5243480032599837</v>
      </c>
      <c r="I54" t="inlineStr">
        <is>
          <t>98.16</t>
        </is>
      </c>
      <c r="J54" s="8" t="n">
        <v>1.447116698551517</v>
      </c>
      <c r="K54" t="inlineStr">
        <is>
          <t>-219.54</t>
        </is>
      </c>
      <c r="L54" s="8" t="n">
        <v>0.626365771469417</v>
      </c>
      <c r="M54" t="inlineStr">
        <is>
          <t>-587.58</t>
        </is>
      </c>
    </row>
    <row r="55">
      <c r="A55" t="inlineStr">
        <is>
          <t>递延所得税负债增加</t>
        </is>
      </c>
      <c r="B55" t="inlineStr">
        <is>
          <t>--</t>
        </is>
      </c>
      <c r="C55" t="inlineStr">
        <is>
          <t>-793.47</t>
        </is>
      </c>
      <c r="D55" s="8" t="n">
        <v>-13.21662817551963</v>
      </c>
      <c r="E55" t="inlineStr">
        <is>
          <t>64.95</t>
        </is>
      </c>
      <c r="F55" s="8" t="n">
        <v>1.771011396011396</v>
      </c>
      <c r="G55" t="inlineStr">
        <is>
          <t>-84.24</t>
        </is>
      </c>
      <c r="H55" s="8" t="n">
        <v>-1.345231752797017</v>
      </c>
      <c r="I55" t="inlineStr">
        <is>
          <t>244.01</t>
        </is>
      </c>
      <c r="J55" s="9" t="n">
        <v>-0.2740390336784482</v>
      </c>
      <c r="K55" t="inlineStr">
        <is>
          <t>336.12</t>
        </is>
      </c>
      <c r="L55" s="8" t="n">
        <v>0.8185359519558513</v>
      </c>
      <c r="M55" t="inlineStr">
        <is>
          <t>184.83</t>
        </is>
      </c>
    </row>
    <row r="56">
      <c r="A56" t="inlineStr">
        <is>
          <t>存货的减少</t>
        </is>
      </c>
      <c r="B56" t="inlineStr">
        <is>
          <t>-16400.00</t>
        </is>
      </c>
      <c r="C56" t="inlineStr">
        <is>
          <t>-27600.00</t>
        </is>
      </c>
      <c r="D56" s="5" t="n">
        <v>0.1347962382445141</v>
      </c>
      <c r="E56" t="inlineStr">
        <is>
          <t>-31900.00</t>
        </is>
      </c>
      <c r="F56" s="8" t="n">
        <v>-0.5870646766169154</v>
      </c>
      <c r="G56" t="inlineStr">
        <is>
          <t>-20100.00</t>
        </is>
      </c>
      <c r="H56" s="8" t="n">
        <v>-7.251671777900807</v>
      </c>
      <c r="I56" t="inlineStr">
        <is>
          <t>3215.14</t>
        </is>
      </c>
      <c r="J56" s="8" t="n">
        <v>1.337590746531314</v>
      </c>
      <c r="K56" t="inlineStr">
        <is>
          <t>-9523.78</t>
        </is>
      </c>
      <c r="L56" s="8" t="n">
        <v>-4.11614484322393</v>
      </c>
      <c r="M56" t="inlineStr">
        <is>
          <t>3056.27</t>
        </is>
      </c>
    </row>
    <row r="57">
      <c r="A57" t="inlineStr">
        <is>
          <t>经营性应收项目的减少</t>
        </is>
      </c>
      <c r="B57" t="inlineStr">
        <is>
          <t>-5584.46</t>
        </is>
      </c>
      <c r="C57" t="inlineStr">
        <is>
          <t>11900.00</t>
        </is>
      </c>
      <c r="D57" s="8" t="n">
        <v>1.444029850746269</v>
      </c>
      <c r="E57" t="inlineStr">
        <is>
          <t>-26800.00</t>
        </is>
      </c>
      <c r="F57" s="9" t="n">
        <v>0.4057649667405765</v>
      </c>
      <c r="G57" t="inlineStr">
        <is>
          <t>-45100.00</t>
        </is>
      </c>
      <c r="H57" s="8" t="n">
        <v>-2.026845637583893</v>
      </c>
      <c r="I57" t="inlineStr">
        <is>
          <t>-14900.00</t>
        </is>
      </c>
      <c r="J57" s="8" t="n">
        <v>-1.805405405405405</v>
      </c>
      <c r="K57" t="inlineStr">
        <is>
          <t>18500.00</t>
        </is>
      </c>
      <c r="L57" s="8" t="n">
        <v>1.627118644067797</v>
      </c>
      <c r="M57" t="inlineStr">
        <is>
          <t>-29500.00</t>
        </is>
      </c>
    </row>
    <row r="58">
      <c r="A58" t="inlineStr">
        <is>
          <t>经营性应付项目的增加</t>
        </is>
      </c>
      <c r="B58" t="inlineStr">
        <is>
          <t>17000.00</t>
        </is>
      </c>
      <c r="C58" t="inlineStr">
        <is>
          <t>18900.00</t>
        </is>
      </c>
      <c r="D58" s="8" t="n">
        <v>-0.5052356020942408</v>
      </c>
      <c r="E58" t="inlineStr">
        <is>
          <t>38200.00</t>
        </is>
      </c>
      <c r="F58" s="9" t="n">
        <v>0.3172413793103449</v>
      </c>
      <c r="G58" t="inlineStr">
        <is>
          <t>29000.00</t>
        </is>
      </c>
      <c r="H58" s="8" t="n">
        <v>2.434159465786891</v>
      </c>
      <c r="I58" t="inlineStr">
        <is>
          <t>8444.57</t>
        </is>
      </c>
      <c r="J58" s="8" t="n">
        <v>2.199840013185414</v>
      </c>
      <c r="K58" t="inlineStr">
        <is>
          <t>-7038.08</t>
        </is>
      </c>
      <c r="L58" s="8" t="n">
        <v>-1.368485863874346</v>
      </c>
      <c r="M58" t="inlineStr">
        <is>
          <t>19100.00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-80.21</t>
        </is>
      </c>
    </row>
    <row r="60">
      <c r="A60" t="inlineStr">
        <is>
          <t>间接法-经营活动产生的现金流量净额</t>
        </is>
      </c>
      <c r="B60" t="inlineStr">
        <is>
          <t>-11400.00</t>
        </is>
      </c>
      <c r="C60" t="inlineStr">
        <is>
          <t>14800.00</t>
        </is>
      </c>
      <c r="D60" s="8" t="n">
        <v>5.990100506309981</v>
      </c>
      <c r="E60" t="inlineStr">
        <is>
          <t>2117.28</t>
        </is>
      </c>
      <c r="F60" s="8" t="n">
        <v>1.087853941908714</v>
      </c>
      <c r="G60" t="inlineStr">
        <is>
          <t>-24100.00</t>
        </is>
      </c>
      <c r="H60" s="8" t="n">
        <v>-7.492824216887271</v>
      </c>
      <c r="I60" t="inlineStr">
        <is>
          <t>3711.79</t>
        </is>
      </c>
      <c r="J60" s="9" t="n">
        <v>-0.4481463089722927</v>
      </c>
      <c r="K60" t="inlineStr">
        <is>
          <t>6726.04</t>
        </is>
      </c>
      <c r="L60" s="8" t="n">
        <v>4.570331286129085</v>
      </c>
      <c r="M60" t="inlineStr">
        <is>
          <t>-1883.87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17800.00</t>
        </is>
      </c>
      <c r="C63" t="inlineStr">
        <is>
          <t>59100.00</t>
        </is>
      </c>
      <c r="D63" s="9" t="n">
        <v>-0.4328214971209213</v>
      </c>
      <c r="E63" t="inlineStr">
        <is>
          <t>104200.00</t>
        </is>
      </c>
      <c r="F63" s="8" t="n">
        <v>4.343589743589743</v>
      </c>
      <c r="G63" t="inlineStr">
        <is>
          <t>19500.00</t>
        </is>
      </c>
      <c r="H63" s="8" t="n">
        <v>3.780009265864116</v>
      </c>
      <c r="I63" t="inlineStr">
        <is>
          <t>4079.49</t>
        </is>
      </c>
      <c r="J63" s="8" t="n">
        <v>2.015077271013947</v>
      </c>
      <c r="K63" t="inlineStr">
        <is>
          <t>1353.03</t>
        </is>
      </c>
      <c r="L63" s="9" t="n">
        <v>-0.4277950934411463</v>
      </c>
      <c r="M63" t="inlineStr">
        <is>
          <t>2364.59</t>
        </is>
      </c>
    </row>
    <row r="64">
      <c r="A64" t="inlineStr">
        <is>
          <t>减：现金的期初余额</t>
        </is>
      </c>
      <c r="B64" t="inlineStr">
        <is>
          <t>59100.00</t>
        </is>
      </c>
      <c r="C64" t="inlineStr">
        <is>
          <t>104200.00</t>
        </is>
      </c>
      <c r="D64" s="8" t="n">
        <v>4.343589743589743</v>
      </c>
      <c r="E64" t="inlineStr">
        <is>
          <t>19500.00</t>
        </is>
      </c>
      <c r="F64" s="8" t="n">
        <v>3.780009265864116</v>
      </c>
      <c r="G64" t="inlineStr">
        <is>
          <t>4079.49</t>
        </is>
      </c>
      <c r="H64" s="8" t="n">
        <v>2.015077271013947</v>
      </c>
      <c r="I64" t="inlineStr">
        <is>
          <t>1353.03</t>
        </is>
      </c>
      <c r="J64" s="9" t="n">
        <v>-0.4277950934411463</v>
      </c>
      <c r="K64" t="inlineStr">
        <is>
          <t>2364.59</t>
        </is>
      </c>
      <c r="L64" s="8" t="n">
        <v>-0.7943834782608695</v>
      </c>
      <c r="M64" t="inlineStr">
        <is>
          <t>11500.00</t>
        </is>
      </c>
    </row>
    <row r="65">
      <c r="A65" t="inlineStr">
        <is>
          <t>间接法-现金及现金等价物净增加额</t>
        </is>
      </c>
      <c r="B65" t="inlineStr">
        <is>
          <t>-41300.00</t>
        </is>
      </c>
      <c r="C65" t="inlineStr">
        <is>
          <t>-45000.00</t>
        </is>
      </c>
      <c r="D65" s="8" t="n">
        <v>-1.531286894923259</v>
      </c>
      <c r="E65" t="inlineStr">
        <is>
          <t>84700.00</t>
        </is>
      </c>
      <c r="F65" s="8" t="n">
        <v>4.5</v>
      </c>
      <c r="G65" t="inlineStr">
        <is>
          <t>15400.00</t>
        </is>
      </c>
      <c r="H65" s="8" t="n">
        <v>4.648349874929396</v>
      </c>
      <c r="I65" t="inlineStr">
        <is>
          <t>2726.46</t>
        </is>
      </c>
      <c r="J65" s="8" t="n">
        <v>3.69527566060678</v>
      </c>
      <c r="K65" t="inlineStr">
        <is>
          <t>-1011.57</t>
        </is>
      </c>
      <c r="L65" s="8" t="n">
        <v>0.8894123023169881</v>
      </c>
      <c r="M65" t="inlineStr">
        <is>
          <t>-9147.22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1.941972920696325</v>
      </c>
      <c r="C2" s="3" t="n">
        <v>2.169180223807351</v>
      </c>
      <c r="D2" s="6" t="n">
        <v>-0.3132046987781291</v>
      </c>
      <c r="E2" s="3" t="n">
        <v>2.827586206896552</v>
      </c>
      <c r="F2" s="3" t="n">
        <v>1.997009248929695</v>
      </c>
      <c r="G2" s="6" t="n">
        <v>0.3429291927577707</v>
      </c>
      <c r="H2" s="3" t="n">
        <v>2.105536332179931</v>
      </c>
      <c r="I2" s="3" t="n">
        <v>1.748261709752825</v>
      </c>
      <c r="J2" s="3" t="n">
        <v>0.192194276378272</v>
      </c>
      <c r="K2" s="3" t="n">
        <v>1.766101694915254</v>
      </c>
      <c r="L2" s="3" t="n">
        <v>2.093702527407674</v>
      </c>
      <c r="M2" s="3" t="n">
        <v>0.02700317538867571</v>
      </c>
      <c r="N2" s="3" t="n">
        <v>1.719665271966527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1.189555125725339</v>
      </c>
      <c r="C3" s="3" t="n">
        <v>1.7805353625017</v>
      </c>
      <c r="D3" s="6" t="n">
        <v>-0.4353416078398389</v>
      </c>
      <c r="E3" s="3" t="n">
        <v>2.106681034482758</v>
      </c>
      <c r="F3" s="3" t="n">
        <v>1.560803302035156</v>
      </c>
      <c r="G3" s="6" t="n">
        <v>0.4393163568924756</v>
      </c>
      <c r="H3" s="3" t="n">
        <v>1.463667820069204</v>
      </c>
      <c r="I3" s="3" t="n">
        <v>1.321635108262262</v>
      </c>
      <c r="J3" s="3" t="n">
        <v>0.2336628769154715</v>
      </c>
      <c r="K3" s="3" t="n">
        <v>1.186440677966102</v>
      </c>
      <c r="L3" s="3" t="n">
        <v>1.70432594255816</v>
      </c>
      <c r="M3" s="6" t="n">
        <v>0.3698517972652097</v>
      </c>
      <c r="N3" s="3" t="n">
        <v>0.8661087866108786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0.2681070464031426</v>
      </c>
      <c r="C4" s="3" t="n">
        <v>0.4842211197281075</v>
      </c>
      <c r="D4" s="3" t="n">
        <v>0.1198855875191287</v>
      </c>
      <c r="E4" s="3" t="n">
        <v>0.2394057476863127</v>
      </c>
      <c r="F4" s="3" t="n">
        <v>0.5223891430098773</v>
      </c>
      <c r="G4" s="3" t="n">
        <v>-0.2362539301227456</v>
      </c>
      <c r="H4" s="3" t="n">
        <v>0.3134624937903626</v>
      </c>
      <c r="I4" s="3" t="n">
        <v>0.5077919417463732</v>
      </c>
      <c r="J4" s="3" t="n">
        <v>-0.1937185199093034</v>
      </c>
      <c r="K4" s="3" t="n">
        <v>0.3887755102040816</v>
      </c>
      <c r="L4" s="3" t="n">
        <v>0.4499297855847549</v>
      </c>
      <c r="M4" s="3" t="n">
        <v>0.1438701834524422</v>
      </c>
      <c r="N4" s="3" t="n">
        <v>0.3398773006134969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0.9545308997758566</v>
      </c>
      <c r="C7" s="3" t="n">
        <v>1.286890039090794</v>
      </c>
      <c r="D7" s="7" t="n">
        <v>-0.5775979175503575</v>
      </c>
      <c r="E7" s="3" t="n">
        <v>2.259768451519537</v>
      </c>
      <c r="F7" s="3" t="n">
        <v>1.743377560347871</v>
      </c>
      <c r="G7" s="3" t="n">
        <v>-0.02054898519522239</v>
      </c>
      <c r="H7" s="3" t="n">
        <v>2.307178631051753</v>
      </c>
      <c r="I7" s="3" t="n">
        <v>1.489427693494241</v>
      </c>
      <c r="J7" s="7" t="n">
        <v>1.072223878974696</v>
      </c>
      <c r="K7" s="3" t="n">
        <v>1.113382899628253</v>
      </c>
      <c r="L7" s="3" t="n">
        <v>1.424424637219781</v>
      </c>
      <c r="M7" s="3" t="n">
        <v>0.06992371581376794</v>
      </c>
      <c r="N7" s="3" t="n">
        <v>1.040618955512572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-0.04546910022414345</v>
      </c>
      <c r="C8" s="3" t="n">
        <v>0.2868900390907943</v>
      </c>
      <c r="D8" s="7" t="n">
        <v>-1.036093220281313</v>
      </c>
      <c r="E8" s="3" t="n">
        <v>1.259768451519537</v>
      </c>
      <c r="F8" s="3" t="n">
        <v>0.7433775603478708</v>
      </c>
      <c r="G8" s="3" t="n">
        <v>-0.03626909008914092</v>
      </c>
      <c r="H8" s="3" t="n">
        <v>1.307178631051753</v>
      </c>
      <c r="I8" s="3" t="n">
        <v>0.4894276934942413</v>
      </c>
      <c r="J8" s="7" t="n">
        <v>10.52888694271874</v>
      </c>
      <c r="K8" s="3" t="n">
        <v>0.1133828996282528</v>
      </c>
      <c r="L8" s="3" t="n">
        <v>0.4244246372197807</v>
      </c>
      <c r="M8" s="7" t="n">
        <v>1.791379005133652</v>
      </c>
      <c r="N8" s="3" t="n">
        <v>0.04061895551257253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0.09215017064846416</v>
      </c>
      <c r="C10" s="3" t="n">
        <v>0.1814562444662741</v>
      </c>
      <c r="D10" s="6" t="n">
        <v>-0.3063605336642878</v>
      </c>
      <c r="E10" s="3" t="n">
        <v>0.1328502415458937</v>
      </c>
      <c r="F10" s="3" t="n">
        <v>0.2131544115489264</v>
      </c>
      <c r="G10" s="3" t="n">
        <v>-0.1602313198631828</v>
      </c>
      <c r="H10" s="3" t="n">
        <v>0.1581986143187067</v>
      </c>
      <c r="I10" s="3" t="n">
        <v>0.2441285640796583</v>
      </c>
      <c r="J10" s="3" t="n">
        <v>0.02917974933181092</v>
      </c>
      <c r="K10" s="3" t="n">
        <v>0.153713298791019</v>
      </c>
      <c r="L10" s="3" t="n">
        <v>0.2387663025544993</v>
      </c>
      <c r="M10" s="3" t="n">
        <v>0.1962904558083657</v>
      </c>
      <c r="N10" s="3" t="n">
        <v>0.1284916201117318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-0.083080204778157</v>
      </c>
      <c r="C11" s="3" t="n">
        <v>0.01358616098888828</v>
      </c>
      <c r="D11" s="7" t="n">
        <v>-1.942334377483753</v>
      </c>
      <c r="E11" s="3" t="n">
        <v>0.08816425120772947</v>
      </c>
      <c r="F11" s="3" t="n">
        <v>0.07609774787466303</v>
      </c>
      <c r="G11" s="3" t="n">
        <v>-0.08623211012222172</v>
      </c>
      <c r="H11" s="3" t="n">
        <v>0.09648429561200925</v>
      </c>
      <c r="I11" s="3" t="n">
        <v>0.07928515982486571</v>
      </c>
      <c r="J11" s="6" t="n">
        <v>0.3630851009265456</v>
      </c>
      <c r="K11" s="3" t="n">
        <v>0.07078376511226252</v>
      </c>
      <c r="L11" s="3" t="n">
        <v>0.03156058404432114</v>
      </c>
      <c r="M11" s="7" t="n">
        <v>0.8754135516718458</v>
      </c>
      <c r="N11" s="3" t="n">
        <v>0.03774301675977654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0.9078498293515358</v>
      </c>
      <c r="C12" s="3" t="n">
        <v>0.818543755533726</v>
      </c>
      <c r="D12" s="3" t="n">
        <v>0.04693545780372099</v>
      </c>
      <c r="E12" s="3" t="n">
        <v>0.8671497584541062</v>
      </c>
      <c r="F12" s="3" t="n">
        <v>0.7868455884510736</v>
      </c>
      <c r="G12" s="3" t="n">
        <v>0.03011205873972023</v>
      </c>
      <c r="H12" s="3" t="n">
        <v>0.8418013856812933</v>
      </c>
      <c r="I12" s="3" t="n">
        <v>0.7558714359203418</v>
      </c>
      <c r="J12" s="3" t="n">
        <v>-0.005299995286798343</v>
      </c>
      <c r="K12" s="3" t="n">
        <v>0.846286701208981</v>
      </c>
      <c r="L12" s="3" t="n">
        <v>0.7612336974455005</v>
      </c>
      <c r="M12" s="3" t="n">
        <v>-0.02894025951020769</v>
      </c>
      <c r="N12" s="3" t="n">
        <v>0.8715083798882681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0.005270733788395905</v>
      </c>
      <c r="C13" s="3" t="n">
        <v>0.007531285891884575</v>
      </c>
      <c r="D13" s="7" t="n">
        <v>1.291322593018039</v>
      </c>
      <c r="E13" s="3" t="n">
        <v>0.00230030193236715</v>
      </c>
      <c r="F13" s="3" t="n">
        <v>0.006563932243465106</v>
      </c>
      <c r="G13" s="3" t="n">
        <v>-0.2047976234761281</v>
      </c>
      <c r="H13" s="3" t="n">
        <v>0.002892725173210162</v>
      </c>
      <c r="I13" s="3" t="n">
        <v>0.007408954356750102</v>
      </c>
      <c r="J13" s="6" t="n">
        <v>-0.4962591731213919</v>
      </c>
      <c r="K13" s="3" t="n">
        <v>0.005742487046632124</v>
      </c>
      <c r="L13" s="3" t="n">
        <v>0.00857120155396383</v>
      </c>
      <c r="M13" s="7" t="n">
        <v>2.711742349592503</v>
      </c>
      <c r="N13" s="3" t="n">
        <v>0.001547113594040968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-0.02380975669397237</v>
      </c>
      <c r="C14" s="3" t="n">
        <v>0.01306817039619316</v>
      </c>
      <c r="D14" s="7" t="n">
        <v>-1.498944867158962</v>
      </c>
      <c r="E14" s="3" t="n">
        <v>0.04772021572152312</v>
      </c>
      <c r="F14" s="3" t="n">
        <v>0.06307210200447699</v>
      </c>
      <c r="G14" s="3" t="n">
        <v>-0.1453179228720186</v>
      </c>
      <c r="H14" s="3" t="n">
        <v>0.05583387905111929</v>
      </c>
      <c r="I14" s="3" t="n">
        <v>0.07353091856540966</v>
      </c>
      <c r="J14" s="3" t="n">
        <v>0.2227003461948273</v>
      </c>
      <c r="K14" s="3" t="n">
        <v>0.04566440111420613</v>
      </c>
      <c r="L14" s="3" t="n">
        <v>0.05074712058270321</v>
      </c>
      <c r="M14" s="7" t="n">
        <v>0.9218341301765259</v>
      </c>
      <c r="N14" s="3" t="n">
        <v>0.02376084407971864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-0.03190366972477064</v>
      </c>
      <c r="C15" s="3" t="n">
        <v>-0.01817882099638162</v>
      </c>
      <c r="D15" s="7" t="n">
        <v>-1.492212438733191</v>
      </c>
      <c r="E15" s="3" t="n">
        <v>0.06481687014428412</v>
      </c>
      <c r="F15" s="3" t="n">
        <v>0.1131150979428462</v>
      </c>
      <c r="G15" s="3" t="n">
        <v>-0.2316342225886847</v>
      </c>
      <c r="H15" s="3" t="n">
        <v>0.08435678950025241</v>
      </c>
      <c r="I15" s="3" t="n">
        <v>0.1417425895612896</v>
      </c>
      <c r="J15" s="3" t="n">
        <v>0.1701412468071163</v>
      </c>
      <c r="K15" s="3" t="n">
        <v>0.07209111697449429</v>
      </c>
      <c r="L15" s="3" t="n">
        <v>0.1014966066927975</v>
      </c>
      <c r="M15" s="7" t="n">
        <v>0.8762613086661601</v>
      </c>
      <c r="N15" s="3" t="n">
        <v>0.03842274881516588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0.002253327645051194</v>
      </c>
      <c r="C16" s="3" t="n">
        <v>0.02334031691505927</v>
      </c>
      <c r="D16" s="3" t="n">
        <v>0.01045535492560802</v>
      </c>
      <c r="E16" s="3" t="n">
        <v>0.002230012077294686</v>
      </c>
      <c r="F16" s="3" t="n">
        <v>0.02157064067149535</v>
      </c>
      <c r="G16" s="3" t="n">
        <v>-0.123301952543491</v>
      </c>
      <c r="H16" s="3" t="n">
        <v>0.00254364896073903</v>
      </c>
      <c r="I16" s="3" t="n">
        <v>0.02396815246876624</v>
      </c>
      <c r="J16" s="3" t="n">
        <v>-0.1272974945082377</v>
      </c>
      <c r="K16" s="3" t="n">
        <v>0.002914680483592401</v>
      </c>
      <c r="L16" s="2" t="inlineStr">
        <is>
          <t>-</t>
        </is>
      </c>
      <c r="M16" s="7" t="n">
        <v>-0.74039087416004</v>
      </c>
      <c r="N16" s="3" t="n">
        <v>0.01122718808193669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0.03727022184300341</v>
      </c>
      <c r="C17" s="3" t="n">
        <v>0.05019066821889535</v>
      </c>
      <c r="D17" s="7" t="n">
        <v>0.8534937196916914</v>
      </c>
      <c r="E17" s="3" t="n">
        <v>0.02010809178743962</v>
      </c>
      <c r="F17" s="3" t="n">
        <v>0.04371397624568627</v>
      </c>
      <c r="G17" s="6" t="n">
        <v>-0.3006836103143778</v>
      </c>
      <c r="H17" s="3" t="n">
        <v>0.02875392609699769</v>
      </c>
      <c r="I17" s="3" t="n">
        <v>0.05630842676723064</v>
      </c>
      <c r="J17" s="3" t="n">
        <v>-0.05237591795854758</v>
      </c>
      <c r="K17" s="3" t="n">
        <v>0.03034317789291882</v>
      </c>
      <c r="L17" s="3" t="n">
        <v>0.07614394360574203</v>
      </c>
      <c r="M17" s="3" t="n">
        <v>-0.1445805384996348</v>
      </c>
      <c r="N17" s="3" t="n">
        <v>0.03547169459962756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0.0433179180887372</v>
      </c>
      <c r="C18" s="3" t="n">
        <v>0.05354390736476701</v>
      </c>
      <c r="D18" s="6" t="n">
        <v>0.3561186450425035</v>
      </c>
      <c r="E18" s="3" t="n">
        <v>0.03194257246376812</v>
      </c>
      <c r="F18" s="3" t="n">
        <v>0.04832416557431569</v>
      </c>
      <c r="G18" s="3" t="n">
        <v>-0.1374436701593327</v>
      </c>
      <c r="H18" s="3" t="n">
        <v>0.03703244803695151</v>
      </c>
      <c r="I18" s="2" t="inlineStr">
        <is>
          <t>-</t>
        </is>
      </c>
      <c r="J18" s="3" t="n">
        <v>-0.2022432280637066</v>
      </c>
      <c r="K18" s="3" t="n">
        <v>0.04642072538860104</v>
      </c>
      <c r="L18" s="2" t="inlineStr">
        <is>
          <t>-</t>
        </is>
      </c>
      <c r="M18" s="6" t="n">
        <v>0.3555965573622543</v>
      </c>
      <c r="N18" s="3" t="n">
        <v>0.03424376163873371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-0.0172533276450512</v>
      </c>
      <c r="C19" s="3" t="n">
        <v>0.006335475719561781</v>
      </c>
      <c r="D19" s="7" t="n">
        <v>3.177365720247498</v>
      </c>
      <c r="E19" s="3" t="n">
        <v>-0.004130193236714976</v>
      </c>
      <c r="F19" s="3" t="n">
        <v>0.003175009780262149</v>
      </c>
      <c r="G19" s="6" t="n">
        <v>-0.3366320444016526</v>
      </c>
      <c r="H19" s="3" t="n">
        <v>-0.00622609699769053</v>
      </c>
      <c r="I19" s="3" t="n">
        <v>0.008163802081290672</v>
      </c>
      <c r="J19" s="7" t="n">
        <v>18.20570144732455</v>
      </c>
      <c r="K19" s="3" t="n">
        <v>-0.0003241796200345423</v>
      </c>
      <c r="L19" s="3" t="n">
        <v>0.01434503712727548</v>
      </c>
      <c r="M19" s="7" t="n">
        <v>-0.8307065487128763</v>
      </c>
      <c r="N19" s="3" t="n">
        <v>-0.001914897579143389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-0.1033511436062418</v>
      </c>
      <c r="C20" s="3" t="n">
        <v>0.04554247878857261</v>
      </c>
      <c r="D20" s="7" t="n">
        <v>-1.979517717366186</v>
      </c>
      <c r="E20" s="3" t="n">
        <v>0.1055122758617797</v>
      </c>
      <c r="F20" s="3" t="n">
        <v>0.115278753588389</v>
      </c>
      <c r="G20" s="3" t="n">
        <v>-0.09375219132495601</v>
      </c>
      <c r="H20" s="3" t="n">
        <v>0.1164276204055502</v>
      </c>
      <c r="I20" s="2" t="inlineStr">
        <is>
          <t>-</t>
        </is>
      </c>
      <c r="J20" s="6" t="n">
        <v>0.4056996136908089</v>
      </c>
      <c r="K20" s="3" t="n">
        <v>0.08282539119425203</v>
      </c>
      <c r="L20" s="2" t="inlineStr">
        <is>
          <t>-</t>
        </is>
      </c>
      <c r="M20" s="7" t="n">
        <v>0.9756641419281482</v>
      </c>
      <c r="N20" s="3" t="n">
        <v>0.04192280936648404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0.9488054607508533</v>
      </c>
      <c r="C21" s="3" t="n">
        <v>0.9233397277823396</v>
      </c>
      <c r="D21" s="7" t="n">
        <v>0.9091397738971935</v>
      </c>
      <c r="E21" s="3" t="n">
        <v>0.496980615942029</v>
      </c>
      <c r="F21" s="3" t="n">
        <v>0.8294168607388233</v>
      </c>
      <c r="G21" s="3" t="n">
        <v>0.09234825737511944</v>
      </c>
      <c r="H21" s="3" t="n">
        <v>0.4549653579676675</v>
      </c>
      <c r="I21" s="3" t="n">
        <v>0.7924122387761776</v>
      </c>
      <c r="J21" s="3" t="n">
        <v>0.09760392609699781</v>
      </c>
      <c r="K21" s="3" t="n">
        <v>0.4145077720207254</v>
      </c>
      <c r="L21" s="3" t="n">
        <v>0.847264315996083</v>
      </c>
      <c r="M21" s="3" t="n">
        <v>-0.1024569613906067</v>
      </c>
      <c r="N21" s="3" t="n">
        <v>0.4618249534450652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0.1330935251798561</v>
      </c>
      <c r="C22" s="3" t="n">
        <v>0.010832375015176</v>
      </c>
      <c r="D22" s="7" t="n">
        <v>4.173428073455993</v>
      </c>
      <c r="E22" s="3" t="n">
        <v>0.02572637007610815</v>
      </c>
      <c r="F22" s="3" t="n">
        <v>-0.04982980924967285</v>
      </c>
      <c r="G22" s="7" t="n">
        <v>-1.042058878879612</v>
      </c>
      <c r="H22" s="3" t="n">
        <v>-0.6116751269035533</v>
      </c>
      <c r="I22" s="3" t="n">
        <v>0.02923423022775695</v>
      </c>
      <c r="J22" s="7" t="n">
        <v>-4.955019827545544</v>
      </c>
      <c r="K22" s="3" t="n">
        <v>0.1546579166666667</v>
      </c>
      <c r="L22" s="3" t="n">
        <v>0.05442719806680638</v>
      </c>
      <c r="M22" s="6" t="n">
        <v>-0.4297511859380357</v>
      </c>
      <c r="N22" s="3" t="n">
        <v>0.2712112903225806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0.5715667311411993</v>
      </c>
      <c r="C23" s="3" t="n">
        <v>0.6747610177260581</v>
      </c>
      <c r="D23" s="6" t="n">
        <v>-0.4909655215940184</v>
      </c>
      <c r="E23" s="3" t="n">
        <v>1.122844827586207</v>
      </c>
      <c r="F23" s="3" t="n">
        <v>0.5538740470418124</v>
      </c>
      <c r="G23" s="7" t="n">
        <v>2.328227232537578</v>
      </c>
      <c r="H23" s="3" t="n">
        <v>0.3373702422145329</v>
      </c>
      <c r="I23" s="2" t="inlineStr">
        <is>
          <t>-</t>
        </is>
      </c>
      <c r="J23" s="7" t="n">
        <v>1.439624106280128</v>
      </c>
      <c r="K23" s="3" t="n">
        <v>0.1382877966101695</v>
      </c>
      <c r="L23" s="2" t="inlineStr">
        <is>
          <t>-</t>
        </is>
      </c>
      <c r="M23" s="7" t="n">
        <v>1.442723619567231</v>
      </c>
      <c r="N23" s="3" t="n">
        <v>0.05661213389121339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0.1431334622823985</v>
      </c>
      <c r="C24" s="3" t="n">
        <v>0.1825979503469541</v>
      </c>
      <c r="D24" s="7" t="n">
        <v>5.273513800634107</v>
      </c>
      <c r="E24" s="3" t="n">
        <v>0.02281551724137931</v>
      </c>
      <c r="F24" s="3" t="n">
        <v>0.05463837328770076</v>
      </c>
      <c r="G24" s="7" t="n">
        <v>-1.054719373300901</v>
      </c>
      <c r="H24" s="3" t="n">
        <v>-0.4169550173010381</v>
      </c>
      <c r="I24" s="3" t="n">
        <v>0.09624305769269409</v>
      </c>
      <c r="J24" s="7" t="n">
        <v>-4.313811667788486</v>
      </c>
      <c r="K24" s="3" t="n">
        <v>0.1258233898305085</v>
      </c>
      <c r="L24" s="3" t="n">
        <v>0.1785984884519882</v>
      </c>
      <c r="M24" s="7" t="n">
        <v>-0.552904975743654</v>
      </c>
      <c r="N24" s="3" t="n">
        <v>0.2814242677824268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0.1355311355311355</v>
      </c>
      <c r="C25" s="3" t="n">
        <v>0.1270335335576012</v>
      </c>
      <c r="D25" s="7" t="n">
        <v>5.292370693866951</v>
      </c>
      <c r="E25" s="3" t="n">
        <v>0.02153896236012208</v>
      </c>
      <c r="F25" s="3" t="n">
        <v>0.05317611372538467</v>
      </c>
      <c r="G25" s="7" t="n">
        <v>-1.056394544602643</v>
      </c>
      <c r="H25" s="3" t="n">
        <v>-0.381933438985737</v>
      </c>
      <c r="I25" s="3" t="n">
        <v>0.08522521176162795</v>
      </c>
      <c r="J25" s="7" t="n">
        <v>-4.920389899578526</v>
      </c>
      <c r="K25" s="3" t="n">
        <v>0.09742230971128608</v>
      </c>
      <c r="L25" s="3" t="n">
        <v>0.1590573496199991</v>
      </c>
      <c r="M25" s="7" t="n">
        <v>-0.5987835369693573</v>
      </c>
      <c r="N25" s="3" t="n">
        <v>0.2428173285198556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0.1262798634812287</v>
      </c>
      <c r="C26" s="3" t="n">
        <v>0.06206365344188672</v>
      </c>
      <c r="D26" s="7" t="n">
        <v>8.876797302431173</v>
      </c>
      <c r="E26" s="3" t="n">
        <v>0.01278550724637681</v>
      </c>
      <c r="F26" s="3" t="n">
        <v>0.01333018954853986</v>
      </c>
      <c r="G26" s="7" t="n">
        <v>-1.045942943051296</v>
      </c>
      <c r="H26" s="3" t="n">
        <v>-0.2782909930715936</v>
      </c>
      <c r="I26" s="3" t="n">
        <v>0.0446381216956222</v>
      </c>
      <c r="J26" s="7" t="n">
        <v>-5.341045290505462</v>
      </c>
      <c r="K26" s="3" t="n">
        <v>0.06410690846286701</v>
      </c>
      <c r="L26" s="3" t="n">
        <v>0.07095879375695528</v>
      </c>
      <c r="M26" s="6" t="n">
        <v>-0.4881771466634219</v>
      </c>
      <c r="N26" s="3" t="n">
        <v>0.1252521415270019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11.04605791451935</v>
      </c>
      <c r="C31" s="3" t="n">
        <v>4.769351215286677</v>
      </c>
      <c r="D31" s="6" t="n">
        <v>-0.4551995521238849</v>
      </c>
      <c r="E31" s="3" t="n">
        <v>20.27542003238435</v>
      </c>
      <c r="F31" s="3" t="n">
        <v>6.329948132130888</v>
      </c>
      <c r="G31" s="7" t="n">
        <v>1.296180782941182</v>
      </c>
      <c r="H31" s="3" t="n">
        <v>8.830062590460985</v>
      </c>
      <c r="I31" s="3" t="n">
        <v>7.600860050766887</v>
      </c>
      <c r="J31" s="7" t="n">
        <v>0.5110585675420249</v>
      </c>
      <c r="K31" s="3" t="n">
        <v>5.843626964654636</v>
      </c>
      <c r="L31" s="3" t="n">
        <v>7.358147788190825</v>
      </c>
      <c r="M31" s="3" t="n">
        <v>0.2033551398389729</v>
      </c>
      <c r="N31" s="3" t="n">
        <v>4.856111692377532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32.59081228668941</v>
      </c>
      <c r="C32" s="2" t="n">
        <v>107.4852341337416</v>
      </c>
      <c r="D32" s="7" t="n">
        <v>0.8355344675256131</v>
      </c>
      <c r="E32" s="2" t="n">
        <v>17.75548913043478</v>
      </c>
      <c r="F32" s="2" t="n">
        <v>81.75084764067523</v>
      </c>
      <c r="G32" s="7" t="n">
        <v>-0.5644942212611423</v>
      </c>
      <c r="H32" s="2" t="n">
        <v>40.7698129330254</v>
      </c>
      <c r="I32" s="2" t="n">
        <v>85.25980056973685</v>
      </c>
      <c r="J32" s="6" t="n">
        <v>-0.3382122827795764</v>
      </c>
      <c r="K32" s="2" t="n">
        <v>61.60557512953368</v>
      </c>
      <c r="L32" s="2" t="n">
        <v>113.0953687113513</v>
      </c>
      <c r="M32" s="3" t="n">
        <v>-0.1689901286050804</v>
      </c>
      <c r="N32" s="2" t="n">
        <v>74.13338547486033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1.8217000691085</v>
      </c>
      <c r="C33" s="3" t="n">
        <v>4.826247491786075</v>
      </c>
      <c r="D33" s="6" t="n">
        <v>-0.3860764511105508</v>
      </c>
      <c r="E33" s="3" t="n">
        <v>2.967307692307692</v>
      </c>
      <c r="F33" s="3" t="n">
        <v>5.223948659136441</v>
      </c>
      <c r="G33" s="3" t="n">
        <v>0.02568926609105173</v>
      </c>
      <c r="H33" s="3" t="n">
        <v>2.892988929889299</v>
      </c>
      <c r="I33" s="3" t="n">
        <v>5.456768022777944</v>
      </c>
      <c r="J33" s="3" t="n">
        <v>0.004510045100451005</v>
      </c>
      <c r="K33" s="3" t="n">
        <v>2.88</v>
      </c>
      <c r="L33" s="3" t="n">
        <v>6.571417250925749</v>
      </c>
      <c r="M33" s="3" t="n">
        <v>-0.1119066147859923</v>
      </c>
      <c r="N33" s="3" t="n">
        <v>3.242902208201893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197.6176024279211</v>
      </c>
      <c r="C34" s="2" t="n">
        <v>98.80788981050132</v>
      </c>
      <c r="D34" s="7" t="n">
        <v>0.6288673106104816</v>
      </c>
      <c r="E34" s="2" t="n">
        <v>121.3220998055736</v>
      </c>
      <c r="F34" s="2" t="n">
        <v>91.28931364124291</v>
      </c>
      <c r="G34" s="3" t="n">
        <v>-0.02504585642097486</v>
      </c>
      <c r="H34" s="2" t="n">
        <v>124.4387755102041</v>
      </c>
      <c r="I34" s="2" t="n">
        <v>85.05525639335607</v>
      </c>
      <c r="J34" s="3" t="n">
        <v>-0.004489795918367236</v>
      </c>
      <c r="K34" s="2" t="n">
        <v>125</v>
      </c>
      <c r="L34" s="2" t="n">
        <v>94.73731948641945</v>
      </c>
      <c r="M34" s="3" t="n">
        <v>0.1260077111812125</v>
      </c>
      <c r="N34" s="2" t="n">
        <v>111.011673151751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0.5060449050086355</v>
      </c>
      <c r="C35" s="3" t="n">
        <v>1.00884261147554</v>
      </c>
      <c r="D35" s="6" t="n">
        <v>-0.4131284782191519</v>
      </c>
      <c r="E35" s="3" t="n">
        <v>0.8622754491017964</v>
      </c>
      <c r="F35" s="3" t="n">
        <v>1.310414162452898</v>
      </c>
      <c r="G35" s="3" t="n">
        <v>-0.1347374534994676</v>
      </c>
      <c r="H35" s="3" t="n">
        <v>0.996547756041427</v>
      </c>
      <c r="I35" s="3" t="n">
        <v>1.302922919870415</v>
      </c>
      <c r="J35" s="3" t="n">
        <v>-0.1979425659493869</v>
      </c>
      <c r="K35" s="3" t="n">
        <v>1.242489270386266</v>
      </c>
      <c r="L35" s="3" t="n">
        <v>1.102256999598404</v>
      </c>
      <c r="M35" s="3" t="n">
        <v>0.1453113386242116</v>
      </c>
      <c r="N35" s="3" t="n">
        <v>1.084848484848485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711.3993174061434</v>
      </c>
      <c r="C36" s="2" t="n">
        <v>441.2345734379421</v>
      </c>
      <c r="D36" s="7" t="n">
        <v>0.703950460853038</v>
      </c>
      <c r="E36" s="2" t="n">
        <v>417.5</v>
      </c>
      <c r="F36" s="2" t="n">
        <v>333.6689926862533</v>
      </c>
      <c r="G36" s="3" t="n">
        <v>0.1557185781869329</v>
      </c>
      <c r="H36" s="2" t="n">
        <v>361.2471131639722</v>
      </c>
      <c r="I36" s="2" t="n">
        <v>345.3366417556583</v>
      </c>
      <c r="J36" s="3" t="n">
        <v>0.2467935057340239</v>
      </c>
      <c r="K36" s="2" t="n">
        <v>289.7409326424871</v>
      </c>
      <c r="L36" s="2" t="n">
        <v>485.2284560916581</v>
      </c>
      <c r="M36" s="3" t="n">
        <v>-0.1268749672894749</v>
      </c>
      <c r="N36" s="2" t="n">
        <v>331.8435754189944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0.286587602396381</v>
      </c>
      <c r="C37" s="3" t="n">
        <v>0.5980582130122879</v>
      </c>
      <c r="D37" s="6" t="n">
        <v>-0.4705224821668311</v>
      </c>
      <c r="E37" s="3" t="n">
        <v>0.5412649125674129</v>
      </c>
      <c r="F37" s="3" t="n">
        <v>0.8212688856862369</v>
      </c>
      <c r="G37" s="3" t="n">
        <v>-0.06466173018806766</v>
      </c>
      <c r="H37" s="3" t="n">
        <v>0.5786835950551287</v>
      </c>
      <c r="I37" s="3" t="n">
        <v>0.8046569428477092</v>
      </c>
      <c r="J37" s="3" t="n">
        <v>-0.1029904549879482</v>
      </c>
      <c r="K37" s="3" t="n">
        <v>0.645125348189415</v>
      </c>
      <c r="L37" s="3" t="n">
        <v>0.6713732809444001</v>
      </c>
      <c r="M37" s="3" t="n">
        <v>0.02475218250571876</v>
      </c>
      <c r="N37" s="3" t="n">
        <v>0.6295427901524033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1256.160409556314</v>
      </c>
      <c r="C38" s="2" t="n">
        <v>734.7041747985858</v>
      </c>
      <c r="D38" s="7" t="n">
        <v>0.8886543173587332</v>
      </c>
      <c r="E38" s="2" t="n">
        <v>665.108695652174</v>
      </c>
      <c r="F38" s="2" t="n">
        <v>538.4376309195952</v>
      </c>
      <c r="G38" s="3" t="n">
        <v>0.06913191972896514</v>
      </c>
      <c r="H38" s="2" t="n">
        <v>622.1016166281755</v>
      </c>
      <c r="I38" s="2" t="n">
        <v>593.0839668586361</v>
      </c>
      <c r="J38" s="3" t="n">
        <v>0.1148153389901382</v>
      </c>
      <c r="K38" s="2" t="n">
        <v>558.0310880829015</v>
      </c>
      <c r="L38" s="2" t="n">
        <v>873.7564386854121</v>
      </c>
      <c r="M38" s="3" t="n">
        <v>-0.02415431060141292</v>
      </c>
      <c r="N38" s="2" t="n">
        <v>571.8435754189944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1.366320026836632</v>
      </c>
      <c r="C44" s="3" t="n">
        <v>2.396565672407227</v>
      </c>
      <c r="D44" s="3" t="n">
        <v>0.03921515923302515</v>
      </c>
      <c r="E44" s="3" t="n">
        <v>1.314761447326289</v>
      </c>
      <c r="F44" s="3" t="n">
        <v>2.63835596618169</v>
      </c>
      <c r="G44" s="3" t="n">
        <v>-0.09736695469203595</v>
      </c>
      <c r="H44" s="3" t="n">
        <v>1.456584659913169</v>
      </c>
      <c r="I44" s="3" t="n">
        <v>2.349159749195499</v>
      </c>
      <c r="J44" s="3" t="n">
        <v>-0.109699784400012</v>
      </c>
      <c r="K44" s="3" t="n">
        <v>1.636060100166945</v>
      </c>
      <c r="L44" s="3" t="n">
        <v>2.077136198294339</v>
      </c>
      <c r="M44" s="3" t="n">
        <v>0.08000040968075664</v>
      </c>
      <c r="N44" s="3" t="n">
        <v>1.514869888475836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-0.083080204778157</v>
      </c>
      <c r="C45" s="3" t="n">
        <v>0.01358616098888828</v>
      </c>
      <c r="D45" s="7" t="n">
        <v>-1.942334377483753</v>
      </c>
      <c r="E45" s="3" t="n">
        <v>0.08816425120772947</v>
      </c>
      <c r="F45" s="3" t="n">
        <v>0.07609774787466303</v>
      </c>
      <c r="G45" s="3" t="n">
        <v>-0.08623211012222172</v>
      </c>
      <c r="H45" s="3" t="n">
        <v>0.09648429561200925</v>
      </c>
      <c r="I45" s="3" t="n">
        <v>0.07928515982486571</v>
      </c>
      <c r="J45" s="6" t="n">
        <v>0.3630851009265456</v>
      </c>
      <c r="K45" s="3" t="n">
        <v>0.07078376511226252</v>
      </c>
      <c r="L45" s="3" t="n">
        <v>0.03155725265602656</v>
      </c>
      <c r="M45" s="7" t="n">
        <v>0.8754135516718458</v>
      </c>
      <c r="N45" s="3" t="n">
        <v>0.03774301675977654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0.286587602396381</v>
      </c>
      <c r="C46" s="3" t="n">
        <v>0.5980582130122879</v>
      </c>
      <c r="D46" s="6" t="n">
        <v>-0.4705224821668311</v>
      </c>
      <c r="E46" s="3" t="n">
        <v>0.5412649125674129</v>
      </c>
      <c r="F46" s="3" t="n">
        <v>0.8212688856862369</v>
      </c>
      <c r="G46" s="3" t="n">
        <v>-0.06466173018806766</v>
      </c>
      <c r="H46" s="3" t="n">
        <v>0.5786835950551287</v>
      </c>
      <c r="I46" s="3" t="n">
        <v>0.8046569428477092</v>
      </c>
      <c r="J46" s="3" t="n">
        <v>-0.1029904549879482</v>
      </c>
      <c r="K46" s="3" t="n">
        <v>0.645125348189415</v>
      </c>
      <c r="L46" s="3" t="n">
        <v>0.6713732809444001</v>
      </c>
      <c r="M46" s="3" t="n">
        <v>0.02475218250571876</v>
      </c>
      <c r="N46" s="3" t="n">
        <v>0.6295427901524033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-0.03253174740508201</v>
      </c>
      <c r="C47" s="3" t="n">
        <v>-0.02067941349849603</v>
      </c>
      <c r="D47" s="7" t="n">
        <v>-1.518511069573101</v>
      </c>
      <c r="E47" s="3" t="n">
        <v>0.06274069988875246</v>
      </c>
      <c r="F47" s="3" t="n">
        <v>0.103799743795335</v>
      </c>
      <c r="G47" s="3" t="n">
        <v>-0.2285357139518342</v>
      </c>
      <c r="H47" s="3" t="n">
        <v>0.08132677172930762</v>
      </c>
      <c r="I47" s="3" t="n">
        <v>0.1443130905896174</v>
      </c>
      <c r="J47" s="3" t="n">
        <v>0.08857038183143517</v>
      </c>
      <c r="K47" s="3" t="n">
        <v>0.07470970466097161</v>
      </c>
      <c r="L47" s="3" t="n">
        <v>0.09420430725945064</v>
      </c>
      <c r="M47" s="7" t="n">
        <v>1.075581647929107</v>
      </c>
      <c r="N47" s="3" t="n">
        <v>0.03599458722113512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0.1431334622823985</v>
      </c>
      <c r="C63" s="3" t="n">
        <v>0.1825979503469541</v>
      </c>
      <c r="D63" s="7" t="n">
        <v>5.273513800634107</v>
      </c>
      <c r="E63" s="3" t="n">
        <v>0.02281551724137931</v>
      </c>
      <c r="F63" s="3" t="n">
        <v>0.05463837328770076</v>
      </c>
      <c r="G63" s="7" t="n">
        <v>-1.054719373300901</v>
      </c>
      <c r="H63" s="3" t="n">
        <v>-0.4169550173010381</v>
      </c>
      <c r="I63" s="3" t="n">
        <v>0.09624305769269409</v>
      </c>
      <c r="J63" s="7" t="n">
        <v>-4.313811667788486</v>
      </c>
      <c r="K63" s="3" t="n">
        <v>0.1258233898305085</v>
      </c>
      <c r="L63" s="3" t="n">
        <v>0.1785984884519882</v>
      </c>
      <c r="M63" s="7" t="n">
        <v>-0.552904975743654</v>
      </c>
      <c r="N63" s="3" t="n">
        <v>0.2814242677824268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0.1355311355311355</v>
      </c>
      <c r="C64" s="3" t="n">
        <v>0.1270335335576012</v>
      </c>
      <c r="D64" s="7" t="n">
        <v>5.292370693866951</v>
      </c>
      <c r="E64" s="3" t="n">
        <v>0.02153896236012208</v>
      </c>
      <c r="F64" s="3" t="n">
        <v>0.05317611372538467</v>
      </c>
      <c r="G64" s="7" t="n">
        <v>-1.056394544602643</v>
      </c>
      <c r="H64" s="3" t="n">
        <v>-0.381933438985737</v>
      </c>
      <c r="I64" s="3" t="n">
        <v>0.08522521176162795</v>
      </c>
      <c r="J64" s="7" t="n">
        <v>-4.920389899578526</v>
      </c>
      <c r="K64" s="3" t="n">
        <v>0.09742230971128608</v>
      </c>
      <c r="L64" s="3" t="n">
        <v>0.1590573496199991</v>
      </c>
      <c r="M64" s="7" t="n">
        <v>-0.5987835369693573</v>
      </c>
      <c r="N64" s="3" t="n">
        <v>0.2428173285198556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0.1262798634812287</v>
      </c>
      <c r="C67" s="3" t="n">
        <v>0.06206365344188672</v>
      </c>
      <c r="D67" s="7" t="n">
        <v>8.876797302431173</v>
      </c>
      <c r="E67" s="3" t="n">
        <v>0.01278550724637681</v>
      </c>
      <c r="F67" s="3" t="n">
        <v>0.01333018954853986</v>
      </c>
      <c r="G67" s="7" t="n">
        <v>-1.045942943051296</v>
      </c>
      <c r="H67" s="3" t="n">
        <v>-0.2782909930715936</v>
      </c>
      <c r="I67" s="3" t="n">
        <v>0.0446381216956222</v>
      </c>
      <c r="J67" s="7" t="n">
        <v>-5.341045290505462</v>
      </c>
      <c r="K67" s="3" t="n">
        <v>0.06410690846286701</v>
      </c>
      <c r="L67" s="3" t="n">
        <v>0.07095879375695528</v>
      </c>
      <c r="M67" s="6" t="n">
        <v>-0.4881771466634219</v>
      </c>
      <c r="N67" s="3" t="n">
        <v>0.1252521415270019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0.03633685244291677</v>
      </c>
      <c r="C69" s="3" t="n">
        <v>0.03898260621711549</v>
      </c>
      <c r="D69" s="7" t="n">
        <v>6.04673525138934</v>
      </c>
      <c r="E69" s="3" t="n">
        <v>0.005156551388212373</v>
      </c>
      <c r="F69" s="3" t="n">
        <v>0.008860161353559064</v>
      </c>
      <c r="G69" s="7" t="n">
        <v>-1.043071111802786</v>
      </c>
      <c r="H69" s="3" t="n">
        <v>-0.1197218082463984</v>
      </c>
      <c r="I69" s="3" t="n">
        <v>0.02945558898272331</v>
      </c>
      <c r="J69" s="7" t="n">
        <v>-4.160937770764791</v>
      </c>
      <c r="K69" s="3" t="n">
        <v>0.0378754081632653</v>
      </c>
      <c r="L69" s="3" t="n">
        <v>0.05326557696954917</v>
      </c>
      <c r="M69" s="7" t="n">
        <v>-0.5410604508289987</v>
      </c>
      <c r="N69" s="3" t="n">
        <v>0.08252809815950921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0.005270733788395905</v>
      </c>
      <c r="C76" s="3" t="n">
        <v>0.007531285891884575</v>
      </c>
      <c r="D76" s="7" t="n">
        <v>1.291322593018039</v>
      </c>
      <c r="E76" s="3" t="n">
        <v>0.00230030193236715</v>
      </c>
      <c r="F76" s="3" t="n">
        <v>0.006563932243465106</v>
      </c>
      <c r="G76" s="3" t="n">
        <v>-0.2047976234761281</v>
      </c>
      <c r="H76" s="3" t="n">
        <v>0.002892725173210162</v>
      </c>
      <c r="I76" s="3" t="n">
        <v>0.007408954356750102</v>
      </c>
      <c r="J76" s="6" t="n">
        <v>-0.4962591731213919</v>
      </c>
      <c r="K76" s="3" t="n">
        <v>0.005742487046632124</v>
      </c>
      <c r="L76" s="3" t="n">
        <v>0.00857120155396383</v>
      </c>
      <c r="M76" s="7" t="n">
        <v>2.711742349592503</v>
      </c>
      <c r="N76" s="3" t="n">
        <v>0.001547113594040968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0.1918158333333333</v>
      </c>
      <c r="C77" s="2" t="inlineStr">
        <is>
          <t>-</t>
        </is>
      </c>
      <c r="D77" s="7" t="n">
        <v>1.020342487859023</v>
      </c>
      <c r="E77" s="3" t="n">
        <v>0.09494223602484472</v>
      </c>
      <c r="F77" s="2" t="inlineStr">
        <is>
          <t>-</t>
        </is>
      </c>
      <c r="G77" s="3" t="n">
        <v>0.06123162567049725</v>
      </c>
      <c r="H77" s="3" t="n">
        <v>0.08946419775688387</v>
      </c>
      <c r="I77" s="2" t="inlineStr">
        <is>
          <t>-</t>
        </is>
      </c>
      <c r="J77" s="3" t="n">
        <v>0.161031777623201</v>
      </c>
      <c r="K77" s="3" t="n">
        <v>0.07705577011856639</v>
      </c>
      <c r="L77" s="2" t="inlineStr">
        <is>
          <t>-</t>
        </is>
      </c>
      <c r="M77" s="6" t="n">
        <v>0.4072374827180925</v>
      </c>
      <c r="N77" s="3" t="n">
        <v>0.05475676356327039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117200</v>
      </c>
      <c r="C2" s="2" t="n">
        <v>165600</v>
      </c>
      <c r="D2" s="2" t="n">
        <v>86600</v>
      </c>
      <c r="E2" s="2" t="n">
        <v>57900</v>
      </c>
      <c r="F2" s="2" t="n">
        <v>53700</v>
      </c>
      <c r="G2" s="2" t="n">
        <v>96200</v>
      </c>
    </row>
    <row r="3">
      <c r="A3" t="inlineStr">
        <is>
          <t>二、营业总成本(万元)</t>
        </is>
      </c>
      <c r="B3" s="2" t="n">
        <v>131800</v>
      </c>
      <c r="C3" s="2" t="n">
        <v>154300</v>
      </c>
      <c r="D3" s="2" t="n">
        <v>78400</v>
      </c>
      <c r="E3" s="2" t="n">
        <v>54000</v>
      </c>
      <c r="F3" s="2" t="n">
        <v>51400</v>
      </c>
      <c r="G3" s="2" t="n">
        <v>93980</v>
      </c>
    </row>
    <row r="4">
      <c r="A4" t="inlineStr">
        <is>
          <t>营业税金及附加(万元)</t>
        </is>
      </c>
      <c r="B4" s="2" t="n">
        <v>617.73</v>
      </c>
      <c r="C4" s="2" t="n">
        <v>380.93</v>
      </c>
      <c r="D4" s="2" t="n">
        <v>250.51</v>
      </c>
      <c r="E4" s="2" t="n">
        <v>332.49</v>
      </c>
      <c r="F4" s="2" t="n">
        <v>83.08</v>
      </c>
      <c r="G4" s="2" t="n">
        <v>332.948</v>
      </c>
    </row>
    <row r="5">
      <c r="A5" t="inlineStr">
        <is>
          <t>销售费用(万元)</t>
        </is>
      </c>
      <c r="B5" s="2" t="n">
        <v>264.09</v>
      </c>
      <c r="C5" s="2" t="n">
        <v>369.29</v>
      </c>
      <c r="D5" s="2" t="n">
        <v>220.28</v>
      </c>
      <c r="E5" s="2" t="n">
        <v>168.76</v>
      </c>
      <c r="F5" s="2" t="n">
        <v>602.9</v>
      </c>
      <c r="G5" s="2" t="n">
        <v>325.064</v>
      </c>
    </row>
    <row r="6">
      <c r="A6" t="inlineStr">
        <is>
          <t>管理费用(万元)</t>
        </is>
      </c>
      <c r="B6" s="2" t="n">
        <v>4368.07</v>
      </c>
      <c r="C6" s="2" t="n">
        <v>3329.9</v>
      </c>
      <c r="D6" s="2" t="n">
        <v>2490.09</v>
      </c>
      <c r="E6" s="2" t="n">
        <v>1756.87</v>
      </c>
      <c r="F6" s="2" t="n">
        <v>1904.83</v>
      </c>
      <c r="G6" s="2" t="n">
        <v>2769.952</v>
      </c>
    </row>
    <row r="7">
      <c r="A7" t="inlineStr">
        <is>
          <t>研发费用(万元)</t>
        </is>
      </c>
      <c r="B7" s="2" t="n">
        <v>5076.86</v>
      </c>
      <c r="C7" s="2" t="n">
        <v>5289.69</v>
      </c>
      <c r="D7" s="2" t="n">
        <v>3207.01</v>
      </c>
      <c r="E7" s="2" t="n">
        <v>2687.76</v>
      </c>
      <c r="F7" s="2" t="n">
        <v>1838.89</v>
      </c>
      <c r="G7" s="2" t="n">
        <v>3620.042</v>
      </c>
    </row>
    <row r="8">
      <c r="A8" t="inlineStr">
        <is>
          <t>毛利润=营业收入-营业成本-管销研费用-营业税金及附加</t>
        </is>
      </c>
      <c r="B8" s="2" t="n">
        <v>-24926.75</v>
      </c>
      <c r="C8" s="2" t="n">
        <v>1930.19</v>
      </c>
      <c r="D8" s="2" t="n">
        <v>2032.11</v>
      </c>
      <c r="E8" s="2" t="n">
        <v>-1045.88</v>
      </c>
      <c r="F8" s="2" t="n">
        <v>-2129.7</v>
      </c>
      <c r="G8" s="2" t="n">
        <v>-4828.006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1.12457337883959</v>
      </c>
      <c r="C11" s="3" t="n">
        <v>0.9317632850241546</v>
      </c>
      <c r="D11" s="3" t="n">
        <v>0.9053117782909931</v>
      </c>
      <c r="E11" s="3" t="n">
        <v>0.9326424870466321</v>
      </c>
      <c r="F11" s="3" t="n">
        <v>0.957169459962756</v>
      </c>
      <c r="G11" s="3" t="n">
        <v>0.9702920778328255</v>
      </c>
    </row>
    <row r="12">
      <c r="A12" t="inlineStr">
        <is>
          <t>销售费用/收入</t>
        </is>
      </c>
      <c r="B12" s="3" t="n">
        <v>0.002253327645051194</v>
      </c>
      <c r="C12" s="3" t="n">
        <v>0.002230012077294686</v>
      </c>
      <c r="D12" s="3" t="n">
        <v>0.00254364896073903</v>
      </c>
      <c r="E12" s="3" t="n">
        <v>0.002914680483592401</v>
      </c>
      <c r="F12" s="3" t="n">
        <v>0.01122718808193669</v>
      </c>
      <c r="G12" s="5" t="n">
        <v>0.0042337714497228</v>
      </c>
    </row>
    <row r="13">
      <c r="A13" t="inlineStr">
        <is>
          <t>管理费用/收入</t>
        </is>
      </c>
      <c r="B13" s="3" t="n">
        <v>0.03727022184300341</v>
      </c>
      <c r="C13" s="3" t="n">
        <v>0.02010809178743962</v>
      </c>
      <c r="D13" s="3" t="n">
        <v>0.02875392609699769</v>
      </c>
      <c r="E13" s="3" t="n">
        <v>0.03034317789291882</v>
      </c>
      <c r="F13" s="3" t="n">
        <v>0.03547169459962756</v>
      </c>
      <c r="G13" s="5" t="n">
        <v>0.03038942244399742</v>
      </c>
    </row>
    <row r="14">
      <c r="A14" t="inlineStr">
        <is>
          <t>研发费用/收入</t>
        </is>
      </c>
      <c r="B14" s="3" t="n">
        <v>0.0433179180887372</v>
      </c>
      <c r="C14" s="3" t="n">
        <v>0.03194257246376812</v>
      </c>
      <c r="D14" s="3" t="n">
        <v>0.03703244803695151</v>
      </c>
      <c r="E14" s="3" t="n">
        <v>0.04642072538860104</v>
      </c>
      <c r="F14" s="3" t="n">
        <v>0.03424376163873371</v>
      </c>
      <c r="G14" s="5" t="n">
        <v>0.03859148512335832</v>
      </c>
    </row>
    <row r="15">
      <c r="A15" t="inlineStr">
        <is>
          <t>毛利润率=营业利润/收入</t>
        </is>
      </c>
      <c r="B15" s="3" t="n">
        <v>-0.2126855802047782</v>
      </c>
      <c r="C15" s="3" t="n">
        <v>0.01165573671497584</v>
      </c>
      <c r="D15" s="3" t="n">
        <v>0.02346547344110854</v>
      </c>
      <c r="E15" s="3" t="n">
        <v>-0.01806355785837651</v>
      </c>
      <c r="F15" s="3" t="n">
        <v>-0.03965921787709497</v>
      </c>
      <c r="G15" s="5" t="n">
        <v>-0.04705742915683304</v>
      </c>
    </row>
    <row r="16">
      <c r="A16" t="inlineStr">
        <is>
          <t>所得税/利润总额</t>
        </is>
      </c>
      <c r="B16" s="3" t="n">
        <v>0.1918158333333333</v>
      </c>
      <c r="C16" s="3" t="n">
        <v>0.09494223602484472</v>
      </c>
      <c r="D16" s="3" t="n">
        <v>0.08946419775688387</v>
      </c>
      <c r="E16" s="3" t="n">
        <v>0.07705577011856639</v>
      </c>
      <c r="F16" s="3" t="n">
        <v>0.05475676356327039</v>
      </c>
      <c r="G16" s="5" t="n">
        <v>0.1016069601593797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2024-10-19T18:54:19Z</dcterms:created>
  <dcterms:modified xmlns:dcterms="http://purl.org/dc/terms/" xmlns:xsi="http://www.w3.org/2001/XMLSchema-instance" xsi:type="dcterms:W3CDTF">2024-10-19T19:04:56Z</dcterms:modified>
</cp:coreProperties>
</file>