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德方纳米资产负债表" sheetId="1" state="visible" r:id="rId1"/>
    <sheet xmlns:r="http://schemas.openxmlformats.org/officeDocument/2006/relationships" name="德方纳米利润表" sheetId="2" state="visible" r:id="rId2"/>
    <sheet xmlns:r="http://schemas.openxmlformats.org/officeDocument/2006/relationships" name="德方纳米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871700.00</t>
        </is>
      </c>
      <c r="C3" s="5" t="n">
        <v>-0.1821934515432967</v>
      </c>
      <c r="D3" t="inlineStr">
        <is>
          <t>1065900.00</t>
        </is>
      </c>
      <c r="E3" s="8" t="n">
        <v>1.650174042764794</v>
      </c>
      <c r="F3" t="inlineStr">
        <is>
          <t>402200.00</t>
        </is>
      </c>
      <c r="G3" s="8" t="n">
        <v>0.8356914650844364</v>
      </c>
      <c r="H3" t="inlineStr">
        <is>
          <t>219100.00</t>
        </is>
      </c>
      <c r="I3" s="8" t="n">
        <v>1.217611336032389</v>
      </c>
      <c r="J3" t="inlineStr">
        <is>
          <t>98800.00</t>
        </is>
      </c>
      <c r="K3" s="8" t="n">
        <v>0.9879275653923542</v>
      </c>
      <c r="L3" t="inlineStr">
        <is>
          <t>49700.00</t>
        </is>
      </c>
      <c r="M3" t="inlineStr">
        <is>
          <t>39900.00</t>
        </is>
      </c>
      <c r="N3" t="inlineStr">
        <is>
          <t>30600.00</t>
        </is>
      </c>
      <c r="O3" t="inlineStr">
        <is>
          <t>22900.00</t>
        </is>
      </c>
      <c r="P3" t="inlineStr">
        <is>
          <t>7913.08</t>
        </is>
      </c>
      <c r="Q3" t="inlineStr">
        <is>
          <t>5911.76</t>
        </is>
      </c>
    </row>
    <row r="4">
      <c r="A4" t="inlineStr">
        <is>
          <t>*资产合计</t>
        </is>
      </c>
      <c r="B4" t="inlineStr">
        <is>
          <t>2073500.00</t>
        </is>
      </c>
      <c r="C4" s="9" t="n">
        <v>-0.2873100983020554</v>
      </c>
      <c r="D4" t="inlineStr">
        <is>
          <t>2909400.00</t>
        </is>
      </c>
      <c r="E4" s="8" t="n">
        <v>2.242032538444395</v>
      </c>
      <c r="F4" t="inlineStr">
        <is>
          <t>897400.00</t>
        </is>
      </c>
      <c r="G4" s="8" t="n">
        <v>1.372818614489688</v>
      </c>
      <c r="H4" t="inlineStr">
        <is>
          <t>378200.00</t>
        </is>
      </c>
      <c r="I4" s="8" t="n">
        <v>1.212990052662376</v>
      </c>
      <c r="J4" t="inlineStr">
        <is>
          <t>170900.00</t>
        </is>
      </c>
      <c r="K4" s="8" t="n">
        <v>0.6787819253438114</v>
      </c>
      <c r="L4" t="inlineStr">
        <is>
          <t>101800.00</t>
        </is>
      </c>
      <c r="M4" t="inlineStr">
        <is>
          <t>89600.00</t>
        </is>
      </c>
      <c r="N4" t="inlineStr">
        <is>
          <t>61100.00</t>
        </is>
      </c>
      <c r="O4" t="inlineStr">
        <is>
          <t>36500.00</t>
        </is>
      </c>
      <c r="P4" t="inlineStr">
        <is>
          <t>16500.00</t>
        </is>
      </c>
      <c r="Q4" t="inlineStr">
        <is>
          <t>10300.00</t>
        </is>
      </c>
    </row>
    <row r="5">
      <c r="A5" t="inlineStr">
        <is>
          <t>*负债合计</t>
        </is>
      </c>
      <c r="B5" t="inlineStr">
        <is>
          <t>1201800.00</t>
        </is>
      </c>
      <c r="C5" s="9" t="n">
        <v>-0.3480878763222132</v>
      </c>
      <c r="D5" t="inlineStr">
        <is>
          <t>1843500.00</t>
        </is>
      </c>
      <c r="E5" s="8" t="n">
        <v>2.722738287560582</v>
      </c>
      <c r="F5" t="inlineStr">
        <is>
          <t>495200.00</t>
        </is>
      </c>
      <c r="G5" s="8" t="n">
        <v>2.112507856693903</v>
      </c>
      <c r="H5" t="inlineStr">
        <is>
          <t>159100.00</t>
        </is>
      </c>
      <c r="I5" s="8" t="n">
        <v>1.206657420249653</v>
      </c>
      <c r="J5" t="inlineStr">
        <is>
          <t>72100.00</t>
        </is>
      </c>
      <c r="K5" s="9" t="n">
        <v>0.3838771593090211</v>
      </c>
      <c r="L5" t="inlineStr">
        <is>
          <t>52100.00</t>
        </is>
      </c>
      <c r="M5" t="inlineStr">
        <is>
          <t>49700.00</t>
        </is>
      </c>
      <c r="N5" t="inlineStr">
        <is>
          <t>30500.00</t>
        </is>
      </c>
      <c r="O5" t="inlineStr">
        <is>
          <t>13600.00</t>
        </is>
      </c>
      <c r="P5" t="inlineStr">
        <is>
          <t>8548.14</t>
        </is>
      </c>
      <c r="Q5" t="inlineStr">
        <is>
          <t>4408.31</t>
        </is>
      </c>
    </row>
    <row r="6">
      <c r="A6" t="inlineStr">
        <is>
          <t>*归属于母公司所有者权益合计</t>
        </is>
      </c>
      <c r="B6" t="inlineStr">
        <is>
          <t>712400.00</t>
        </is>
      </c>
      <c r="C6" s="5" t="n">
        <v>-0.1916487007829343</v>
      </c>
      <c r="D6" t="inlineStr">
        <is>
          <t>881300.00</t>
        </is>
      </c>
      <c r="E6" s="8" t="n">
        <v>1.854875283446712</v>
      </c>
      <c r="F6" t="inlineStr">
        <is>
          <t>308700.00</t>
        </is>
      </c>
      <c r="G6" s="9" t="n">
        <v>0.4637268847795163</v>
      </c>
      <c r="H6" t="inlineStr">
        <is>
          <t>210900.00</t>
        </is>
      </c>
      <c r="I6" s="8" t="n">
        <v>1.224683778975082</v>
      </c>
      <c r="J6" t="inlineStr">
        <is>
          <t>94799.99</t>
        </is>
      </c>
      <c r="K6" s="8" t="n">
        <v>0.9074444668008049</v>
      </c>
      <c r="L6" t="inlineStr">
        <is>
          <t>49700.00</t>
        </is>
      </c>
      <c r="M6" t="inlineStr">
        <is>
          <t>39900.00</t>
        </is>
      </c>
      <c r="N6" t="inlineStr">
        <is>
          <t>30600.00</t>
        </is>
      </c>
      <c r="O6" t="inlineStr">
        <is>
          <t>22900.00</t>
        </is>
      </c>
      <c r="P6" t="inlineStr">
        <is>
          <t>7913.08</t>
        </is>
      </c>
      <c r="Q6" t="inlineStr">
        <is>
          <t>5911.76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286400.00</t>
        </is>
      </c>
      <c r="C9" s="5" t="n">
        <v>-0.1847423854255622</v>
      </c>
      <c r="D9" t="inlineStr">
        <is>
          <t>351300.00</t>
        </is>
      </c>
      <c r="E9" s="8" t="n">
        <v>0.882636655948553</v>
      </c>
      <c r="F9" t="inlineStr">
        <is>
          <t>186600.00</t>
        </is>
      </c>
      <c r="G9" s="8" t="n">
        <v>0.5962360992301112</v>
      </c>
      <c r="H9" t="inlineStr">
        <is>
          <t>116900.00</t>
        </is>
      </c>
      <c r="I9" s="8" t="n">
        <v>2.896666666666667</v>
      </c>
      <c r="J9" t="inlineStr">
        <is>
          <t>30000.00</t>
        </is>
      </c>
      <c r="K9" s="8" t="n">
        <v>1.941176470588235</v>
      </c>
      <c r="L9" t="inlineStr">
        <is>
          <t>10200.00</t>
        </is>
      </c>
      <c r="M9" t="inlineStr">
        <is>
          <t>1679.78</t>
        </is>
      </c>
      <c r="N9" t="inlineStr">
        <is>
          <t>4122.12</t>
        </is>
      </c>
      <c r="O9" t="inlineStr">
        <is>
          <t>6941.07</t>
        </is>
      </c>
      <c r="P9" t="inlineStr">
        <is>
          <t>1792.32</t>
        </is>
      </c>
      <c r="Q9" t="inlineStr">
        <is>
          <t>284.98</t>
        </is>
      </c>
    </row>
    <row r="10">
      <c r="A10" t="inlineStr">
        <is>
          <t>交易性金融资产</t>
        </is>
      </c>
      <c r="B10" t="inlineStr">
        <is>
          <t>168200.00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5074.52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228300.00</t>
        </is>
      </c>
      <c r="C11" s="9" t="n">
        <v>-0.4772154797343714</v>
      </c>
      <c r="D11" t="inlineStr">
        <is>
          <t>436700.00</t>
        </is>
      </c>
      <c r="E11" s="8" t="n">
        <v>2.303328290468986</v>
      </c>
      <c r="F11" t="inlineStr">
        <is>
          <t>132200.00</t>
        </is>
      </c>
      <c r="G11" s="8" t="n">
        <v>4.065134099616858</v>
      </c>
      <c r="H11" t="inlineStr">
        <is>
          <t>26100.00</t>
        </is>
      </c>
      <c r="I11" s="5" t="n">
        <v>0.1347826086956522</v>
      </c>
      <c r="J11" t="inlineStr">
        <is>
          <t>23000.00</t>
        </is>
      </c>
      <c r="K11" s="9" t="n">
        <v>-0.4278606965174129</v>
      </c>
      <c r="L11" t="inlineStr">
        <is>
          <t>40200.00</t>
        </is>
      </c>
      <c r="M11" t="inlineStr">
        <is>
          <t>42900.00</t>
        </is>
      </c>
      <c r="N11" t="inlineStr">
        <is>
          <t>13300.00</t>
        </is>
      </c>
      <c r="O11" t="inlineStr">
        <is>
          <t>7676.43</t>
        </is>
      </c>
      <c r="P11" t="inlineStr">
        <is>
          <t>5781.56</t>
        </is>
      </c>
      <c r="Q11" t="inlineStr">
        <is>
          <t>1997.62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28500.00</t>
        </is>
      </c>
      <c r="M12" t="inlineStr">
        <is>
          <t>22100.00</t>
        </is>
      </c>
      <c r="N12" t="inlineStr">
        <is>
          <t>4430.99</t>
        </is>
      </c>
      <c r="O12" t="inlineStr">
        <is>
          <t>5149.86</t>
        </is>
      </c>
      <c r="P12" t="inlineStr">
        <is>
          <t>1622.02</t>
        </is>
      </c>
      <c r="Q12" t="inlineStr">
        <is>
          <t>72.43</t>
        </is>
      </c>
    </row>
    <row r="13">
      <c r="A13" t="inlineStr">
        <is>
          <t>应收账款</t>
        </is>
      </c>
      <c r="B13" t="inlineStr">
        <is>
          <t>228300.00</t>
        </is>
      </c>
      <c r="C13" s="9" t="n">
        <v>-0.4772154797343714</v>
      </c>
      <c r="D13" t="inlineStr">
        <is>
          <t>436700.00</t>
        </is>
      </c>
      <c r="E13" s="8" t="n">
        <v>2.303328290468986</v>
      </c>
      <c r="F13" t="inlineStr">
        <is>
          <t>132200.00</t>
        </is>
      </c>
      <c r="G13" s="8" t="n">
        <v>4.065134099616858</v>
      </c>
      <c r="H13" t="inlineStr">
        <is>
          <t>26100.00</t>
        </is>
      </c>
      <c r="I13" s="5" t="n">
        <v>0.1347826086956522</v>
      </c>
      <c r="J13" t="inlineStr">
        <is>
          <t>23000.00</t>
        </is>
      </c>
      <c r="K13" s="8" t="n">
        <v>0.9658119658119658</v>
      </c>
      <c r="L13" t="inlineStr">
        <is>
          <t>11700.00</t>
        </is>
      </c>
      <c r="M13" t="inlineStr">
        <is>
          <t>20800.00</t>
        </is>
      </c>
      <c r="N13" t="inlineStr">
        <is>
          <t>8849.03</t>
        </is>
      </c>
      <c r="O13" t="inlineStr">
        <is>
          <t>2526.57</t>
        </is>
      </c>
      <c r="P13" t="inlineStr">
        <is>
          <t>4159.54</t>
        </is>
      </c>
      <c r="Q13" t="inlineStr">
        <is>
          <t>1925.20</t>
        </is>
      </c>
    </row>
    <row r="14">
      <c r="A14" t="inlineStr">
        <is>
          <t>预付款项</t>
        </is>
      </c>
      <c r="B14" t="inlineStr">
        <is>
          <t>9860.19</t>
        </is>
      </c>
      <c r="C14" s="8" t="n">
        <v>-0.6348077777777776</v>
      </c>
      <c r="D14" t="inlineStr">
        <is>
          <t>27000.00</t>
        </is>
      </c>
      <c r="E14" s="5" t="n">
        <v>-0.09698996655518395</v>
      </c>
      <c r="F14" t="inlineStr">
        <is>
          <t>29900.00</t>
        </is>
      </c>
      <c r="G14" s="8" t="n">
        <v>3.660565845690068</v>
      </c>
      <c r="H14" t="inlineStr">
        <is>
          <t>6415.53</t>
        </is>
      </c>
      <c r="I14" s="8" t="n">
        <v>14.92061443779934</v>
      </c>
      <c r="J14" t="inlineStr">
        <is>
          <t>402.97</t>
        </is>
      </c>
      <c r="K14" s="5" t="n">
        <v>0.1302872209132729</v>
      </c>
      <c r="L14" t="inlineStr">
        <is>
          <t>356.52</t>
        </is>
      </c>
      <c r="M14" t="inlineStr">
        <is>
          <t>1369.55</t>
        </is>
      </c>
      <c r="N14" t="inlineStr">
        <is>
          <t>590.69</t>
        </is>
      </c>
      <c r="O14" t="inlineStr">
        <is>
          <t>620.23</t>
        </is>
      </c>
      <c r="P14" t="inlineStr">
        <is>
          <t>98.17</t>
        </is>
      </c>
      <c r="Q14" t="inlineStr">
        <is>
          <t>70.30</t>
        </is>
      </c>
    </row>
    <row r="15">
      <c r="A15" t="inlineStr">
        <is>
          <t>其他应收款合计</t>
        </is>
      </c>
      <c r="B15" t="inlineStr">
        <is>
          <t>3482.91</t>
        </is>
      </c>
      <c r="C15" s="5" t="n">
        <v>0.234076703941494</v>
      </c>
      <c r="D15" t="inlineStr">
        <is>
          <t>2822.28</t>
        </is>
      </c>
      <c r="E15" s="8" t="n">
        <v>0.5946255939701788</v>
      </c>
      <c r="F15" t="inlineStr">
        <is>
          <t>1769.87</t>
        </is>
      </c>
      <c r="G15" s="8" t="n">
        <v>1.612971329022352</v>
      </c>
      <c r="H15" t="inlineStr">
        <is>
          <t>677.34</t>
        </is>
      </c>
      <c r="I15" s="9" t="n">
        <v>-0.4281589544867411</v>
      </c>
      <c r="J15" t="inlineStr">
        <is>
          <t>1184.49</t>
        </is>
      </c>
      <c r="K15" s="8" t="n">
        <v>4.522355354561984</v>
      </c>
      <c r="L15" t="inlineStr">
        <is>
          <t>214.49</t>
        </is>
      </c>
      <c r="M15" t="inlineStr">
        <is>
          <t>273.87</t>
        </is>
      </c>
      <c r="N15" t="inlineStr">
        <is>
          <t>296.21</t>
        </is>
      </c>
      <c r="O15" t="inlineStr">
        <is>
          <t>275.18</t>
        </is>
      </c>
      <c r="P15" t="inlineStr">
        <is>
          <t>144.50</t>
        </is>
      </c>
      <c r="Q15" t="inlineStr">
        <is>
          <t>103.94</t>
        </is>
      </c>
    </row>
    <row r="16">
      <c r="A16" t="inlineStr">
        <is>
          <t>其他应收款</t>
        </is>
      </c>
      <c r="B16" t="inlineStr">
        <is>
          <t>3482.91</t>
        </is>
      </c>
      <c r="C16" s="5" t="n">
        <v>0.234076703941494</v>
      </c>
      <c r="D16" t="inlineStr">
        <is>
          <t>2822.28</t>
        </is>
      </c>
      <c r="E16" s="8" t="n">
        <v>0.5946255939701788</v>
      </c>
      <c r="F16" t="inlineStr">
        <is>
          <t>1769.87</t>
        </is>
      </c>
      <c r="G16" s="8" t="n">
        <v>1.612971329022352</v>
      </c>
      <c r="H16" t="inlineStr">
        <is>
          <t>677.34</t>
        </is>
      </c>
      <c r="I16" s="9" t="n">
        <v>-0.4281589544867411</v>
      </c>
      <c r="J16" t="inlineStr">
        <is>
          <t>1184.49</t>
        </is>
      </c>
      <c r="K16" s="8" t="n">
        <v>4.522355354561984</v>
      </c>
      <c r="L16" t="inlineStr">
        <is>
          <t>214.49</t>
        </is>
      </c>
      <c r="M16" t="inlineStr">
        <is>
          <t>273.87</t>
        </is>
      </c>
      <c r="N16" t="inlineStr">
        <is>
          <t>296.21</t>
        </is>
      </c>
      <c r="O16" t="inlineStr">
        <is>
          <t>275.18</t>
        </is>
      </c>
      <c r="P16" t="inlineStr">
        <is>
          <t>144.50</t>
        </is>
      </c>
      <c r="Q16" t="inlineStr">
        <is>
          <t>103.94</t>
        </is>
      </c>
    </row>
    <row r="17">
      <c r="A17" t="inlineStr">
        <is>
          <t>存货</t>
        </is>
      </c>
      <c r="B17" t="inlineStr">
        <is>
          <t>84600.00</t>
        </is>
      </c>
      <c r="C17" s="8" t="n">
        <v>-0.8351841028638223</v>
      </c>
      <c r="D17" t="inlineStr">
        <is>
          <t>513300.00</t>
        </is>
      </c>
      <c r="E17" s="8" t="n">
        <v>2.286171574903969</v>
      </c>
      <c r="F17" t="inlineStr">
        <is>
          <t>156200.00</t>
        </is>
      </c>
      <c r="G17" s="8" t="n">
        <v>5.248</v>
      </c>
      <c r="H17" t="inlineStr">
        <is>
          <t>25000.00</t>
        </is>
      </c>
      <c r="I17" s="8" t="n">
        <v>1.524214792504496</v>
      </c>
      <c r="J17" t="inlineStr">
        <is>
          <t>9904.07</t>
        </is>
      </c>
      <c r="K17" s="5" t="n">
        <v>0.1121695462640844</v>
      </c>
      <c r="L17" t="inlineStr">
        <is>
          <t>8905.18</t>
        </is>
      </c>
      <c r="M17" t="inlineStr">
        <is>
          <t>7623.54</t>
        </is>
      </c>
      <c r="N17" t="inlineStr">
        <is>
          <t>5387.88</t>
        </is>
      </c>
      <c r="O17" t="inlineStr">
        <is>
          <t>3533.21</t>
        </is>
      </c>
      <c r="P17" t="inlineStr">
        <is>
          <t>1198.01</t>
        </is>
      </c>
      <c r="Q17" t="inlineStr">
        <is>
          <t>952.75</t>
        </is>
      </c>
    </row>
    <row r="18">
      <c r="A18" t="inlineStr">
        <is>
          <t>一年内到期的非流动资产</t>
        </is>
      </c>
      <c r="B18" t="inlineStr">
        <is>
          <t>1261.05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其他流动资产</t>
        </is>
      </c>
      <c r="B19" t="inlineStr">
        <is>
          <t>39200.00</t>
        </is>
      </c>
      <c r="C19" s="9" t="n">
        <v>-0.2846715328467153</v>
      </c>
      <c r="D19" t="inlineStr">
        <is>
          <t>54800.00</t>
        </is>
      </c>
      <c r="E19" s="8" t="n">
        <v>7.898617466622064</v>
      </c>
      <c r="F19" t="inlineStr">
        <is>
          <t>6158.26</t>
        </is>
      </c>
      <c r="G19" s="9" t="n">
        <v>-0.2731892755686009</v>
      </c>
      <c r="H19" t="inlineStr">
        <is>
          <t>8472.99</t>
        </is>
      </c>
      <c r="I19" s="9" t="n">
        <v>-0.3275404761904762</v>
      </c>
      <c r="J19" t="inlineStr">
        <is>
          <t>12600.00</t>
        </is>
      </c>
      <c r="K19" s="8" t="n">
        <v>1811.94964028777</v>
      </c>
      <c r="L19" t="inlineStr">
        <is>
          <t>6.95</t>
        </is>
      </c>
      <c r="M19" t="inlineStr">
        <is>
          <t>154.70</t>
        </is>
      </c>
      <c r="N19" t="inlineStr">
        <is>
          <t>1257.51</t>
        </is>
      </c>
      <c r="O19" t="inlineStr">
        <is>
          <t>278.65</t>
        </is>
      </c>
      <c r="P19" t="inlineStr">
        <is>
          <t>59.22</t>
        </is>
      </c>
      <c r="Q19" t="inlineStr">
        <is>
          <t>182.49</t>
        </is>
      </c>
    </row>
    <row r="20">
      <c r="A20" t="inlineStr">
        <is>
          <t>总现金</t>
        </is>
      </c>
      <c r="B20" t="inlineStr">
        <is>
          <t>454600.00</t>
        </is>
      </c>
      <c r="C20" s="9" t="n">
        <v>0.2940506689439226</v>
      </c>
      <c r="D20" t="inlineStr">
        <is>
          <t>351300.00</t>
        </is>
      </c>
      <c r="E20" s="8" t="n">
        <v>0.8325508607198748</v>
      </c>
      <c r="F20" t="inlineStr">
        <is>
          <t>191700.00</t>
        </is>
      </c>
      <c r="G20" s="8" t="n">
        <v>0.6398631308810949</v>
      </c>
      <c r="H20" t="inlineStr">
        <is>
          <t>116900.00</t>
        </is>
      </c>
      <c r="I20" s="8" t="n">
        <v>2.896666666666667</v>
      </c>
      <c r="J20" t="inlineStr">
        <is>
          <t>30000.00</t>
        </is>
      </c>
      <c r="K20" s="8" t="n">
        <v>1.941176470588235</v>
      </c>
      <c r="L20" t="inlineStr">
        <is>
          <t>10200.00</t>
        </is>
      </c>
      <c r="M20" t="inlineStr">
        <is>
          <t>1679.78</t>
        </is>
      </c>
      <c r="N20" t="inlineStr">
        <is>
          <t>4122.12</t>
        </is>
      </c>
      <c r="O20" t="inlineStr">
        <is>
          <t>6941.07</t>
        </is>
      </c>
      <c r="P20" t="inlineStr">
        <is>
          <t>1792.32</t>
        </is>
      </c>
      <c r="Q20" t="inlineStr">
        <is>
          <t>284.98</t>
        </is>
      </c>
    </row>
    <row r="21">
      <c r="A21" t="inlineStr">
        <is>
          <t>流动资产合计</t>
        </is>
      </c>
      <c r="B21" t="inlineStr">
        <is>
          <t>920199.90</t>
        </is>
      </c>
      <c r="C21" s="9" t="n">
        <v>-0.4973507947779538</v>
      </c>
      <c r="D21" t="inlineStr">
        <is>
          <t>1830700.00</t>
        </is>
      </c>
      <c r="E21" s="8" t="n">
        <v>2.335215886318091</v>
      </c>
      <c r="F21" t="inlineStr">
        <is>
          <t>548900.00</t>
        </is>
      </c>
      <c r="G21" s="8" t="n">
        <v>1.722718253968254</v>
      </c>
      <c r="H21" t="inlineStr">
        <is>
          <t>201600.00</t>
        </is>
      </c>
      <c r="I21" s="8" t="n">
        <v>1.14240170031881</v>
      </c>
      <c r="J21" t="inlineStr">
        <is>
          <t>94100.00</t>
        </is>
      </c>
      <c r="K21" s="8" t="n">
        <v>0.5709515859766278</v>
      </c>
      <c r="L21" t="inlineStr">
        <is>
          <t>59900.00</t>
        </is>
      </c>
      <c r="M21" t="inlineStr">
        <is>
          <t>54000.00</t>
        </is>
      </c>
      <c r="N21" t="inlineStr">
        <is>
          <t>24900.00</t>
        </is>
      </c>
      <c r="O21" t="inlineStr">
        <is>
          <t>19300.00</t>
        </is>
      </c>
      <c r="P21" t="inlineStr">
        <is>
          <t>9073.78</t>
        </is>
      </c>
      <c r="Q21" t="inlineStr">
        <is>
          <t>3592.08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长期股权投资</t>
        </is>
      </c>
      <c r="B23" t="inlineStr">
        <is>
          <t>17600.00</t>
        </is>
      </c>
      <c r="C23" s="8" t="n">
        <v>0.8037924736759037</v>
      </c>
      <c r="D23" t="inlineStr">
        <is>
          <t>9757.22</t>
        </is>
      </c>
      <c r="E23" s="8" t="n">
        <v>3.75224773278524</v>
      </c>
      <c r="F23" t="inlineStr">
        <is>
          <t>2053.18</t>
        </is>
      </c>
      <c r="G23" s="5" t="n">
        <v>0.09502933333333324</v>
      </c>
      <c r="H23" t="inlineStr">
        <is>
          <t>1875.00</t>
        </is>
      </c>
      <c r="I23" s="5" t="n">
        <v>0</v>
      </c>
      <c r="J23" t="inlineStr">
        <is>
          <t>1875.00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其他权益工具投资</t>
        </is>
      </c>
      <c r="B24" t="inlineStr">
        <is>
          <t>56200.00</t>
        </is>
      </c>
      <c r="C24" s="5" t="n">
        <v>-0.2150837988826816</v>
      </c>
      <c r="D24" t="inlineStr">
        <is>
          <t>71600.00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投资性房地产</t>
        </is>
      </c>
      <c r="B25" t="inlineStr">
        <is>
          <t>8230.53</t>
        </is>
      </c>
      <c r="C25" s="5" t="n">
        <v>-0.01438568927485962</v>
      </c>
      <c r="D25" t="inlineStr">
        <is>
          <t>8350.66</t>
        </is>
      </c>
      <c r="E25" s="5" t="n">
        <v>0.02039030815795614</v>
      </c>
      <c r="F25" t="inlineStr">
        <is>
          <t>8183.79</t>
        </is>
      </c>
      <c r="G25" s="8" t="n">
        <v>96.63528990694346</v>
      </c>
      <c r="H25" t="inlineStr">
        <is>
          <t>83.82</t>
        </is>
      </c>
      <c r="I25" s="5" t="n">
        <v>-0.04238546783959794</v>
      </c>
      <c r="J25" t="inlineStr">
        <is>
          <t>87.53</t>
        </is>
      </c>
      <c r="K25" s="5" t="n">
        <v>-0.04066199035510734</v>
      </c>
      <c r="L25" t="inlineStr">
        <is>
          <t>91.24</t>
        </is>
      </c>
      <c r="M25" t="inlineStr">
        <is>
          <t>94.95</t>
        </is>
      </c>
      <c r="N25" t="inlineStr">
        <is>
          <t>--</t>
        </is>
      </c>
      <c r="O25" t="inlineStr">
        <is>
          <t>102.36</t>
        </is>
      </c>
      <c r="P25" t="inlineStr">
        <is>
          <t>106.07</t>
        </is>
      </c>
      <c r="Q25" t="inlineStr">
        <is>
          <t>109.79</t>
        </is>
      </c>
    </row>
    <row r="26">
      <c r="A26" t="inlineStr">
        <is>
          <t>固定资产合计</t>
        </is>
      </c>
      <c r="B26" t="inlineStr">
        <is>
          <t>544200.00</t>
        </is>
      </c>
      <c r="C26" s="9" t="n">
        <v>0.3513781971691085</v>
      </c>
      <c r="D26" t="inlineStr">
        <is>
          <t>402700.00</t>
        </is>
      </c>
      <c r="E26" s="8" t="n">
        <v>0.8968440885539332</v>
      </c>
      <c r="F26" t="inlineStr">
        <is>
          <t>212300.00</t>
        </is>
      </c>
      <c r="G26" s="8" t="n">
        <v>1.956824512534819</v>
      </c>
      <c r="H26" t="inlineStr">
        <is>
          <t>71800.00</t>
        </is>
      </c>
      <c r="I26" s="8" t="n">
        <v>1.209230769230769</v>
      </c>
      <c r="J26" t="inlineStr">
        <is>
          <t>32500.00</t>
        </is>
      </c>
      <c r="K26" s="5" t="n">
        <v>0.1524822695035461</v>
      </c>
      <c r="L26" t="inlineStr">
        <is>
          <t>28200.00</t>
        </is>
      </c>
      <c r="M26" t="inlineStr">
        <is>
          <t>26600.00</t>
        </is>
      </c>
      <c r="N26" t="inlineStr">
        <is>
          <t>25100.00</t>
        </is>
      </c>
      <c r="O26" t="inlineStr">
        <is>
          <t>9635.73</t>
        </is>
      </c>
      <c r="P26" t="inlineStr">
        <is>
          <t>4871.58</t>
        </is>
      </c>
      <c r="Q26" t="inlineStr">
        <is>
          <t>4617.25</t>
        </is>
      </c>
    </row>
    <row r="27">
      <c r="A27" t="inlineStr">
        <is>
          <t>其中：固定资产</t>
        </is>
      </c>
      <c r="B27" t="inlineStr">
        <is>
          <t>544200.00</t>
        </is>
      </c>
      <c r="C27" s="9" t="n">
        <v>0.3513781971691085</v>
      </c>
      <c r="D27" t="inlineStr">
        <is>
          <t>402700.00</t>
        </is>
      </c>
      <c r="E27" s="8" t="n">
        <v>0.8968440885539332</v>
      </c>
      <c r="F27" t="inlineStr">
        <is>
          <t>212300.00</t>
        </is>
      </c>
      <c r="G27" s="8" t="n">
        <v>1.956824512534819</v>
      </c>
      <c r="H27" t="inlineStr">
        <is>
          <t>71800.00</t>
        </is>
      </c>
      <c r="I27" s="8" t="n">
        <v>1.209230769230769</v>
      </c>
      <c r="J27" t="inlineStr">
        <is>
          <t>32500.00</t>
        </is>
      </c>
      <c r="K27" s="5" t="n">
        <v>0.1524822695035461</v>
      </c>
      <c r="L27" t="inlineStr">
        <is>
          <t>28200.00</t>
        </is>
      </c>
      <c r="M27" t="inlineStr">
        <is>
          <t>--</t>
        </is>
      </c>
      <c r="N27" t="inlineStr">
        <is>
          <t>25100.00</t>
        </is>
      </c>
      <c r="O27" t="inlineStr">
        <is>
          <t>9635.73</t>
        </is>
      </c>
      <c r="P27" t="inlineStr">
        <is>
          <t>4871.58</t>
        </is>
      </c>
      <c r="Q27" t="inlineStr">
        <is>
          <t>4617.25</t>
        </is>
      </c>
    </row>
    <row r="28">
      <c r="A28" t="inlineStr">
        <is>
          <t>在建工程合计</t>
        </is>
      </c>
      <c r="B28" t="inlineStr">
        <is>
          <t>293500.00</t>
        </is>
      </c>
      <c r="C28" s="5" t="n">
        <v>-0.1803965372800894</v>
      </c>
      <c r="D28" t="inlineStr">
        <is>
          <t>358100.00</t>
        </is>
      </c>
      <c r="E28" s="8" t="n">
        <v>11.05723905723906</v>
      </c>
      <c r="F28" t="inlineStr">
        <is>
          <t>29700.00</t>
        </is>
      </c>
      <c r="G28" s="8" t="n">
        <v>-0.5593471810089021</v>
      </c>
      <c r="H28" t="inlineStr">
        <is>
          <t>67400.00</t>
        </is>
      </c>
      <c r="I28" s="8" t="n">
        <v>4.106060606060606</v>
      </c>
      <c r="J28" t="inlineStr">
        <is>
          <t>13200.00</t>
        </is>
      </c>
      <c r="K28" s="8" t="n">
        <v>2.015040942885531</v>
      </c>
      <c r="L28" t="inlineStr">
        <is>
          <t>4378.05</t>
        </is>
      </c>
      <c r="M28" t="inlineStr">
        <is>
          <t>530.14</t>
        </is>
      </c>
      <c r="N28" t="inlineStr">
        <is>
          <t>2840.85</t>
        </is>
      </c>
      <c r="O28" t="inlineStr">
        <is>
          <t>823.81</t>
        </is>
      </c>
      <c r="P28" t="inlineStr">
        <is>
          <t>3.40</t>
        </is>
      </c>
      <c r="Q28" t="inlineStr">
        <is>
          <t>14.93</t>
        </is>
      </c>
    </row>
    <row r="29">
      <c r="A29" t="inlineStr">
        <is>
          <t>其中：在建工程</t>
        </is>
      </c>
      <c r="B29" t="inlineStr">
        <is>
          <t>293500.00</t>
        </is>
      </c>
      <c r="C29" s="5" t="n">
        <v>-0.1803965372800894</v>
      </c>
      <c r="D29" t="inlineStr">
        <is>
          <t>358100.00</t>
        </is>
      </c>
      <c r="E29" s="8" t="n">
        <v>11.05723905723906</v>
      </c>
      <c r="F29" t="inlineStr">
        <is>
          <t>29700.00</t>
        </is>
      </c>
      <c r="G29" s="8" t="n">
        <v>-0.5593471810089021</v>
      </c>
      <c r="H29" t="inlineStr">
        <is>
          <t>67400.00</t>
        </is>
      </c>
      <c r="I29" s="8" t="n">
        <v>4.106060606060606</v>
      </c>
      <c r="J29" t="inlineStr">
        <is>
          <t>13200.00</t>
        </is>
      </c>
      <c r="K29" s="8" t="n">
        <v>2.015040942885531</v>
      </c>
      <c r="L29" t="inlineStr">
        <is>
          <t>4378.05</t>
        </is>
      </c>
      <c r="M29" t="inlineStr">
        <is>
          <t>--</t>
        </is>
      </c>
      <c r="N29" t="inlineStr">
        <is>
          <t>2840.85</t>
        </is>
      </c>
      <c r="O29" t="inlineStr">
        <is>
          <t>823.81</t>
        </is>
      </c>
      <c r="P29" t="inlineStr">
        <is>
          <t>3.40</t>
        </is>
      </c>
      <c r="Q29" t="inlineStr">
        <is>
          <t>14.93</t>
        </is>
      </c>
    </row>
    <row r="30">
      <c r="A30" t="inlineStr">
        <is>
          <t>无形资产</t>
        </is>
      </c>
      <c r="B30" t="inlineStr">
        <is>
          <t>57500.00</t>
        </is>
      </c>
      <c r="C30" s="9" t="n">
        <v>0.4935064935064935</v>
      </c>
      <c r="D30" t="inlineStr">
        <is>
          <t>38500.00</t>
        </is>
      </c>
      <c r="E30" s="8" t="n">
        <v>0.9444444444444444</v>
      </c>
      <c r="F30" t="inlineStr">
        <is>
          <t>19800.00</t>
        </is>
      </c>
      <c r="G30" s="5" t="n">
        <v>-0.04807692307692308</v>
      </c>
      <c r="H30" t="inlineStr">
        <is>
          <t>20800.00</t>
        </is>
      </c>
      <c r="I30" s="8" t="n">
        <v>0.6774193548387096</v>
      </c>
      <c r="J30" t="inlineStr">
        <is>
          <t>12400.00</t>
        </is>
      </c>
      <c r="K30" s="8" t="n">
        <v>1.8834057672766</v>
      </c>
      <c r="L30" t="inlineStr">
        <is>
          <t>4300.47</t>
        </is>
      </c>
      <c r="M30" t="inlineStr">
        <is>
          <t>4327.12</t>
        </is>
      </c>
      <c r="N30" t="inlineStr">
        <is>
          <t>4376.76</t>
        </is>
      </c>
      <c r="O30" t="inlineStr">
        <is>
          <t>963.02</t>
        </is>
      </c>
      <c r="P30" t="inlineStr">
        <is>
          <t>963.24</t>
        </is>
      </c>
      <c r="Q30" t="inlineStr">
        <is>
          <t>988.40</t>
        </is>
      </c>
    </row>
    <row r="31">
      <c r="A31" t="inlineStr">
        <is>
          <t>长期待摊费用</t>
        </is>
      </c>
      <c r="B31" t="inlineStr">
        <is>
          <t>22400.00</t>
        </is>
      </c>
      <c r="C31" s="5" t="n">
        <v>0.004484304932735426</v>
      </c>
      <c r="D31" t="inlineStr">
        <is>
          <t>22300.00</t>
        </is>
      </c>
      <c r="E31" s="8" t="n">
        <v>1.388669778721344</v>
      </c>
      <c r="F31" t="inlineStr">
        <is>
          <t>9335.74</t>
        </is>
      </c>
      <c r="G31" s="8" t="n">
        <v>2.261450855036769</v>
      </c>
      <c r="H31" t="inlineStr">
        <is>
          <t>2862.45</t>
        </is>
      </c>
      <c r="I31" s="5" t="n">
        <v>-0.006683531653081059</v>
      </c>
      <c r="J31" t="inlineStr">
        <is>
          <t>2881.71</t>
        </is>
      </c>
      <c r="K31" s="9" t="n">
        <v>0.4339505282066847</v>
      </c>
      <c r="L31" t="inlineStr">
        <is>
          <t>2009.63</t>
        </is>
      </c>
      <c r="M31" t="inlineStr">
        <is>
          <t>2295.28</t>
        </is>
      </c>
      <c r="N31" t="inlineStr">
        <is>
          <t>2685.58</t>
        </is>
      </c>
      <c r="O31" t="inlineStr">
        <is>
          <t>686.70</t>
        </is>
      </c>
      <c r="P31" t="inlineStr">
        <is>
          <t>292.65</t>
        </is>
      </c>
      <c r="Q31" t="inlineStr">
        <is>
          <t>142.67</t>
        </is>
      </c>
    </row>
    <row r="32">
      <c r="A32" t="inlineStr">
        <is>
          <t>递延所得税资产</t>
        </is>
      </c>
      <c r="B32" t="inlineStr">
        <is>
          <t>45300.00</t>
        </is>
      </c>
      <c r="C32" s="8" t="n">
        <v>0.8489795918367347</v>
      </c>
      <c r="D32" t="inlineStr">
        <is>
          <t>24500.00</t>
        </is>
      </c>
      <c r="E32" s="8" t="n">
        <v>0.9444444444444444</v>
      </c>
      <c r="F32" t="inlineStr">
        <is>
          <t>12600.00</t>
        </is>
      </c>
      <c r="G32" s="8" t="n">
        <v>3.341878103495212</v>
      </c>
      <c r="H32" t="inlineStr">
        <is>
          <t>2901.97</t>
        </is>
      </c>
      <c r="I32" s="8" t="n">
        <v>0.758354086003914</v>
      </c>
      <c r="J32" t="inlineStr">
        <is>
          <t>1650.39</t>
        </is>
      </c>
      <c r="K32" s="8" t="n">
        <v>0.7585214861855496</v>
      </c>
      <c r="L32" t="inlineStr">
        <is>
          <t>938.51</t>
        </is>
      </c>
      <c r="M32" t="inlineStr">
        <is>
          <t>919.36</t>
        </is>
      </c>
      <c r="N32" t="inlineStr">
        <is>
          <t>559.76</t>
        </is>
      </c>
      <c r="O32" t="inlineStr">
        <is>
          <t>361.64</t>
        </is>
      </c>
      <c r="P32" t="inlineStr">
        <is>
          <t>551.77</t>
        </is>
      </c>
      <c r="Q32" t="inlineStr">
        <is>
          <t>602.85</t>
        </is>
      </c>
    </row>
    <row r="33">
      <c r="A33" t="inlineStr">
        <is>
          <t>其他非流动资产</t>
        </is>
      </c>
      <c r="B33" t="inlineStr">
        <is>
          <t>5222.37</t>
        </is>
      </c>
      <c r="C33" s="8" t="n">
        <v>-0.7349050761421321</v>
      </c>
      <c r="D33" t="inlineStr">
        <is>
          <t>19700.00</t>
        </is>
      </c>
      <c r="E33" s="8" t="n">
        <v>-0.5364705882352941</v>
      </c>
      <c r="F33" t="inlineStr">
        <is>
          <t>42500.00</t>
        </is>
      </c>
      <c r="G33" s="8" t="n">
        <v>3.771549439988504</v>
      </c>
      <c r="H33" t="inlineStr">
        <is>
          <t>8906.96</t>
        </is>
      </c>
      <c r="I33" s="9" t="n">
        <v>-0.2638876033057852</v>
      </c>
      <c r="J33" t="inlineStr">
        <is>
          <t>12100.00</t>
        </is>
      </c>
      <c r="K33" s="8" t="n">
        <v>5.008332216081476</v>
      </c>
      <c r="L33" t="inlineStr">
        <is>
          <t>2013.87</t>
        </is>
      </c>
      <c r="M33" t="inlineStr">
        <is>
          <t>785.09</t>
        </is>
      </c>
      <c r="N33" t="inlineStr">
        <is>
          <t>684.50</t>
        </is>
      </c>
      <c r="O33" t="inlineStr">
        <is>
          <t>4583.87</t>
        </is>
      </c>
      <c r="P33" t="inlineStr">
        <is>
          <t>598.72</t>
        </is>
      </c>
      <c r="Q33" t="inlineStr">
        <is>
          <t>252.10</t>
        </is>
      </c>
    </row>
    <row r="34">
      <c r="A34" t="inlineStr">
        <is>
          <t>非流动资产合计</t>
        </is>
      </c>
      <c r="B34" t="inlineStr">
        <is>
          <t>1153300.00</t>
        </is>
      </c>
      <c r="C34" s="5" t="n">
        <v>0.06915731899508668</v>
      </c>
      <c r="D34" t="inlineStr">
        <is>
          <t>1078700.00</t>
        </is>
      </c>
      <c r="E34" s="8" t="n">
        <v>2.095265423242468</v>
      </c>
      <c r="F34" t="inlineStr">
        <is>
          <t>348500.00</t>
        </is>
      </c>
      <c r="G34" s="8" t="n">
        <v>0.9722693831352575</v>
      </c>
      <c r="H34" t="inlineStr">
        <is>
          <t>176700.00</t>
        </is>
      </c>
      <c r="I34" s="8" t="n">
        <v>1.30078125</v>
      </c>
      <c r="J34" t="inlineStr">
        <is>
          <t>76800.00</t>
        </is>
      </c>
      <c r="K34" s="8" t="n">
        <v>0.8329355608591885</v>
      </c>
      <c r="L34" t="inlineStr">
        <is>
          <t>41900.00</t>
        </is>
      </c>
      <c r="M34" t="inlineStr">
        <is>
          <t>35600.00</t>
        </is>
      </c>
      <c r="N34" t="inlineStr">
        <is>
          <t>36200.00</t>
        </is>
      </c>
      <c r="O34" t="inlineStr">
        <is>
          <t>17200.00</t>
        </is>
      </c>
      <c r="P34" t="inlineStr">
        <is>
          <t>7387.43</t>
        </is>
      </c>
      <c r="Q34" t="inlineStr">
        <is>
          <t>6727.99</t>
        </is>
      </c>
    </row>
    <row r="35">
      <c r="A35" t="inlineStr">
        <is>
          <t>资产合计</t>
        </is>
      </c>
      <c r="B35" t="inlineStr">
        <is>
          <t>2073500.00</t>
        </is>
      </c>
      <c r="C35" s="9" t="n">
        <v>-0.2873100983020554</v>
      </c>
      <c r="D35" t="inlineStr">
        <is>
          <t>2909400.00</t>
        </is>
      </c>
      <c r="E35" s="8" t="n">
        <v>2.242032538444395</v>
      </c>
      <c r="F35" t="inlineStr">
        <is>
          <t>897400.00</t>
        </is>
      </c>
      <c r="G35" s="8" t="n">
        <v>1.372818614489688</v>
      </c>
      <c r="H35" t="inlineStr">
        <is>
          <t>378200.00</t>
        </is>
      </c>
      <c r="I35" s="8" t="n">
        <v>1.212990052662376</v>
      </c>
      <c r="J35" t="inlineStr">
        <is>
          <t>170900.00</t>
        </is>
      </c>
      <c r="K35" s="8" t="n">
        <v>0.6787819253438114</v>
      </c>
      <c r="L35" t="inlineStr">
        <is>
          <t>101800.00</t>
        </is>
      </c>
      <c r="M35" t="inlineStr">
        <is>
          <t>89600.00</t>
        </is>
      </c>
      <c r="N35" t="inlineStr">
        <is>
          <t>61100.00</t>
        </is>
      </c>
      <c r="O35" t="inlineStr">
        <is>
          <t>36500.00</t>
        </is>
      </c>
      <c r="P35" t="inlineStr">
        <is>
          <t>16500.00</t>
        </is>
      </c>
      <c r="Q35" t="inlineStr">
        <is>
          <t>10300.00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短期借款</t>
        </is>
      </c>
      <c r="B37" t="inlineStr">
        <is>
          <t>119300.00</t>
        </is>
      </c>
      <c r="C37" s="8" t="n">
        <v>-0.745683223193349</v>
      </c>
      <c r="D37" t="inlineStr">
        <is>
          <t>469100.00</t>
        </is>
      </c>
      <c r="E37" s="8" t="n">
        <v>3.709839357429719</v>
      </c>
      <c r="F37" t="inlineStr">
        <is>
          <t>99600.00</t>
        </is>
      </c>
      <c r="G37" s="8" t="n">
        <v>2.265573770491803</v>
      </c>
      <c r="H37" t="inlineStr">
        <is>
          <t>30500.00</t>
        </is>
      </c>
      <c r="I37" s="8" t="n">
        <v>1.346153846153846</v>
      </c>
      <c r="J37" t="inlineStr">
        <is>
          <t>13000.00</t>
        </is>
      </c>
      <c r="K37" s="9" t="n">
        <v>0.4054054054054054</v>
      </c>
      <c r="L37" t="inlineStr">
        <is>
          <t>9250.00</t>
        </is>
      </c>
      <c r="M37" t="inlineStr">
        <is>
          <t>26200.00</t>
        </is>
      </c>
      <c r="N37" t="inlineStr">
        <is>
          <t>7242.00</t>
        </is>
      </c>
      <c r="O37" t="inlineStr">
        <is>
          <t>4076.00</t>
        </is>
      </c>
      <c r="P37" t="inlineStr">
        <is>
          <t>2947.00</t>
        </is>
      </c>
      <c r="Q37" t="inlineStr">
        <is>
          <t>340.00</t>
        </is>
      </c>
    </row>
    <row r="38">
      <c r="A38" t="inlineStr">
        <is>
          <t>以公允价值计量且其变动计入当期损益的金融负债</t>
        </is>
      </c>
      <c r="B38" t="inlineStr">
        <is>
          <t>6.70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应付票据及应付账款</t>
        </is>
      </c>
      <c r="B39" t="inlineStr">
        <is>
          <t>432000.00</t>
        </is>
      </c>
      <c r="C39" s="9" t="n">
        <v>-0.3982448809026327</v>
      </c>
      <c r="D39" t="inlineStr">
        <is>
          <t>717900.00</t>
        </is>
      </c>
      <c r="E39" s="8" t="n">
        <v>1.690779610194903</v>
      </c>
      <c r="F39" t="inlineStr">
        <is>
          <t>266800.00</t>
        </is>
      </c>
      <c r="G39" s="8" t="n">
        <v>1.739219712525667</v>
      </c>
      <c r="H39" t="inlineStr">
        <is>
          <t>97400.00</t>
        </is>
      </c>
      <c r="I39" s="8" t="n">
        <v>1.52987012987013</v>
      </c>
      <c r="J39" t="inlineStr">
        <is>
          <t>38500.00</t>
        </is>
      </c>
      <c r="K39" s="5" t="n">
        <v>0.2261146496815287</v>
      </c>
      <c r="L39" t="inlineStr">
        <is>
          <t>31400.00</t>
        </is>
      </c>
      <c r="M39" t="inlineStr">
        <is>
          <t>14800.00</t>
        </is>
      </c>
      <c r="N39" t="inlineStr">
        <is>
          <t>14500.00</t>
        </is>
      </c>
      <c r="O39" t="inlineStr">
        <is>
          <t>4604.56</t>
        </is>
      </c>
      <c r="P39" t="inlineStr">
        <is>
          <t>1965.96</t>
        </is>
      </c>
      <c r="Q39" t="inlineStr">
        <is>
          <t>811.34</t>
        </is>
      </c>
    </row>
    <row r="40">
      <c r="A40" t="inlineStr">
        <is>
          <t>其中：应付票据</t>
        </is>
      </c>
      <c r="B40" t="inlineStr">
        <is>
          <t>135400.00</t>
        </is>
      </c>
      <c r="C40" s="9" t="n">
        <v>-0.4953410361535595</v>
      </c>
      <c r="D40" t="inlineStr">
        <is>
          <t>268300.00</t>
        </is>
      </c>
      <c r="E40" s="8" t="n">
        <v>0.6046650717703349</v>
      </c>
      <c r="F40" t="inlineStr">
        <is>
          <t>167200.00</t>
        </is>
      </c>
      <c r="G40" s="8" t="n">
        <v>2.154716981132076</v>
      </c>
      <c r="H40" t="inlineStr">
        <is>
          <t>53000.00</t>
        </is>
      </c>
      <c r="I40" s="8" t="n">
        <v>1.046332046332046</v>
      </c>
      <c r="J40" t="inlineStr">
        <is>
          <t>25900.00</t>
        </is>
      </c>
      <c r="K40" s="5" t="n">
        <v>0.1880733944954129</v>
      </c>
      <c r="L40" t="inlineStr">
        <is>
          <t>21800.00</t>
        </is>
      </c>
      <c r="M40" t="inlineStr">
        <is>
          <t>8449.68</t>
        </is>
      </c>
      <c r="N40" t="inlineStr">
        <is>
          <t>6277.03</t>
        </is>
      </c>
      <c r="O40" t="inlineStr">
        <is>
          <t>1533.00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应付账款</t>
        </is>
      </c>
      <c r="B41" t="inlineStr">
        <is>
          <t>296600.00</t>
        </is>
      </c>
      <c r="C41" s="9" t="n">
        <v>-0.3403024911032028</v>
      </c>
      <c r="D41" t="inlineStr">
        <is>
          <t>449600.00</t>
        </is>
      </c>
      <c r="E41" s="8" t="n">
        <v>3.514056224899599</v>
      </c>
      <c r="F41" t="inlineStr">
        <is>
          <t>99600.00</t>
        </is>
      </c>
      <c r="G41" s="8" t="n">
        <v>1.243243243243243</v>
      </c>
      <c r="H41" t="inlineStr">
        <is>
          <t>44400.00</t>
        </is>
      </c>
      <c r="I41" s="8" t="n">
        <v>2.523809523809524</v>
      </c>
      <c r="J41" t="inlineStr">
        <is>
          <t>12600.00</t>
        </is>
      </c>
      <c r="K41" s="9" t="n">
        <v>0.3046692663409825</v>
      </c>
      <c r="L41" t="inlineStr">
        <is>
          <t>9657.62</t>
        </is>
      </c>
      <c r="M41" t="inlineStr">
        <is>
          <t>6360.87</t>
        </is>
      </c>
      <c r="N41" t="inlineStr">
        <is>
          <t>8181.73</t>
        </is>
      </c>
      <c r="O41" t="inlineStr">
        <is>
          <t>3071.56</t>
        </is>
      </c>
      <c r="P41" t="inlineStr">
        <is>
          <t>1965.96</t>
        </is>
      </c>
      <c r="Q41" t="inlineStr">
        <is>
          <t>811.34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9306.45</t>
        </is>
      </c>
      <c r="K42" s="8" t="n">
        <v>3253.003496503497</v>
      </c>
      <c r="L42" t="inlineStr">
        <is>
          <t>2.86</t>
        </is>
      </c>
      <c r="M42" t="inlineStr">
        <is>
          <t>25.74</t>
        </is>
      </c>
      <c r="N42" t="inlineStr">
        <is>
          <t>11.62</t>
        </is>
      </c>
      <c r="O42" t="inlineStr">
        <is>
          <t>360.21</t>
        </is>
      </c>
      <c r="P42" t="inlineStr">
        <is>
          <t>70.00</t>
        </is>
      </c>
      <c r="Q42" t="inlineStr">
        <is>
          <t>6.00</t>
        </is>
      </c>
    </row>
    <row r="43">
      <c r="A43" t="inlineStr">
        <is>
          <t>合同负债</t>
        </is>
      </c>
      <c r="B43" t="inlineStr">
        <is>
          <t>8164.52</t>
        </is>
      </c>
      <c r="C43" s="8" t="n">
        <v>-0.8620858108108107</v>
      </c>
      <c r="D43" t="inlineStr">
        <is>
          <t>59200.00</t>
        </is>
      </c>
      <c r="E43" s="5" t="n">
        <v>0.2384937238493724</v>
      </c>
      <c r="F43" t="inlineStr">
        <is>
          <t>47800.00</t>
        </is>
      </c>
      <c r="G43" s="8" t="n">
        <v>3.509433962264151</v>
      </c>
      <c r="H43" t="inlineStr">
        <is>
          <t>10600.00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应付职工薪酬</t>
        </is>
      </c>
      <c r="B44" t="inlineStr">
        <is>
          <t>7225.28</t>
        </is>
      </c>
      <c r="C44" s="9" t="n">
        <v>-0.472607299270073</v>
      </c>
      <c r="D44" t="inlineStr">
        <is>
          <t>13700.00</t>
        </is>
      </c>
      <c r="E44" s="8" t="n">
        <v>1.068889489588351</v>
      </c>
      <c r="F44" t="inlineStr">
        <is>
          <t>6621.91</t>
        </is>
      </c>
      <c r="G44" s="8" t="n">
        <v>2.358545591024821</v>
      </c>
      <c r="H44" t="inlineStr">
        <is>
          <t>1971.66</t>
        </is>
      </c>
      <c r="I44" s="8" t="n">
        <v>0.7130271594641089</v>
      </c>
      <c r="J44" t="inlineStr">
        <is>
          <t>1150.98</t>
        </is>
      </c>
      <c r="K44" s="5" t="n">
        <v>-0.00175195143104942</v>
      </c>
      <c r="L44" t="inlineStr">
        <is>
          <t>1153.00</t>
        </is>
      </c>
      <c r="M44" t="inlineStr">
        <is>
          <t>954.57</t>
        </is>
      </c>
      <c r="N44" t="inlineStr">
        <is>
          <t>574.52</t>
        </is>
      </c>
      <c r="O44" t="inlineStr">
        <is>
          <t>658.17</t>
        </is>
      </c>
      <c r="P44" t="inlineStr">
        <is>
          <t>186.87</t>
        </is>
      </c>
      <c r="Q44" t="inlineStr">
        <is>
          <t>80.34</t>
        </is>
      </c>
    </row>
    <row r="45">
      <c r="A45" t="inlineStr">
        <is>
          <t>应交税费</t>
        </is>
      </c>
      <c r="B45" t="inlineStr">
        <is>
          <t>1630.90</t>
        </is>
      </c>
      <c r="C45" s="8" t="n">
        <v>-0.9400404411764706</v>
      </c>
      <c r="D45" t="inlineStr">
        <is>
          <t>27200.00</t>
        </is>
      </c>
      <c r="E45" s="8" t="n">
        <v>1.158730158730159</v>
      </c>
      <c r="F45" t="inlineStr">
        <is>
          <t>12600.00</t>
        </is>
      </c>
      <c r="G45" s="8" t="n">
        <v>11.45268473953134</v>
      </c>
      <c r="H45" t="inlineStr">
        <is>
          <t>1011.83</t>
        </is>
      </c>
      <c r="I45" s="9" t="n">
        <v>-0.3903353116620975</v>
      </c>
      <c r="J45" t="inlineStr">
        <is>
          <t>1659.65</t>
        </is>
      </c>
      <c r="K45" s="8" t="n">
        <v>0.5981222917669717</v>
      </c>
      <c r="L45" t="inlineStr">
        <is>
          <t>1038.50</t>
        </is>
      </c>
      <c r="M45" t="inlineStr">
        <is>
          <t>775.62</t>
        </is>
      </c>
      <c r="N45" t="inlineStr">
        <is>
          <t>280.64</t>
        </is>
      </c>
      <c r="O45" t="inlineStr">
        <is>
          <t>1016.22</t>
        </is>
      </c>
      <c r="P45" t="inlineStr">
        <is>
          <t>843.38</t>
        </is>
      </c>
      <c r="Q45" t="inlineStr">
        <is>
          <t>372.81</t>
        </is>
      </c>
    </row>
    <row r="46">
      <c r="A46" t="inlineStr">
        <is>
          <t>其他应付款合计</t>
        </is>
      </c>
      <c r="B46" t="inlineStr">
        <is>
          <t>6215.04</t>
        </is>
      </c>
      <c r="C46" s="5" t="n">
        <v>-0.237540024290604</v>
      </c>
      <c r="D46" t="inlineStr">
        <is>
          <t>8151.30</t>
        </is>
      </c>
      <c r="E46" s="8" t="n">
        <v>0.5235277406042301</v>
      </c>
      <c r="F46" t="inlineStr">
        <is>
          <t>5350.28</t>
        </is>
      </c>
      <c r="G46" s="5" t="n">
        <v>-0.1117965506307575</v>
      </c>
      <c r="H46" t="inlineStr">
        <is>
          <t>6023.71</t>
        </is>
      </c>
      <c r="I46" s="8" t="n">
        <v>1.513387436630296</v>
      </c>
      <c r="J46" t="inlineStr">
        <is>
          <t>2396.65</t>
        </is>
      </c>
      <c r="K46" s="8" t="n">
        <v>1.393514496010227</v>
      </c>
      <c r="L46" t="inlineStr">
        <is>
          <t>1001.31</t>
        </is>
      </c>
      <c r="M46" t="inlineStr">
        <is>
          <t>821.55</t>
        </is>
      </c>
      <c r="N46" t="inlineStr">
        <is>
          <t>189.45</t>
        </is>
      </c>
      <c r="O46" t="inlineStr">
        <is>
          <t>367.70</t>
        </is>
      </c>
      <c r="P46" t="inlineStr">
        <is>
          <t>343.54</t>
        </is>
      </c>
      <c r="Q46" t="inlineStr">
        <is>
          <t>314.88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17.77</t>
        </is>
      </c>
      <c r="M47" t="inlineStr">
        <is>
          <t>30.83</t>
        </is>
      </c>
      <c r="N47" t="inlineStr">
        <is>
          <t>15.03</t>
        </is>
      </c>
      <c r="O47" t="inlineStr">
        <is>
          <t>8.08</t>
        </is>
      </c>
      <c r="P47" t="inlineStr">
        <is>
          <t>3.70</t>
        </is>
      </c>
      <c r="Q47" t="inlineStr">
        <is>
          <t>--</t>
        </is>
      </c>
    </row>
    <row r="48">
      <c r="A48" t="inlineStr">
        <is>
          <t>其他应付款</t>
        </is>
      </c>
      <c r="B48" t="inlineStr">
        <is>
          <t>6215.04</t>
        </is>
      </c>
      <c r="C48" s="5" t="n">
        <v>-0.237540024290604</v>
      </c>
      <c r="D48" t="inlineStr">
        <is>
          <t>8151.30</t>
        </is>
      </c>
      <c r="E48" s="8" t="n">
        <v>0.5235277406042301</v>
      </c>
      <c r="F48" t="inlineStr">
        <is>
          <t>5350.28</t>
        </is>
      </c>
      <c r="G48" s="5" t="n">
        <v>-0.1117965506307575</v>
      </c>
      <c r="H48" t="inlineStr">
        <is>
          <t>6023.71</t>
        </is>
      </c>
      <c r="I48" s="8" t="n">
        <v>1.513387436630296</v>
      </c>
      <c r="J48" t="inlineStr">
        <is>
          <t>2396.65</t>
        </is>
      </c>
      <c r="K48" s="8" t="n">
        <v>1.436759054029323</v>
      </c>
      <c r="L48" t="inlineStr">
        <is>
          <t>983.54</t>
        </is>
      </c>
      <c r="M48" t="inlineStr">
        <is>
          <t>790.72</t>
        </is>
      </c>
      <c r="N48" t="inlineStr">
        <is>
          <t>174.42</t>
        </is>
      </c>
      <c r="O48" t="inlineStr">
        <is>
          <t>359.62</t>
        </is>
      </c>
      <c r="P48" t="inlineStr">
        <is>
          <t>339.84</t>
        </is>
      </c>
      <c r="Q48" t="inlineStr">
        <is>
          <t>314.88</t>
        </is>
      </c>
    </row>
    <row r="49">
      <c r="A49" t="inlineStr">
        <is>
          <t>一年内到期的非流动负债</t>
        </is>
      </c>
      <c r="B49" t="inlineStr">
        <is>
          <t>205900.00</t>
        </is>
      </c>
      <c r="C49" s="8" t="n">
        <v>0.6974443528441879</v>
      </c>
      <c r="D49" t="inlineStr">
        <is>
          <t>121300.00</t>
        </is>
      </c>
      <c r="E49" s="8" t="n">
        <v>11.74071335390614</v>
      </c>
      <c r="F49" t="inlineStr">
        <is>
          <t>9520.66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1600.00</t>
        </is>
      </c>
      <c r="N49" t="inlineStr">
        <is>
          <t>800.00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</row>
    <row r="50">
      <c r="A50" t="inlineStr">
        <is>
          <t>其他流动负债</t>
        </is>
      </c>
      <c r="B50" t="inlineStr">
        <is>
          <t>1061.39</t>
        </is>
      </c>
      <c r="C50" s="8" t="n">
        <v>-0.8620924875168747</v>
      </c>
      <c r="D50" t="inlineStr">
        <is>
          <t>7696.39</t>
        </is>
      </c>
      <c r="E50" s="5" t="n">
        <v>0.2398294354358032</v>
      </c>
      <c r="F50" t="inlineStr">
        <is>
          <t>6207.62</t>
        </is>
      </c>
      <c r="G50" s="8" t="n">
        <v>3.494432297021387</v>
      </c>
      <c r="H50" t="inlineStr">
        <is>
          <t>1381.18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</row>
    <row r="51">
      <c r="A51" t="inlineStr">
        <is>
          <t>流动负债合计</t>
        </is>
      </c>
      <c r="B51" t="inlineStr">
        <is>
          <t>781500.00</t>
        </is>
      </c>
      <c r="C51" s="9" t="n">
        <v>-0.4513094151513024</v>
      </c>
      <c r="D51" t="inlineStr">
        <is>
          <t>1424300.00</t>
        </is>
      </c>
      <c r="E51" s="8" t="n">
        <v>2.133773377337734</v>
      </c>
      <c r="F51" t="inlineStr">
        <is>
          <t>454500.00</t>
        </is>
      </c>
      <c r="G51" s="8" t="n">
        <v>2.050335570469799</v>
      </c>
      <c r="H51" t="inlineStr">
        <is>
          <t>149000.00</t>
        </is>
      </c>
      <c r="I51" s="8" t="n">
        <v>1.257575757575758</v>
      </c>
      <c r="J51" t="inlineStr">
        <is>
          <t>66000.00</t>
        </is>
      </c>
      <c r="K51" s="8" t="n">
        <v>0.5034168564920274</v>
      </c>
      <c r="L51" t="inlineStr">
        <is>
          <t>43900.00</t>
        </is>
      </c>
      <c r="M51" t="inlineStr">
        <is>
          <t>45200.00</t>
        </is>
      </c>
      <c r="N51" t="inlineStr">
        <is>
          <t>23600.00</t>
        </is>
      </c>
      <c r="O51" t="inlineStr">
        <is>
          <t>11100.00</t>
        </is>
      </c>
      <c r="P51" t="inlineStr">
        <is>
          <t>6356.75</t>
        </is>
      </c>
      <c r="Q51" t="inlineStr">
        <is>
          <t>1925.37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长期借款</t>
        </is>
      </c>
      <c r="B53" t="inlineStr">
        <is>
          <t>300000.00</t>
        </is>
      </c>
      <c r="C53" s="5" t="n">
        <v>0.2106537530266344</v>
      </c>
      <c r="D53" t="inlineStr">
        <is>
          <t>247800.00</t>
        </is>
      </c>
      <c r="E53" s="8" t="n">
        <v>14.4875</v>
      </c>
      <c r="F53" t="inlineStr">
        <is>
          <t>16000.00</t>
        </is>
      </c>
      <c r="G53" s="8" t="n">
        <v>6.988416795646312</v>
      </c>
      <c r="H53" t="inlineStr">
        <is>
          <t>2002.90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1600.00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长期应付款合计</t>
        </is>
      </c>
      <c r="B54" t="inlineStr">
        <is>
          <t>31800.00</t>
        </is>
      </c>
      <c r="C54" s="8" t="n">
        <v>-0.5989911727616646</v>
      </c>
      <c r="D54" t="inlineStr">
        <is>
          <t>79300.00</t>
        </is>
      </c>
      <c r="E54" s="8" t="n">
        <v>13.2080575632375</v>
      </c>
      <c r="F54" t="inlineStr">
        <is>
          <t>5581.34</t>
        </is>
      </c>
      <c r="G54" s="8" t="n">
        <v>5.434340523154606</v>
      </c>
      <c r="H54" t="inlineStr">
        <is>
          <t>867.43</t>
        </is>
      </c>
      <c r="I54" s="9" t="n">
        <v>-0.4142350676976061</v>
      </c>
      <c r="J54" t="inlineStr">
        <is>
          <t>1480.85</t>
        </is>
      </c>
      <c r="K54" s="8" t="n">
        <v>-0.7465959824293313</v>
      </c>
      <c r="L54" t="inlineStr">
        <is>
          <t>5843.83</t>
        </is>
      </c>
      <c r="M54" t="inlineStr">
        <is>
          <t>1718.54</t>
        </is>
      </c>
      <c r="N54" t="inlineStr">
        <is>
          <t>2187.36</t>
        </is>
      </c>
      <c r="O54" t="inlineStr">
        <is>
          <t>479.97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其中：长期应付款</t>
        </is>
      </c>
      <c r="B55" t="inlineStr">
        <is>
          <t>31800.00</t>
        </is>
      </c>
      <c r="C55" s="8" t="n">
        <v>-0.5989911727616646</v>
      </c>
      <c r="D55" t="inlineStr">
        <is>
          <t>79300.00</t>
        </is>
      </c>
      <c r="E55" s="8" t="n">
        <v>13.2080575632375</v>
      </c>
      <c r="F55" t="inlineStr">
        <is>
          <t>5581.34</t>
        </is>
      </c>
      <c r="G55" s="8" t="n">
        <v>5.434340523154606</v>
      </c>
      <c r="H55" t="inlineStr">
        <is>
          <t>867.43</t>
        </is>
      </c>
      <c r="I55" s="9" t="n">
        <v>-0.4142350676976061</v>
      </c>
      <c r="J55" t="inlineStr">
        <is>
          <t>1480.85</t>
        </is>
      </c>
      <c r="K55" s="8" t="n">
        <v>-0.7465959824293313</v>
      </c>
      <c r="L55" t="inlineStr">
        <is>
          <t>5843.83</t>
        </is>
      </c>
      <c r="M55" t="inlineStr">
        <is>
          <t>--</t>
        </is>
      </c>
      <c r="N55" t="inlineStr">
        <is>
          <t>--</t>
        </is>
      </c>
      <c r="O55" t="inlineStr">
        <is>
          <t>479.97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递延所得税负债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递延收益-非流动负债</t>
        </is>
      </c>
      <c r="B57" t="inlineStr">
        <is>
          <t>22300.00</t>
        </is>
      </c>
      <c r="C57" s="8" t="n">
        <v>0.7698412698412699</v>
      </c>
      <c r="D57" t="inlineStr">
        <is>
          <t>12600.00</t>
        </is>
      </c>
      <c r="E57" s="9" t="n">
        <v>0.4373175547806208</v>
      </c>
      <c r="F57" t="inlineStr">
        <is>
          <t>8766.33</t>
        </is>
      </c>
      <c r="G57" s="5" t="n">
        <v>0.2043167483847569</v>
      </c>
      <c r="H57" t="inlineStr">
        <is>
          <t>7279.09</t>
        </is>
      </c>
      <c r="I57" s="8" t="n">
        <v>0.578112229080353</v>
      </c>
      <c r="J57" t="inlineStr">
        <is>
          <t>4612.53</t>
        </is>
      </c>
      <c r="K57" s="8" t="n">
        <v>0.920463156492268</v>
      </c>
      <c r="L57" t="inlineStr">
        <is>
          <t>2401.78</t>
        </is>
      </c>
      <c r="M57" t="inlineStr">
        <is>
          <t>2752.12</t>
        </is>
      </c>
      <c r="N57" t="inlineStr">
        <is>
          <t>3159.07</t>
        </is>
      </c>
      <c r="O57" t="inlineStr">
        <is>
          <t>2052.81</t>
        </is>
      </c>
      <c r="P57" t="inlineStr">
        <is>
          <t>2191.39</t>
        </is>
      </c>
      <c r="Q57" t="inlineStr">
        <is>
          <t>2482.95</t>
        </is>
      </c>
    </row>
    <row r="58">
      <c r="A58" t="inlineStr">
        <is>
          <t>非流动负债合计</t>
        </is>
      </c>
      <c r="B58" t="inlineStr">
        <is>
          <t>420400.00</t>
        </is>
      </c>
      <c r="C58" s="5" t="n">
        <v>0.002862595419847328</v>
      </c>
      <c r="D58" t="inlineStr">
        <is>
          <t>419200.00</t>
        </is>
      </c>
      <c r="E58" s="8" t="n">
        <v>9.2997542997543</v>
      </c>
      <c r="F58" t="inlineStr">
        <is>
          <t>40700.00</t>
        </is>
      </c>
      <c r="G58" s="8" t="n">
        <v>3.02970297029703</v>
      </c>
      <c r="H58" t="inlineStr">
        <is>
          <t>10100.00</t>
        </is>
      </c>
      <c r="I58" s="8" t="n">
        <v>0.6575338194338455</v>
      </c>
      <c r="J58" t="inlineStr">
        <is>
          <t>6093.39</t>
        </is>
      </c>
      <c r="K58" s="9" t="n">
        <v>-0.2610140426238932</v>
      </c>
      <c r="L58" t="inlineStr">
        <is>
          <t>8245.61</t>
        </is>
      </c>
      <c r="M58" t="inlineStr">
        <is>
          <t>4470.66</t>
        </is>
      </c>
      <c r="N58" t="inlineStr">
        <is>
          <t>6946.42</t>
        </is>
      </c>
      <c r="O58" t="inlineStr">
        <is>
          <t>2532.78</t>
        </is>
      </c>
      <c r="P58" t="inlineStr">
        <is>
          <t>2191.39</t>
        </is>
      </c>
      <c r="Q58" t="inlineStr">
        <is>
          <t>2482.95</t>
        </is>
      </c>
    </row>
    <row r="59">
      <c r="A59" t="inlineStr">
        <is>
          <t>负债合计</t>
        </is>
      </c>
      <c r="B59" t="inlineStr">
        <is>
          <t>1201800.00</t>
        </is>
      </c>
      <c r="C59" s="9" t="n">
        <v>-0.3480878763222132</v>
      </c>
      <c r="D59" t="inlineStr">
        <is>
          <t>1843500.00</t>
        </is>
      </c>
      <c r="E59" s="8" t="n">
        <v>2.722738287560582</v>
      </c>
      <c r="F59" t="inlineStr">
        <is>
          <t>495200.00</t>
        </is>
      </c>
      <c r="G59" s="8" t="n">
        <v>2.112507856693903</v>
      </c>
      <c r="H59" t="inlineStr">
        <is>
          <t>159100.00</t>
        </is>
      </c>
      <c r="I59" s="8" t="n">
        <v>1.206657420249653</v>
      </c>
      <c r="J59" t="inlineStr">
        <is>
          <t>72100.00</t>
        </is>
      </c>
      <c r="K59" s="9" t="n">
        <v>0.3838771593090211</v>
      </c>
      <c r="L59" t="inlineStr">
        <is>
          <t>52100.00</t>
        </is>
      </c>
      <c r="M59" t="inlineStr">
        <is>
          <t>49700.00</t>
        </is>
      </c>
      <c r="N59" t="inlineStr">
        <is>
          <t>30500.00</t>
        </is>
      </c>
      <c r="O59" t="inlineStr">
        <is>
          <t>13600.00</t>
        </is>
      </c>
      <c r="P59" t="inlineStr">
        <is>
          <t>8548.14</t>
        </is>
      </c>
      <c r="Q59" t="inlineStr">
        <is>
          <t>4408.31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</row>
    <row r="61">
      <c r="A61" t="inlineStr">
        <is>
          <t>实收资本（或股本）</t>
        </is>
      </c>
      <c r="B61" t="inlineStr">
        <is>
          <t>27900.00</t>
        </is>
      </c>
      <c r="C61" s="8" t="n">
        <v>0.603448275862069</v>
      </c>
      <c r="D61" t="inlineStr">
        <is>
          <t>17400.00</t>
        </is>
      </c>
      <c r="E61" s="8" t="n">
        <v>0.9500889307796881</v>
      </c>
      <c r="F61" t="inlineStr">
        <is>
          <t>8922.67</t>
        </is>
      </c>
      <c r="G61" s="5" t="n">
        <v>-0.004440740108474481</v>
      </c>
      <c r="H61" t="inlineStr">
        <is>
          <t>8962.47</t>
        </is>
      </c>
      <c r="I61" s="8" t="n">
        <v>1.096695106174422</v>
      </c>
      <c r="J61" t="inlineStr">
        <is>
          <t>4274.57</t>
        </is>
      </c>
      <c r="K61" s="9" t="n">
        <v>0.3334820328365937</v>
      </c>
      <c r="L61" t="inlineStr">
        <is>
          <t>3205.57</t>
        </is>
      </c>
      <c r="M61" t="inlineStr">
        <is>
          <t>3205.57</t>
        </is>
      </c>
      <c r="N61" t="inlineStr">
        <is>
          <t>3205.57</t>
        </is>
      </c>
      <c r="O61" t="inlineStr">
        <is>
          <t>3205.57</t>
        </is>
      </c>
      <c r="P61" t="inlineStr">
        <is>
          <t>3000.00</t>
        </is>
      </c>
      <c r="Q61" t="inlineStr">
        <is>
          <t>2000.00</t>
        </is>
      </c>
    </row>
    <row r="62">
      <c r="A62" t="inlineStr">
        <is>
          <t>资本公积</t>
        </is>
      </c>
      <c r="B62" t="inlineStr">
        <is>
          <t>555500.00</t>
        </is>
      </c>
      <c r="C62" s="5" t="n">
        <v>0.02604359069080163</v>
      </c>
      <c r="D62" t="inlineStr">
        <is>
          <t>541400.00</t>
        </is>
      </c>
      <c r="E62" s="8" t="n">
        <v>1.984564498346196</v>
      </c>
      <c r="F62" t="inlineStr">
        <is>
          <t>181400.00</t>
        </is>
      </c>
      <c r="G62" s="5" t="n">
        <v>0.08622754491017964</v>
      </c>
      <c r="H62" t="inlineStr">
        <is>
          <t>167000.00</t>
        </is>
      </c>
      <c r="I62" s="8" t="n">
        <v>2.300395256916996</v>
      </c>
      <c r="J62" t="inlineStr">
        <is>
          <t>50600.00</t>
        </is>
      </c>
      <c r="K62" s="8" t="n">
        <v>3.147540983606557</v>
      </c>
      <c r="L62" t="inlineStr">
        <is>
          <t>12200.00</t>
        </is>
      </c>
      <c r="M62" t="inlineStr">
        <is>
          <t>12200.00</t>
        </is>
      </c>
      <c r="N62" t="inlineStr">
        <is>
          <t>12200.00</t>
        </is>
      </c>
      <c r="O62" t="inlineStr">
        <is>
          <t>12000.00</t>
        </is>
      </c>
      <c r="P62" t="inlineStr">
        <is>
          <t>3938.14</t>
        </is>
      </c>
      <c r="Q62" t="inlineStr">
        <is>
          <t>4591.79</t>
        </is>
      </c>
    </row>
    <row r="63">
      <c r="A63" t="inlineStr">
        <is>
          <t>减：库存股</t>
        </is>
      </c>
      <c r="B63" t="inlineStr">
        <is>
          <t>--</t>
        </is>
      </c>
      <c r="C63" t="inlineStr">
        <is>
          <t>--</t>
        </is>
      </c>
      <c r="D63" t="inlineStr">
        <is>
          <t>580.66</t>
        </is>
      </c>
      <c r="E63" s="8" t="n">
        <v>-0.5388219970136925</v>
      </c>
      <c r="F63" t="inlineStr">
        <is>
          <t>1259.08</t>
        </is>
      </c>
      <c r="G63" s="9" t="n">
        <v>-0.4336529984346605</v>
      </c>
      <c r="H63" t="inlineStr">
        <is>
          <t>2223.16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其他综合收益</t>
        </is>
      </c>
      <c r="B64" t="inlineStr">
        <is>
          <t>-38700.00</t>
        </is>
      </c>
      <c r="C64" s="8" t="n">
        <v>-0.51171875</v>
      </c>
      <c r="D64" t="inlineStr">
        <is>
          <t>-25600.00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盈余公积</t>
        </is>
      </c>
      <c r="B65" t="inlineStr">
        <is>
          <t>4873.31</t>
        </is>
      </c>
      <c r="C65" s="5" t="n">
        <v>0</v>
      </c>
      <c r="D65" t="inlineStr">
        <is>
          <t>4873.31</t>
        </is>
      </c>
      <c r="E65" s="8" t="n">
        <v>1.271526389141369</v>
      </c>
      <c r="F65" t="inlineStr">
        <is>
          <t>2145.39</t>
        </is>
      </c>
      <c r="G65" s="9" t="n">
        <v>0.3303836637500698</v>
      </c>
      <c r="H65" t="inlineStr">
        <is>
          <t>1612.61</t>
        </is>
      </c>
      <c r="I65" s="5" t="n">
        <v>0</v>
      </c>
      <c r="J65" t="inlineStr">
        <is>
          <t>1612.61</t>
        </is>
      </c>
      <c r="K65" s="9" t="n">
        <v>0.4718832431248346</v>
      </c>
      <c r="L65" t="inlineStr">
        <is>
          <t>1095.61</t>
        </is>
      </c>
      <c r="M65" t="inlineStr">
        <is>
          <t>730.65</t>
        </is>
      </c>
      <c r="N65" t="inlineStr">
        <is>
          <t>730.65</t>
        </is>
      </c>
      <c r="O65" t="inlineStr">
        <is>
          <t>337.16</t>
        </is>
      </c>
      <c r="P65" t="inlineStr">
        <is>
          <t>18.00</t>
        </is>
      </c>
      <c r="Q65" t="inlineStr">
        <is>
          <t>--</t>
        </is>
      </c>
    </row>
    <row r="66">
      <c r="A66" t="inlineStr">
        <is>
          <t>未分配利润</t>
        </is>
      </c>
      <c r="B66" t="inlineStr">
        <is>
          <t>162800.00</t>
        </is>
      </c>
      <c r="C66" s="8" t="n">
        <v>-0.5264688772542175</v>
      </c>
      <c r="D66" t="inlineStr">
        <is>
          <t>343800.00</t>
        </is>
      </c>
      <c r="E66" s="8" t="n">
        <v>1.925957446808511</v>
      </c>
      <c r="F66" t="inlineStr">
        <is>
          <t>117500.00</t>
        </is>
      </c>
      <c r="G66" s="8" t="n">
        <v>2.309859154929577</v>
      </c>
      <c r="H66" t="inlineStr">
        <is>
          <t>35500.00</t>
        </is>
      </c>
      <c r="I66" s="5" t="n">
        <v>-0.0731070496083551</v>
      </c>
      <c r="J66" t="inlineStr">
        <is>
          <t>38300.00</t>
        </is>
      </c>
      <c r="K66" s="5" t="n">
        <v>0.1536144578313253</v>
      </c>
      <c r="L66" t="inlineStr">
        <is>
          <t>33200.00</t>
        </is>
      </c>
      <c r="M66" t="inlineStr">
        <is>
          <t>23800.00</t>
        </is>
      </c>
      <c r="N66" t="inlineStr">
        <is>
          <t>14500.00</t>
        </is>
      </c>
      <c r="O66" t="inlineStr">
        <is>
          <t>7328.62</t>
        </is>
      </c>
      <c r="P66" t="inlineStr">
        <is>
          <t>956.94</t>
        </is>
      </c>
      <c r="Q66" t="inlineStr">
        <is>
          <t>-680.03</t>
        </is>
      </c>
    </row>
    <row r="67">
      <c r="A67" t="inlineStr">
        <is>
          <t>归属于母公司所有者权益合计</t>
        </is>
      </c>
      <c r="B67" t="inlineStr">
        <is>
          <t>712400.00</t>
        </is>
      </c>
      <c r="C67" s="5" t="n">
        <v>-0.1916487007829343</v>
      </c>
      <c r="D67" t="inlineStr">
        <is>
          <t>881300.00</t>
        </is>
      </c>
      <c r="E67" s="8" t="n">
        <v>1.854875283446712</v>
      </c>
      <c r="F67" t="inlineStr">
        <is>
          <t>308700.00</t>
        </is>
      </c>
      <c r="G67" s="9" t="n">
        <v>0.4637268847795163</v>
      </c>
      <c r="H67" t="inlineStr">
        <is>
          <t>210900.00</t>
        </is>
      </c>
      <c r="I67" s="8" t="n">
        <v>1.224683778975082</v>
      </c>
      <c r="J67" t="inlineStr">
        <is>
          <t>94799.99</t>
        </is>
      </c>
      <c r="K67" s="8" t="n">
        <v>0.9074444668008049</v>
      </c>
      <c r="L67" t="inlineStr">
        <is>
          <t>49700.00</t>
        </is>
      </c>
      <c r="M67" t="inlineStr">
        <is>
          <t>39900.00</t>
        </is>
      </c>
      <c r="N67" t="inlineStr">
        <is>
          <t>30600.00</t>
        </is>
      </c>
      <c r="O67" t="inlineStr">
        <is>
          <t>22900.00</t>
        </is>
      </c>
      <c r="P67" t="inlineStr">
        <is>
          <t>7913.08</t>
        </is>
      </c>
      <c r="Q67" t="inlineStr">
        <is>
          <t>5911.76</t>
        </is>
      </c>
    </row>
    <row r="68">
      <c r="A68" t="inlineStr">
        <is>
          <t>少数股东权益</t>
        </is>
      </c>
      <c r="B68" t="inlineStr">
        <is>
          <t>159300.00</t>
        </is>
      </c>
      <c r="C68" s="5" t="n">
        <v>-0.1370530877573131</v>
      </c>
      <c r="D68" t="inlineStr">
        <is>
          <t>184600.00</t>
        </is>
      </c>
      <c r="E68" s="8" t="n">
        <v>0.9764453961456103</v>
      </c>
      <c r="F68" t="inlineStr">
        <is>
          <t>93400.00</t>
        </is>
      </c>
      <c r="G68" s="8" t="n">
        <v>10.37627328390623</v>
      </c>
      <c r="H68" t="inlineStr">
        <is>
          <t>8210.07</t>
        </is>
      </c>
      <c r="I68" s="8" t="n">
        <v>1.03844711876274</v>
      </c>
      <c r="J68" t="inlineStr">
        <is>
          <t>4027.61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871700.00</t>
        </is>
      </c>
      <c r="C69" s="5" t="n">
        <v>-0.1821934515432967</v>
      </c>
      <c r="D69" t="inlineStr">
        <is>
          <t>1065900.00</t>
        </is>
      </c>
      <c r="E69" s="8" t="n">
        <v>1.650174042764794</v>
      </c>
      <c r="F69" t="inlineStr">
        <is>
          <t>402200.00</t>
        </is>
      </c>
      <c r="G69" s="8" t="n">
        <v>0.8356914650844364</v>
      </c>
      <c r="H69" t="inlineStr">
        <is>
          <t>219100.00</t>
        </is>
      </c>
      <c r="I69" s="8" t="n">
        <v>1.217611336032389</v>
      </c>
      <c r="J69" t="inlineStr">
        <is>
          <t>98800.00</t>
        </is>
      </c>
      <c r="K69" s="8" t="n">
        <v>0.9879275653923542</v>
      </c>
      <c r="L69" t="inlineStr">
        <is>
          <t>49700.00</t>
        </is>
      </c>
      <c r="M69" t="inlineStr">
        <is>
          <t>39900.00</t>
        </is>
      </c>
      <c r="N69" t="inlineStr">
        <is>
          <t>30600.00</t>
        </is>
      </c>
      <c r="O69" t="inlineStr">
        <is>
          <t>22900.00</t>
        </is>
      </c>
      <c r="P69" t="inlineStr">
        <is>
          <t>7913.08</t>
        </is>
      </c>
      <c r="Q69" t="inlineStr">
        <is>
          <t>5911.76</t>
        </is>
      </c>
    </row>
    <row r="70">
      <c r="A70" t="inlineStr">
        <is>
          <t>负债和所有者权益（或股东权益）合计</t>
        </is>
      </c>
      <c r="B70" t="inlineStr">
        <is>
          <t>2073500.00</t>
        </is>
      </c>
      <c r="C70" s="9" t="n">
        <v>-0.2873100983020554</v>
      </c>
      <c r="D70" t="inlineStr">
        <is>
          <t>2909400.00</t>
        </is>
      </c>
      <c r="E70" s="8" t="n">
        <v>2.242032538444395</v>
      </c>
      <c r="F70" t="inlineStr">
        <is>
          <t>897400.00</t>
        </is>
      </c>
      <c r="G70" s="8" t="n">
        <v>1.372818614489688</v>
      </c>
      <c r="H70" t="inlineStr">
        <is>
          <t>378200.00</t>
        </is>
      </c>
      <c r="I70" s="8" t="n">
        <v>1.212990052662376</v>
      </c>
      <c r="J70" t="inlineStr">
        <is>
          <t>170900.00</t>
        </is>
      </c>
      <c r="K70" s="8" t="n">
        <v>0.6787819253438114</v>
      </c>
      <c r="L70" t="inlineStr">
        <is>
          <t>101800.00</t>
        </is>
      </c>
      <c r="M70" t="inlineStr">
        <is>
          <t>89600.00</t>
        </is>
      </c>
      <c r="N70" t="inlineStr">
        <is>
          <t>61100.00</t>
        </is>
      </c>
      <c r="O70" t="inlineStr">
        <is>
          <t>36500.00</t>
        </is>
      </c>
      <c r="P70" t="inlineStr">
        <is>
          <t>16500.00</t>
        </is>
      </c>
      <c r="Q70" t="inlineStr">
        <is>
          <t>10300.00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-58300.00</t>
        </is>
      </c>
      <c r="C3" t="inlineStr">
        <is>
          <t>-198200.00</t>
        </is>
      </c>
      <c r="D3" s="8" t="n">
        <v>-1.823431657665143</v>
      </c>
      <c r="E3" t="inlineStr">
        <is>
          <t>240700.00</t>
        </is>
      </c>
      <c r="F3" s="8" t="n">
        <v>1.903498190591074</v>
      </c>
      <c r="G3" t="inlineStr">
        <is>
          <t>82900.00</t>
        </is>
      </c>
      <c r="H3" s="8" t="n">
        <v>24.77688164332957</v>
      </c>
      <c r="I3" t="inlineStr">
        <is>
          <t>-3486.58</t>
        </is>
      </c>
      <c r="J3" s="8" t="n">
        <v>-1.345205940594059</v>
      </c>
      <c r="K3" t="inlineStr">
        <is>
          <t>10100.00</t>
        </is>
      </c>
      <c r="L3" s="5" t="n">
        <v>0.0293916804768223</v>
      </c>
      <c r="M3" t="inlineStr">
        <is>
          <t>9811.62</t>
        </is>
      </c>
      <c r="N3" t="inlineStr">
        <is>
          <t>9272.76</t>
        </is>
      </c>
      <c r="O3" t="inlineStr">
        <is>
          <t>7560.81</t>
        </is>
      </c>
      <c r="P3" t="inlineStr">
        <is>
          <t>6690.85</t>
        </is>
      </c>
      <c r="Q3" t="inlineStr">
        <is>
          <t>1200.08</t>
        </is>
      </c>
      <c r="R3" t="inlineStr">
        <is>
          <t>-288.15</t>
        </is>
      </c>
    </row>
    <row r="4">
      <c r="A4" t="inlineStr">
        <is>
          <t>*营业总收入</t>
        </is>
      </c>
      <c r="B4" t="inlineStr">
        <is>
          <t>434100.00</t>
        </is>
      </c>
      <c r="C4" t="inlineStr">
        <is>
          <t>1697300.00</t>
        </is>
      </c>
      <c r="D4" s="5" t="n">
        <v>-0.2475506494657977</v>
      </c>
      <c r="E4" t="inlineStr">
        <is>
          <t>2255700.00</t>
        </is>
      </c>
      <c r="F4" s="8" t="n">
        <v>3.553290270488494</v>
      </c>
      <c r="G4" t="inlineStr">
        <is>
          <t>495400.00</t>
        </is>
      </c>
      <c r="H4" s="8" t="n">
        <v>4.259023354564756</v>
      </c>
      <c r="I4" t="inlineStr">
        <is>
          <t>94200.00</t>
        </is>
      </c>
      <c r="J4" s="5" t="n">
        <v>-0.1062618595825427</v>
      </c>
      <c r="K4" t="inlineStr">
        <is>
          <t>105400.00</t>
        </is>
      </c>
      <c r="L4" s="5" t="n">
        <v>0</v>
      </c>
      <c r="M4" t="inlineStr">
        <is>
          <t>105400.00</t>
        </is>
      </c>
      <c r="N4" t="inlineStr">
        <is>
          <t>85500.00</t>
        </is>
      </c>
      <c r="O4" t="inlineStr">
        <is>
          <t>56200.00</t>
        </is>
      </c>
      <c r="P4" t="inlineStr">
        <is>
          <t>31300.00</t>
        </is>
      </c>
      <c r="Q4" t="inlineStr">
        <is>
          <t>13000.00</t>
        </is>
      </c>
      <c r="R4" t="inlineStr">
        <is>
          <t>3512.09</t>
        </is>
      </c>
    </row>
    <row r="5">
      <c r="A5" t="inlineStr">
        <is>
          <t>*营业总成本</t>
        </is>
      </c>
      <c r="B5" t="inlineStr">
        <is>
          <t>505500.00</t>
        </is>
      </c>
      <c r="C5" t="inlineStr">
        <is>
          <t>1924000.00</t>
        </is>
      </c>
      <c r="D5" s="5" t="n">
        <v>-0.02744780872466259</v>
      </c>
      <c r="E5" t="inlineStr">
        <is>
          <t>1978300.00</t>
        </is>
      </c>
      <c r="F5" s="8" t="n">
        <v>3.917474521501367</v>
      </c>
      <c r="G5" t="inlineStr">
        <is>
          <t>402300.00</t>
        </is>
      </c>
      <c r="H5" s="8" t="n">
        <v>2.959645669291338</v>
      </c>
      <c r="I5" t="inlineStr">
        <is>
          <t>101600.00</t>
        </is>
      </c>
      <c r="J5" s="5" t="n">
        <v>0.03779366700715015</v>
      </c>
      <c r="K5" t="inlineStr">
        <is>
          <t>97900.00</t>
        </is>
      </c>
      <c r="L5" s="5" t="n">
        <v>0.01873048907388137</v>
      </c>
      <c r="M5" t="inlineStr">
        <is>
          <t>96100.00</t>
        </is>
      </c>
      <c r="N5" t="inlineStr">
        <is>
          <t>76700.00</t>
        </is>
      </c>
      <c r="O5" t="inlineStr">
        <is>
          <t>48200.00</t>
        </is>
      </c>
      <c r="P5" t="inlineStr">
        <is>
          <t>23800.00</t>
        </is>
      </c>
      <c r="Q5" t="inlineStr">
        <is>
          <t>11600.00</t>
        </is>
      </c>
      <c r="R5" t="inlineStr">
        <is>
          <t>4564.97</t>
        </is>
      </c>
    </row>
    <row r="6">
      <c r="A6" t="inlineStr">
        <is>
          <t>*归属于母公司所有者的净利润</t>
        </is>
      </c>
      <c r="B6" t="inlineStr">
        <is>
          <t>-51600.00</t>
        </is>
      </c>
      <c r="C6" t="inlineStr">
        <is>
          <t>-163600.00</t>
        </is>
      </c>
      <c r="D6" s="8" t="n">
        <v>-1.687394957983193</v>
      </c>
      <c r="E6" t="inlineStr">
        <is>
          <t>238000.00</t>
        </is>
      </c>
      <c r="F6" s="8" t="n">
        <v>1.884848484848485</v>
      </c>
      <c r="G6" t="inlineStr">
        <is>
          <t>82500.00</t>
        </is>
      </c>
      <c r="H6" s="8" t="n">
        <v>30.04765928680075</v>
      </c>
      <c r="I6" t="inlineStr">
        <is>
          <t>-2840.16</t>
        </is>
      </c>
      <c r="J6" s="8" t="n">
        <v>-1.284016</v>
      </c>
      <c r="K6" t="inlineStr">
        <is>
          <t>10000.00</t>
        </is>
      </c>
      <c r="L6" s="5" t="n">
        <v>0.01919968364041812</v>
      </c>
      <c r="M6" t="inlineStr">
        <is>
          <t>9811.62</t>
        </is>
      </c>
      <c r="N6" t="inlineStr">
        <is>
          <t>9272.76</t>
        </is>
      </c>
      <c r="O6" t="inlineStr">
        <is>
          <t>7560.81</t>
        </is>
      </c>
      <c r="P6" t="inlineStr">
        <is>
          <t>6690.85</t>
        </is>
      </c>
      <c r="Q6" t="inlineStr">
        <is>
          <t>1200.08</t>
        </is>
      </c>
      <c r="R6" t="inlineStr">
        <is>
          <t>-288.15</t>
        </is>
      </c>
    </row>
    <row r="7">
      <c r="A7" t="inlineStr">
        <is>
          <t>*扣除非经常性损益后的净利润</t>
        </is>
      </c>
      <c r="B7" t="inlineStr">
        <is>
          <t>-53500.00</t>
        </is>
      </c>
      <c r="C7" t="inlineStr">
        <is>
          <t>-167100.00</t>
        </is>
      </c>
      <c r="D7" s="8" t="n">
        <v>-1.720569210866753</v>
      </c>
      <c r="E7" t="inlineStr">
        <is>
          <t>231900.00</t>
        </is>
      </c>
      <c r="F7" s="8" t="n">
        <v>2.011688311688312</v>
      </c>
      <c r="G7" t="inlineStr">
        <is>
          <t>77000.00</t>
        </is>
      </c>
      <c r="H7" s="8" t="n">
        <v>13.25685269491579</v>
      </c>
      <c r="I7" t="inlineStr">
        <is>
          <t>-6282.20</t>
        </is>
      </c>
      <c r="J7" s="8" t="n">
        <v>-2.047688138419846</v>
      </c>
      <c r="K7" t="inlineStr">
        <is>
          <t>5996.25</t>
        </is>
      </c>
      <c r="L7" s="9" t="n">
        <v>-0.2794787373379315</v>
      </c>
      <c r="M7" t="inlineStr">
        <is>
          <t>8322.10</t>
        </is>
      </c>
      <c r="N7" t="inlineStr">
        <is>
          <t>7770.14</t>
        </is>
      </c>
      <c r="O7" t="inlineStr">
        <is>
          <t>7062.68</t>
        </is>
      </c>
      <c r="P7" t="inlineStr">
        <is>
          <t>6620.82</t>
        </is>
      </c>
      <c r="Q7" t="inlineStr">
        <is>
          <t>1702.63</t>
        </is>
      </c>
      <c r="R7" t="inlineStr">
        <is>
          <t>-827.95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434100.00</t>
        </is>
      </c>
      <c r="C9" t="inlineStr">
        <is>
          <t>1697300.00</t>
        </is>
      </c>
      <c r="D9" s="5" t="n">
        <v>-0.2475506494657977</v>
      </c>
      <c r="E9" t="inlineStr">
        <is>
          <t>2255700.00</t>
        </is>
      </c>
      <c r="F9" s="8" t="n">
        <v>3.553290270488494</v>
      </c>
      <c r="G9" t="inlineStr">
        <is>
          <t>495400.00</t>
        </is>
      </c>
      <c r="H9" s="8" t="n">
        <v>4.259023354564756</v>
      </c>
      <c r="I9" t="inlineStr">
        <is>
          <t>94200.00</t>
        </is>
      </c>
      <c r="J9" s="5" t="n">
        <v>-0.1062618595825427</v>
      </c>
      <c r="K9" t="inlineStr">
        <is>
          <t>105400.00</t>
        </is>
      </c>
      <c r="L9" s="5" t="n">
        <v>0</v>
      </c>
      <c r="M9" t="inlineStr">
        <is>
          <t>105400.00</t>
        </is>
      </c>
      <c r="N9" t="inlineStr">
        <is>
          <t>85500.00</t>
        </is>
      </c>
      <c r="O9" t="inlineStr">
        <is>
          <t>56200.00</t>
        </is>
      </c>
      <c r="P9" t="inlineStr">
        <is>
          <t>31300.00</t>
        </is>
      </c>
      <c r="Q9" t="inlineStr">
        <is>
          <t>13000.00</t>
        </is>
      </c>
      <c r="R9" t="inlineStr">
        <is>
          <t>3512.09</t>
        </is>
      </c>
    </row>
    <row r="10">
      <c r="A10" t="inlineStr">
        <is>
          <t>其中：营业收入</t>
        </is>
      </c>
      <c r="B10" t="inlineStr">
        <is>
          <t>434100.00</t>
        </is>
      </c>
      <c r="C10" t="inlineStr">
        <is>
          <t>1697300.00</t>
        </is>
      </c>
      <c r="D10" s="5" t="n">
        <v>-0.2475506494657977</v>
      </c>
      <c r="E10" t="inlineStr">
        <is>
          <t>2255700.00</t>
        </is>
      </c>
      <c r="F10" s="8" t="n">
        <v>3.553290270488494</v>
      </c>
      <c r="G10" t="inlineStr">
        <is>
          <t>495400.00</t>
        </is>
      </c>
      <c r="H10" s="8" t="n">
        <v>4.259023354564756</v>
      </c>
      <c r="I10" t="inlineStr">
        <is>
          <t>94200.00</t>
        </is>
      </c>
      <c r="J10" s="5" t="n">
        <v>-0.1062618595825427</v>
      </c>
      <c r="K10" t="inlineStr">
        <is>
          <t>105400.00</t>
        </is>
      </c>
      <c r="L10" s="5" t="n">
        <v>0</v>
      </c>
      <c r="M10" t="inlineStr">
        <is>
          <t>105400.00</t>
        </is>
      </c>
      <c r="N10" t="inlineStr">
        <is>
          <t>85500.00</t>
        </is>
      </c>
      <c r="O10" t="inlineStr">
        <is>
          <t>56200.00</t>
        </is>
      </c>
      <c r="P10" t="inlineStr">
        <is>
          <t>31300.00</t>
        </is>
      </c>
      <c r="Q10" t="inlineStr">
        <is>
          <t>13000.00</t>
        </is>
      </c>
      <c r="R10" t="inlineStr">
        <is>
          <t>3512.09</t>
        </is>
      </c>
    </row>
    <row r="11">
      <c r="A11" t="inlineStr">
        <is>
          <t>二、营业总成本</t>
        </is>
      </c>
      <c r="B11" t="inlineStr">
        <is>
          <t>505500.00</t>
        </is>
      </c>
      <c r="C11" t="inlineStr">
        <is>
          <t>1924000.00</t>
        </is>
      </c>
      <c r="D11" s="5" t="n">
        <v>-0.02744780872466259</v>
      </c>
      <c r="E11" t="inlineStr">
        <is>
          <t>1978300.00</t>
        </is>
      </c>
      <c r="F11" s="8" t="n">
        <v>3.917474521501367</v>
      </c>
      <c r="G11" t="inlineStr">
        <is>
          <t>402300.00</t>
        </is>
      </c>
      <c r="H11" s="8" t="n">
        <v>2.959645669291338</v>
      </c>
      <c r="I11" t="inlineStr">
        <is>
          <t>101600.00</t>
        </is>
      </c>
      <c r="J11" s="5" t="n">
        <v>0.03779366700715015</v>
      </c>
      <c r="K11" t="inlineStr">
        <is>
          <t>97900.00</t>
        </is>
      </c>
      <c r="L11" s="5" t="n">
        <v>0.01873048907388137</v>
      </c>
      <c r="M11" t="inlineStr">
        <is>
          <t>96100.00</t>
        </is>
      </c>
      <c r="N11" t="inlineStr">
        <is>
          <t>76700.00</t>
        </is>
      </c>
      <c r="O11" t="inlineStr">
        <is>
          <t>48200.00</t>
        </is>
      </c>
      <c r="P11" t="inlineStr">
        <is>
          <t>23800.00</t>
        </is>
      </c>
      <c r="Q11" t="inlineStr">
        <is>
          <t>11600.00</t>
        </is>
      </c>
      <c r="R11" t="inlineStr">
        <is>
          <t>4564.97</t>
        </is>
      </c>
    </row>
    <row r="12">
      <c r="A12" t="inlineStr">
        <is>
          <t>其中：营业成本</t>
        </is>
      </c>
      <c r="B12" t="inlineStr">
        <is>
          <t>442800.00</t>
        </is>
      </c>
      <c r="C12" t="inlineStr">
        <is>
          <t>1694100.00</t>
        </is>
      </c>
      <c r="D12" s="5" t="n">
        <v>-0.06065982811200443</v>
      </c>
      <c r="E12" t="inlineStr">
        <is>
          <t>1803500.00</t>
        </is>
      </c>
      <c r="F12" s="8" t="n">
        <v>4.11051289317087</v>
      </c>
      <c r="G12" t="inlineStr">
        <is>
          <t>352900.00</t>
        </is>
      </c>
      <c r="H12" s="8" t="n">
        <v>3.176331360946746</v>
      </c>
      <c r="I12" t="inlineStr">
        <is>
          <t>84500.00</t>
        </is>
      </c>
      <c r="J12" s="5" t="n">
        <v>0.01807228915662651</v>
      </c>
      <c r="K12" t="inlineStr">
        <is>
          <t>83000.00</t>
        </is>
      </c>
      <c r="L12" s="5" t="n">
        <v>-0.0119047619047619</v>
      </c>
      <c r="M12" t="inlineStr">
        <is>
          <t>84000.00</t>
        </is>
      </c>
      <c r="N12" t="inlineStr">
        <is>
          <t>65300.00</t>
        </is>
      </c>
      <c r="O12" t="inlineStr">
        <is>
          <t>39800.00</t>
        </is>
      </c>
      <c r="P12" t="inlineStr">
        <is>
          <t>18700.00</t>
        </is>
      </c>
      <c r="Q12" t="inlineStr">
        <is>
          <t>8043.82</t>
        </is>
      </c>
      <c r="R12" t="inlineStr">
        <is>
          <t>2768.89</t>
        </is>
      </c>
    </row>
    <row r="13">
      <c r="A13" t="inlineStr">
        <is>
          <t>营业税金及附加</t>
        </is>
      </c>
      <c r="B13" t="inlineStr">
        <is>
          <t>2938.28</t>
        </is>
      </c>
      <c r="C13" t="inlineStr">
        <is>
          <t>7624.22</t>
        </is>
      </c>
      <c r="D13" s="5" t="n">
        <v>0.0380559613653909</v>
      </c>
      <c r="E13" t="inlineStr">
        <is>
          <t>7344.71</t>
        </is>
      </c>
      <c r="F13" s="8" t="n">
        <v>2.162810426274971</v>
      </c>
      <c r="G13" t="inlineStr">
        <is>
          <t>2322.21</t>
        </is>
      </c>
      <c r="H13" s="8" t="n">
        <v>2.298031585525195</v>
      </c>
      <c r="I13" t="inlineStr">
        <is>
          <t>704.12</t>
        </is>
      </c>
      <c r="J13" s="9" t="n">
        <v>0.2752562755822799</v>
      </c>
      <c r="K13" t="inlineStr">
        <is>
          <t>552.14</t>
        </is>
      </c>
      <c r="L13" s="5" t="n">
        <v>0.03513310836145483</v>
      </c>
      <c r="M13" t="inlineStr">
        <is>
          <t>533.40</t>
        </is>
      </c>
      <c r="N13" t="inlineStr">
        <is>
          <t>477.86</t>
        </is>
      </c>
      <c r="O13" t="inlineStr">
        <is>
          <t>253.51</t>
        </is>
      </c>
      <c r="P13" t="inlineStr">
        <is>
          <t>236.70</t>
        </is>
      </c>
      <c r="Q13" t="inlineStr">
        <is>
          <t>103.83</t>
        </is>
      </c>
      <c r="R13" t="inlineStr">
        <is>
          <t>26.27</t>
        </is>
      </c>
    </row>
    <row r="14">
      <c r="A14" t="inlineStr">
        <is>
          <t>销售费用</t>
        </is>
      </c>
      <c r="B14" t="inlineStr">
        <is>
          <t>1773.20</t>
        </is>
      </c>
      <c r="C14" t="inlineStr">
        <is>
          <t>3801.55</t>
        </is>
      </c>
      <c r="D14" s="5" t="n">
        <v>-0.1587630006638636</v>
      </c>
      <c r="E14" t="inlineStr">
        <is>
          <t>4519.00</t>
        </is>
      </c>
      <c r="F14" s="9" t="n">
        <v>0.4131281134004822</v>
      </c>
      <c r="G14" t="inlineStr">
        <is>
          <t>3197.87</t>
        </is>
      </c>
      <c r="H14" s="8" t="n">
        <v>0.5188173830444075</v>
      </c>
      <c r="I14" t="inlineStr">
        <is>
          <t>2105.50</t>
        </is>
      </c>
      <c r="J14" s="5" t="n">
        <v>-0.2055976033987066</v>
      </c>
      <c r="K14" t="inlineStr">
        <is>
          <t>2650.42</t>
        </is>
      </c>
      <c r="L14" s="9" t="n">
        <v>0.4379448784722222</v>
      </c>
      <c r="M14" t="inlineStr">
        <is>
          <t>1843.20</t>
        </is>
      </c>
      <c r="N14" t="inlineStr">
        <is>
          <t>1210.76</t>
        </is>
      </c>
      <c r="O14" t="inlineStr">
        <is>
          <t>872.56</t>
        </is>
      </c>
      <c r="P14" t="inlineStr">
        <is>
          <t>650.19</t>
        </is>
      </c>
      <c r="Q14" t="inlineStr">
        <is>
          <t>380.24</t>
        </is>
      </c>
      <c r="R14" t="inlineStr">
        <is>
          <t>172.89</t>
        </is>
      </c>
    </row>
    <row r="15">
      <c r="A15" t="inlineStr">
        <is>
          <t>管理费用</t>
        </is>
      </c>
      <c r="B15" t="inlineStr">
        <is>
          <t>13300.00</t>
        </is>
      </c>
      <c r="C15" t="inlineStr">
        <is>
          <t>43200.00</t>
        </is>
      </c>
      <c r="D15" s="9" t="n">
        <v>-0.2690355329949238</v>
      </c>
      <c r="E15" t="inlineStr">
        <is>
          <t>59100.00</t>
        </is>
      </c>
      <c r="F15" s="8" t="n">
        <v>2.338983050847458</v>
      </c>
      <c r="G15" t="inlineStr">
        <is>
          <t>17700.00</t>
        </is>
      </c>
      <c r="H15" s="8" t="n">
        <v>1.280754427176284</v>
      </c>
      <c r="I15" t="inlineStr">
        <is>
          <t>7760.59</t>
        </is>
      </c>
      <c r="J15" s="8" t="n">
        <v>0.6867181047598349</v>
      </c>
      <c r="K15" t="inlineStr">
        <is>
          <t>4601.00</t>
        </is>
      </c>
      <c r="L15" s="9" t="n">
        <v>0.4927794378635831</v>
      </c>
      <c r="M15" t="inlineStr">
        <is>
          <t>3082.17</t>
        </is>
      </c>
      <c r="N15" t="inlineStr">
        <is>
          <t>2745.42</t>
        </is>
      </c>
      <c r="O15" t="inlineStr">
        <is>
          <t>2814.01</t>
        </is>
      </c>
      <c r="P15" t="inlineStr">
        <is>
          <t>3486.57</t>
        </is>
      </c>
      <c r="Q15" t="inlineStr">
        <is>
          <t>2533.02</t>
        </is>
      </c>
      <c r="R15" t="inlineStr">
        <is>
          <t>1561.37</t>
        </is>
      </c>
    </row>
    <row r="16">
      <c r="A16" t="inlineStr">
        <is>
          <t>研发费用</t>
        </is>
      </c>
      <c r="B16" t="inlineStr">
        <is>
          <t>18600.00</t>
        </is>
      </c>
      <c r="C16" t="inlineStr">
        <is>
          <t>55200.00</t>
        </is>
      </c>
      <c r="D16" s="9" t="n">
        <v>0.2777777777777778</v>
      </c>
      <c r="E16" t="inlineStr">
        <is>
          <t>43200.00</t>
        </is>
      </c>
      <c r="F16" s="8" t="n">
        <v>1.634146341463415</v>
      </c>
      <c r="G16" t="inlineStr">
        <is>
          <t>16400.00</t>
        </is>
      </c>
      <c r="H16" s="8" t="n">
        <v>2.181519253041357</v>
      </c>
      <c r="I16" t="inlineStr">
        <is>
          <t>5154.77</t>
        </is>
      </c>
      <c r="J16" s="5" t="n">
        <v>0.05009513410445619</v>
      </c>
      <c r="K16" t="inlineStr">
        <is>
          <t>4908.86</t>
        </is>
      </c>
      <c r="L16" s="5" t="n">
        <v>0.1041467979054576</v>
      </c>
      <c r="M16" t="inlineStr">
        <is>
          <t>4445.84</t>
        </is>
      </c>
      <c r="N16" t="inlineStr">
        <is>
          <t>3833.48</t>
        </is>
      </c>
      <c r="O16" t="inlineStr">
        <is>
          <t>2800.11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9470.75</t>
        </is>
      </c>
      <c r="C17" t="inlineStr">
        <is>
          <t>25900.00</t>
        </is>
      </c>
      <c r="D17" s="5" t="n">
        <v>0.1772727272727273</v>
      </c>
      <c r="E17" t="inlineStr">
        <is>
          <t>22000.00</t>
        </is>
      </c>
      <c r="F17" s="8" t="n">
        <v>4.490158890189336</v>
      </c>
      <c r="G17" t="inlineStr">
        <is>
          <t>4007.17</t>
        </is>
      </c>
      <c r="H17" s="8" t="n">
        <v>2.392945141105645</v>
      </c>
      <c r="I17" t="inlineStr">
        <is>
          <t>1181.03</t>
        </is>
      </c>
      <c r="J17" s="5" t="n">
        <v>0.08748457671129445</v>
      </c>
      <c r="K17" t="inlineStr">
        <is>
          <t>1086.02</t>
        </is>
      </c>
      <c r="L17" s="8" t="n">
        <v>-0.630486041407938</v>
      </c>
      <c r="M17" t="inlineStr">
        <is>
          <t>2939.05</t>
        </is>
      </c>
      <c r="N17" t="inlineStr">
        <is>
          <t>1976.27</t>
        </is>
      </c>
      <c r="O17" t="inlineStr">
        <is>
          <t>1300.42</t>
        </is>
      </c>
      <c r="P17" t="inlineStr">
        <is>
          <t>765.71</t>
        </is>
      </c>
      <c r="Q17" t="inlineStr">
        <is>
          <t>169.78</t>
        </is>
      </c>
      <c r="R17" t="inlineStr">
        <is>
          <t>43.18</t>
        </is>
      </c>
    </row>
    <row r="18">
      <c r="A18" t="inlineStr">
        <is>
          <t>其中：利息费用</t>
        </is>
      </c>
      <c r="B18" t="inlineStr">
        <is>
          <t>11100.00</t>
        </is>
      </c>
      <c r="C18" t="inlineStr">
        <is>
          <t>30300.00</t>
        </is>
      </c>
      <c r="D18" s="5" t="n">
        <v>0.178988326848249</v>
      </c>
      <c r="E18" t="inlineStr">
        <is>
          <t>25700.00</t>
        </is>
      </c>
      <c r="F18" s="8" t="n">
        <v>5.125318778749672</v>
      </c>
      <c r="G18" t="inlineStr">
        <is>
          <t>4195.70</t>
        </is>
      </c>
      <c r="H18" s="8" t="n">
        <v>2.542588402175014</v>
      </c>
      <c r="I18" t="inlineStr">
        <is>
          <t>1184.36</t>
        </is>
      </c>
      <c r="J18" s="5" t="n">
        <v>0.1272855334418394</v>
      </c>
      <c r="K18" t="inlineStr">
        <is>
          <t>1050.63</t>
        </is>
      </c>
      <c r="L18" s="8" t="n">
        <v>-0.6261475724838806</v>
      </c>
      <c r="M18" t="inlineStr">
        <is>
          <t>2810.28</t>
        </is>
      </c>
      <c r="N18" t="inlineStr">
        <is>
          <t>1899.98</t>
        </is>
      </c>
      <c r="O18" t="inlineStr">
        <is>
          <t>1039.01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1938.53</t>
        </is>
      </c>
      <c r="C19" t="inlineStr">
        <is>
          <t>4681.93</t>
        </is>
      </c>
      <c r="D19" s="5" t="n">
        <v>0.09577015163607361</v>
      </c>
      <c r="E19" t="inlineStr">
        <is>
          <t>4272.73</t>
        </is>
      </c>
      <c r="F19" s="8" t="n">
        <v>8.441871257154222</v>
      </c>
      <c r="G19" t="inlineStr">
        <is>
          <t>452.53</t>
        </is>
      </c>
      <c r="H19" s="8" t="n">
        <v>1.469467939972715</v>
      </c>
      <c r="I19" t="inlineStr">
        <is>
          <t>183.25</t>
        </is>
      </c>
      <c r="J19" s="9" t="n">
        <v>0.3879421343634022</v>
      </c>
      <c r="K19" t="inlineStr">
        <is>
          <t>132.03</t>
        </is>
      </c>
      <c r="L19" s="8" t="n">
        <v>3.272815533980582</v>
      </c>
      <c r="M19" t="inlineStr">
        <is>
          <t>30.90</t>
        </is>
      </c>
      <c r="N19" t="inlineStr">
        <is>
          <t>24.89</t>
        </is>
      </c>
      <c r="O19" t="inlineStr">
        <is>
          <t>19.08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15900.00</t>
        </is>
      </c>
      <c r="C20" t="inlineStr">
        <is>
          <t>104200.00</t>
        </is>
      </c>
      <c r="D20" s="8" t="n">
        <v>3.651785714285714</v>
      </c>
      <c r="E20" t="inlineStr">
        <is>
          <t>22400.00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-814.28</t>
        </is>
      </c>
      <c r="N20" t="inlineStr">
        <is>
          <t>1182.82</t>
        </is>
      </c>
      <c r="O20" t="inlineStr">
        <is>
          <t>365.52</t>
        </is>
      </c>
      <c r="P20" t="inlineStr">
        <is>
          <t>7.43</t>
        </is>
      </c>
      <c r="Q20" t="inlineStr">
        <is>
          <t>327.65</t>
        </is>
      </c>
      <c r="R20" t="inlineStr">
        <is>
          <t>-7.63</t>
        </is>
      </c>
    </row>
    <row r="21">
      <c r="A21" t="inlineStr">
        <is>
          <t>信用减值损失</t>
        </is>
      </c>
      <c r="B21" t="inlineStr">
        <is>
          <t>664.27</t>
        </is>
      </c>
      <c r="C21" t="inlineStr">
        <is>
          <t>-10100.00</t>
        </is>
      </c>
      <c r="D21" s="8" t="n">
        <v>-1.623456790123457</v>
      </c>
      <c r="E21" t="inlineStr">
        <is>
          <t>16200.00</t>
        </is>
      </c>
      <c r="F21" s="8" t="n">
        <v>1.801323884917465</v>
      </c>
      <c r="G21" t="inlineStr">
        <is>
          <t>5782.98</t>
        </is>
      </c>
      <c r="H21" s="8" t="n">
        <v>25.32456300072833</v>
      </c>
      <c r="I21" t="inlineStr">
        <is>
          <t>219.68</t>
        </is>
      </c>
      <c r="J21" s="8" t="n">
        <v>-0.8050667731487643</v>
      </c>
      <c r="K21" t="inlineStr">
        <is>
          <t>1126.95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635.63</t>
        </is>
      </c>
      <c r="C22" t="inlineStr">
        <is>
          <t>700.11</t>
        </is>
      </c>
      <c r="D22" s="5" t="n">
        <v>-0.07659131077052934</v>
      </c>
      <c r="E22" t="inlineStr">
        <is>
          <t>758.18</t>
        </is>
      </c>
      <c r="F22" s="8" t="n">
        <v>4.209784924070638</v>
      </c>
      <c r="G22" t="inlineStr">
        <is>
          <t>145.53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2693.23</t>
        </is>
      </c>
      <c r="C23" t="inlineStr">
        <is>
          <t>2240.46</t>
        </is>
      </c>
      <c r="D23" s="8" t="n">
        <v>6.332397182025894</v>
      </c>
      <c r="E23" t="inlineStr">
        <is>
          <t>-420.16</t>
        </is>
      </c>
      <c r="F23" s="9" t="n">
        <v>0.2664036037294409</v>
      </c>
      <c r="G23" t="inlineStr">
        <is>
          <t>-572.74</t>
        </is>
      </c>
      <c r="H23" s="9" t="n">
        <v>0.408130787037037</v>
      </c>
      <c r="I23" t="inlineStr">
        <is>
          <t>-967.68</t>
        </is>
      </c>
      <c r="J23" s="5" t="n">
        <v>-0.03247834065980959</v>
      </c>
      <c r="K23" t="inlineStr">
        <is>
          <t>-937.24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93.60</t>
        </is>
      </c>
      <c r="C24" t="inlineStr">
        <is>
          <t>94.54</t>
        </is>
      </c>
      <c r="D24" s="8" t="n">
        <v>4.857496902106567</v>
      </c>
      <c r="E24" t="inlineStr">
        <is>
          <t>16.14</t>
        </is>
      </c>
      <c r="F24" s="8" t="n">
        <v>1.563941299790357</v>
      </c>
      <c r="G24" t="inlineStr">
        <is>
          <t>-28.62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-295.94</t>
        </is>
      </c>
      <c r="C25" t="inlineStr">
        <is>
          <t>-113.34</t>
        </is>
      </c>
      <c r="D25" s="9" t="n">
        <v>0.4360913478282502</v>
      </c>
      <c r="E25" t="inlineStr">
        <is>
          <t>-200.99</t>
        </is>
      </c>
      <c r="F25" s="8" t="n">
        <v>-1.372279538424494</v>
      </c>
      <c r="G25" t="inlineStr">
        <is>
          <t>539.89</t>
        </is>
      </c>
      <c r="H25" s="8" t="n">
        <v>32.5335403726708</v>
      </c>
      <c r="I25" t="inlineStr">
        <is>
          <t>16.10</t>
        </is>
      </c>
      <c r="J25" s="8" t="n">
        <v>18.69230769230769</v>
      </c>
      <c r="K25" t="inlineStr">
        <is>
          <t>-0.91</t>
        </is>
      </c>
      <c r="L25" s="8" t="n">
        <v>0.9675347841598287</v>
      </c>
      <c r="M25" t="inlineStr">
        <is>
          <t>-28.03</t>
        </is>
      </c>
      <c r="N25" t="inlineStr">
        <is>
          <t>-2.68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1576.86</t>
        </is>
      </c>
      <c r="C26" t="inlineStr">
        <is>
          <t>6043.69</t>
        </is>
      </c>
      <c r="D26" s="5" t="n">
        <v>0.07930552306321333</v>
      </c>
      <c r="E26" t="inlineStr">
        <is>
          <t>5599.61</t>
        </is>
      </c>
      <c r="F26" s="8" t="n">
        <v>0.6282527340558237</v>
      </c>
      <c r="G26" t="inlineStr">
        <is>
          <t>3439.03</t>
        </is>
      </c>
      <c r="H26" s="5" t="n">
        <v>-0.2208618701417571</v>
      </c>
      <c r="I26" t="inlineStr">
        <is>
          <t>4413.89</t>
        </is>
      </c>
      <c r="J26" s="5" t="n">
        <v>-0.140296443457598</v>
      </c>
      <c r="K26" t="inlineStr">
        <is>
          <t>5134.20</t>
        </is>
      </c>
      <c r="L26" s="8" t="n">
        <v>1.576491310827968</v>
      </c>
      <c r="M26" t="inlineStr">
        <is>
          <t>1992.71</t>
        </is>
      </c>
      <c r="N26" t="inlineStr">
        <is>
          <t>1832.58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-66800.00</t>
        </is>
      </c>
      <c r="C27" t="inlineStr">
        <is>
          <t>-217900.00</t>
        </is>
      </c>
      <c r="D27" s="8" t="n">
        <v>-1.769420903954802</v>
      </c>
      <c r="E27" t="inlineStr">
        <is>
          <t>283200.00</t>
        </is>
      </c>
      <c r="F27" s="8" t="n">
        <v>1.928645294725956</v>
      </c>
      <c r="G27" t="inlineStr">
        <is>
          <t>96700.00</t>
        </is>
      </c>
      <c r="H27" s="8" t="n">
        <v>25.77778147892864</v>
      </c>
      <c r="I27" t="inlineStr">
        <is>
          <t>-3902.69</t>
        </is>
      </c>
      <c r="J27" s="8" t="n">
        <v>-1.333563247863248</v>
      </c>
      <c r="K27" t="inlineStr">
        <is>
          <t>11700.00</t>
        </is>
      </c>
      <c r="L27" s="5" t="n">
        <v>0.03539823008849557</v>
      </c>
      <c r="M27" t="inlineStr">
        <is>
          <t>11300.00</t>
        </is>
      </c>
      <c r="N27" t="inlineStr">
        <is>
          <t>10600.00</t>
        </is>
      </c>
      <c r="O27" t="inlineStr">
        <is>
          <t>7924.67</t>
        </is>
      </c>
      <c r="P27" t="inlineStr">
        <is>
          <t>7455.62</t>
        </is>
      </c>
      <c r="Q27" t="inlineStr">
        <is>
          <t>1430.13</t>
        </is>
      </c>
      <c r="R27" t="inlineStr">
        <is>
          <t>-1045.91</t>
        </is>
      </c>
    </row>
    <row r="28">
      <c r="A28" t="inlineStr">
        <is>
          <t>加：营业外收入</t>
        </is>
      </c>
      <c r="B28" t="inlineStr">
        <is>
          <t>113.70</t>
        </is>
      </c>
      <c r="C28" t="inlineStr">
        <is>
          <t>657.03</t>
        </is>
      </c>
      <c r="D28" s="9" t="n">
        <v>0.2946659047468915</v>
      </c>
      <c r="E28" t="inlineStr">
        <is>
          <t>507.49</t>
        </is>
      </c>
      <c r="F28" s="8" t="n">
        <v>1.404368219074241</v>
      </c>
      <c r="G28" t="inlineStr">
        <is>
          <t>211.07</t>
        </is>
      </c>
      <c r="H28" s="8" t="n">
        <v>10.60362836723474</v>
      </c>
      <c r="I28" t="inlineStr">
        <is>
          <t>18.19</t>
        </is>
      </c>
      <c r="J28" s="8" t="n">
        <v>1.731231231231231</v>
      </c>
      <c r="K28" t="inlineStr">
        <is>
          <t>6.66</t>
        </is>
      </c>
      <c r="L28" s="8" t="n">
        <v>-0.5481682496607869</v>
      </c>
      <c r="M28" t="inlineStr">
        <is>
          <t>14.74</t>
        </is>
      </c>
      <c r="N28" t="inlineStr">
        <is>
          <t>11.10</t>
        </is>
      </c>
      <c r="O28" t="inlineStr">
        <is>
          <t>1019.19</t>
        </is>
      </c>
      <c r="P28" t="inlineStr">
        <is>
          <t>421.20</t>
        </is>
      </c>
      <c r="Q28" t="inlineStr">
        <is>
          <t>257.61</t>
        </is>
      </c>
      <c r="R28" t="inlineStr">
        <is>
          <t>659.48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0.36</t>
        </is>
      </c>
      <c r="O29" t="inlineStr">
        <is>
          <t>0.09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减：营业外支出</t>
        </is>
      </c>
      <c r="B30" t="inlineStr">
        <is>
          <t>310.52</t>
        </is>
      </c>
      <c r="C30" t="inlineStr">
        <is>
          <t>1337.02</t>
        </is>
      </c>
      <c r="D30" s="5" t="n">
        <v>0.2195860584334437</v>
      </c>
      <c r="E30" t="inlineStr">
        <is>
          <t>1096.29</t>
        </is>
      </c>
      <c r="F30" s="9" t="n">
        <v>-0.4141872394998398</v>
      </c>
      <c r="G30" t="inlineStr">
        <is>
          <t>1871.40</t>
        </is>
      </c>
      <c r="H30" s="8" t="n">
        <v>3.50559768869628</v>
      </c>
      <c r="I30" t="inlineStr">
        <is>
          <t>415.35</t>
        </is>
      </c>
      <c r="J30" s="9" t="n">
        <v>0.4367995018679952</v>
      </c>
      <c r="K30" t="inlineStr">
        <is>
          <t>289.08</t>
        </is>
      </c>
      <c r="L30" s="9" t="n">
        <v>0.2734801762114537</v>
      </c>
      <c r="M30" t="inlineStr">
        <is>
          <t>227.00</t>
        </is>
      </c>
      <c r="N30" t="inlineStr">
        <is>
          <t>72.80</t>
        </is>
      </c>
      <c r="O30" t="inlineStr">
        <is>
          <t>177.38</t>
        </is>
      </c>
      <c r="P30" t="inlineStr">
        <is>
          <t>31.47</t>
        </is>
      </c>
      <c r="Q30" t="inlineStr">
        <is>
          <t>25.62</t>
        </is>
      </c>
      <c r="R30" t="inlineStr">
        <is>
          <t>11.19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49.80</t>
        </is>
      </c>
      <c r="O31" t="inlineStr">
        <is>
          <t>139.63</t>
        </is>
      </c>
      <c r="P31" t="inlineStr">
        <is>
          <t>20.29</t>
        </is>
      </c>
      <c r="Q31" t="inlineStr">
        <is>
          <t>24.14</t>
        </is>
      </c>
      <c r="R31" t="inlineStr">
        <is>
          <t>6.96</t>
        </is>
      </c>
    </row>
    <row r="32">
      <c r="A32" t="inlineStr">
        <is>
          <t>四、利润总额</t>
        </is>
      </c>
      <c r="B32" t="inlineStr">
        <is>
          <t>-67000.00</t>
        </is>
      </c>
      <c r="C32" t="inlineStr">
        <is>
          <t>-218600.00</t>
        </is>
      </c>
      <c r="D32" s="8" t="n">
        <v>-1.773531493276716</v>
      </c>
      <c r="E32" t="inlineStr">
        <is>
          <t>282600.00</t>
        </is>
      </c>
      <c r="F32" s="8" t="n">
        <v>1.974736842105263</v>
      </c>
      <c r="G32" t="inlineStr">
        <is>
          <t>95000.00</t>
        </is>
      </c>
      <c r="H32" s="8" t="n">
        <v>23.09379396955708</v>
      </c>
      <c r="I32" t="inlineStr">
        <is>
          <t>-4299.85</t>
        </is>
      </c>
      <c r="J32" s="8" t="n">
        <v>-1.377179824561404</v>
      </c>
      <c r="K32" t="inlineStr">
        <is>
          <t>11400.00</t>
        </is>
      </c>
      <c r="L32" s="5" t="n">
        <v>0.02702702702702703</v>
      </c>
      <c r="M32" t="inlineStr">
        <is>
          <t>11100.00</t>
        </is>
      </c>
      <c r="N32" t="inlineStr">
        <is>
          <t>10600.00</t>
        </is>
      </c>
      <c r="O32" t="inlineStr">
        <is>
          <t>8766.48</t>
        </is>
      </c>
      <c r="P32" t="inlineStr">
        <is>
          <t>7845.36</t>
        </is>
      </c>
      <c r="Q32" t="inlineStr">
        <is>
          <t>1662.12</t>
        </is>
      </c>
      <c r="R32" t="inlineStr">
        <is>
          <t>-397.62</t>
        </is>
      </c>
    </row>
    <row r="33">
      <c r="A33" t="inlineStr">
        <is>
          <t>减：所得税费用</t>
        </is>
      </c>
      <c r="B33" t="inlineStr">
        <is>
          <t>-8677.09</t>
        </is>
      </c>
      <c r="C33" t="inlineStr">
        <is>
          <t>-20400.00</t>
        </is>
      </c>
      <c r="D33" s="8" t="n">
        <v>-1.488038277511962</v>
      </c>
      <c r="E33" t="inlineStr">
        <is>
          <t>41800.00</t>
        </is>
      </c>
      <c r="F33" s="8" t="n">
        <v>2.454545454545455</v>
      </c>
      <c r="G33" t="inlineStr">
        <is>
          <t>12100.00</t>
        </is>
      </c>
      <c r="H33" s="8" t="n">
        <v>15.87802478851072</v>
      </c>
      <c r="I33" t="inlineStr">
        <is>
          <t>-813.28</t>
        </is>
      </c>
      <c r="J33" s="8" t="n">
        <v>-1.62956139400226</v>
      </c>
      <c r="K33" t="inlineStr">
        <is>
          <t>1291.82</t>
        </is>
      </c>
      <c r="L33" s="5" t="n">
        <v>0.03319976645791843</v>
      </c>
      <c r="M33" t="inlineStr">
        <is>
          <t>1250.31</t>
        </is>
      </c>
      <c r="N33" t="inlineStr">
        <is>
          <t>1301.81</t>
        </is>
      </c>
      <c r="O33" t="inlineStr">
        <is>
          <t>1205.67</t>
        </is>
      </c>
      <c r="P33" t="inlineStr">
        <is>
          <t>1154.51</t>
        </is>
      </c>
      <c r="Q33" t="inlineStr">
        <is>
          <t>462.04</t>
        </is>
      </c>
      <c r="R33" t="inlineStr">
        <is>
          <t>-109.47</t>
        </is>
      </c>
    </row>
    <row r="34">
      <c r="A34" t="inlineStr">
        <is>
          <t>五、净利润</t>
        </is>
      </c>
      <c r="B34" t="inlineStr">
        <is>
          <t>-58300.00</t>
        </is>
      </c>
      <c r="C34" t="inlineStr">
        <is>
          <t>-198200.00</t>
        </is>
      </c>
      <c r="D34" s="8" t="n">
        <v>-1.823431657665143</v>
      </c>
      <c r="E34" t="inlineStr">
        <is>
          <t>240700.00</t>
        </is>
      </c>
      <c r="F34" s="8" t="n">
        <v>1.903498190591074</v>
      </c>
      <c r="G34" t="inlineStr">
        <is>
          <t>82900.00</t>
        </is>
      </c>
      <c r="H34" s="8" t="n">
        <v>24.77688164332957</v>
      </c>
      <c r="I34" t="inlineStr">
        <is>
          <t>-3486.58</t>
        </is>
      </c>
      <c r="J34" s="8" t="n">
        <v>-1.345205940594059</v>
      </c>
      <c r="K34" t="inlineStr">
        <is>
          <t>10100.00</t>
        </is>
      </c>
      <c r="L34" s="5" t="n">
        <v>0.0293916804768223</v>
      </c>
      <c r="M34" t="inlineStr">
        <is>
          <t>9811.62</t>
        </is>
      </c>
      <c r="N34" t="inlineStr">
        <is>
          <t>9272.76</t>
        </is>
      </c>
      <c r="O34" t="inlineStr">
        <is>
          <t>7560.81</t>
        </is>
      </c>
      <c r="P34" t="inlineStr">
        <is>
          <t>6690.85</t>
        </is>
      </c>
      <c r="Q34" t="inlineStr">
        <is>
          <t>1200.08</t>
        </is>
      </c>
      <c r="R34" t="inlineStr">
        <is>
          <t>-288.15</t>
        </is>
      </c>
    </row>
    <row r="35">
      <c r="A35" t="inlineStr">
        <is>
          <t>（一）持续经营净利润</t>
        </is>
      </c>
      <c r="B35" t="inlineStr">
        <is>
          <t>-58300.00</t>
        </is>
      </c>
      <c r="C35" t="inlineStr">
        <is>
          <t>-198200.00</t>
        </is>
      </c>
      <c r="D35" s="8" t="n">
        <v>-1.823431657665143</v>
      </c>
      <c r="E35" t="inlineStr">
        <is>
          <t>240700.00</t>
        </is>
      </c>
      <c r="F35" s="8" t="n">
        <v>1.903498190591074</v>
      </c>
      <c r="G35" t="inlineStr">
        <is>
          <t>82900.00</t>
        </is>
      </c>
      <c r="H35" s="8" t="n">
        <v>24.77688164332957</v>
      </c>
      <c r="I35" t="inlineStr">
        <is>
          <t>-3486.58</t>
        </is>
      </c>
      <c r="J35" s="8" t="n">
        <v>-1.345205940594059</v>
      </c>
      <c r="K35" t="inlineStr">
        <is>
          <t>10100.00</t>
        </is>
      </c>
      <c r="L35" s="5" t="n">
        <v>0.0293916804768223</v>
      </c>
      <c r="M35" t="inlineStr">
        <is>
          <t>9811.62</t>
        </is>
      </c>
      <c r="N35" t="inlineStr">
        <is>
          <t>9272.76</t>
        </is>
      </c>
      <c r="O35" t="inlineStr">
        <is>
          <t>7560.81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-51600.00</t>
        </is>
      </c>
      <c r="C36" t="inlineStr">
        <is>
          <t>-163600.00</t>
        </is>
      </c>
      <c r="D36" s="8" t="n">
        <v>-1.687394957983193</v>
      </c>
      <c r="E36" t="inlineStr">
        <is>
          <t>238000.00</t>
        </is>
      </c>
      <c r="F36" s="8" t="n">
        <v>1.884848484848485</v>
      </c>
      <c r="G36" t="inlineStr">
        <is>
          <t>82500.00</t>
        </is>
      </c>
      <c r="H36" s="8" t="n">
        <v>30.04765928680075</v>
      </c>
      <c r="I36" t="inlineStr">
        <is>
          <t>-2840.16</t>
        </is>
      </c>
      <c r="J36" s="8" t="n">
        <v>-1.284016</v>
      </c>
      <c r="K36" t="inlineStr">
        <is>
          <t>10000.00</t>
        </is>
      </c>
      <c r="L36" s="5" t="n">
        <v>0.01919968364041812</v>
      </c>
      <c r="M36" t="inlineStr">
        <is>
          <t>9811.62</t>
        </is>
      </c>
      <c r="N36" t="inlineStr">
        <is>
          <t>9272.76</t>
        </is>
      </c>
      <c r="O36" t="inlineStr">
        <is>
          <t>7560.81</t>
        </is>
      </c>
      <c r="P36" t="inlineStr">
        <is>
          <t>6690.85</t>
        </is>
      </c>
      <c r="Q36" t="inlineStr">
        <is>
          <t>1200.08</t>
        </is>
      </c>
      <c r="R36" t="inlineStr">
        <is>
          <t>-288.15</t>
        </is>
      </c>
    </row>
    <row r="37">
      <c r="A37" t="inlineStr">
        <is>
          <t>少数股东损益</t>
        </is>
      </c>
      <c r="B37" t="inlineStr">
        <is>
          <t>-6703.06</t>
        </is>
      </c>
      <c r="C37" t="inlineStr">
        <is>
          <t>-34500.00</t>
        </is>
      </c>
      <c r="D37" s="8" t="n">
        <v>-13.68093302261985</v>
      </c>
      <c r="E37" t="inlineStr">
        <is>
          <t>2720.62</t>
        </is>
      </c>
      <c r="F37" s="8" t="n">
        <v>6.238964425405103</v>
      </c>
      <c r="G37" t="inlineStr">
        <is>
          <t>375.83</t>
        </is>
      </c>
      <c r="H37" s="8" t="n">
        <v>1.581402184338356</v>
      </c>
      <c r="I37" t="inlineStr">
        <is>
          <t>-646.42</t>
        </is>
      </c>
      <c r="J37" s="8" t="n">
        <v>-6.829380467129587</v>
      </c>
      <c r="K37" t="inlineStr">
        <is>
          <t>110.89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-53500.00</t>
        </is>
      </c>
      <c r="C38" t="inlineStr">
        <is>
          <t>-167100.00</t>
        </is>
      </c>
      <c r="D38" s="8" t="n">
        <v>-1.720569210866753</v>
      </c>
      <c r="E38" t="inlineStr">
        <is>
          <t>231900.00</t>
        </is>
      </c>
      <c r="F38" s="8" t="n">
        <v>2.011688311688312</v>
      </c>
      <c r="G38" t="inlineStr">
        <is>
          <t>77000.00</t>
        </is>
      </c>
      <c r="H38" s="8" t="n">
        <v>13.25685269491579</v>
      </c>
      <c r="I38" t="inlineStr">
        <is>
          <t>-6282.20</t>
        </is>
      </c>
      <c r="J38" s="8" t="n">
        <v>-2.047688138419846</v>
      </c>
      <c r="K38" t="inlineStr">
        <is>
          <t>5996.25</t>
        </is>
      </c>
      <c r="L38" s="9" t="n">
        <v>-0.2794787373379315</v>
      </c>
      <c r="M38" t="inlineStr">
        <is>
          <t>8322.10</t>
        </is>
      </c>
      <c r="N38" t="inlineStr">
        <is>
          <t>7770.14</t>
        </is>
      </c>
      <c r="O38" t="inlineStr">
        <is>
          <t>7062.68</t>
        </is>
      </c>
      <c r="P38" t="inlineStr">
        <is>
          <t>6620.82</t>
        </is>
      </c>
      <c r="Q38" t="inlineStr">
        <is>
          <t>1702.63</t>
        </is>
      </c>
      <c r="R38" t="inlineStr">
        <is>
          <t>-827.95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--</t>
        </is>
      </c>
    </row>
    <row r="42">
      <c r="A42" t="inlineStr">
        <is>
          <t>七、其他综合收益</t>
        </is>
      </c>
      <c r="B42" t="inlineStr">
        <is>
          <t>-22800.00</t>
        </is>
      </c>
      <c r="C42" t="inlineStr">
        <is>
          <t>-13100.00</t>
        </is>
      </c>
      <c r="D42" s="9" t="n">
        <v>0.48828125</v>
      </c>
      <c r="E42" t="inlineStr">
        <is>
          <t>-25600.00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-22800.00</t>
        </is>
      </c>
      <c r="C43" t="inlineStr">
        <is>
          <t>-13100.00</t>
        </is>
      </c>
      <c r="D43" s="9" t="n">
        <v>0.48828125</v>
      </c>
      <c r="E43" t="inlineStr">
        <is>
          <t>-25600.00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八、综合收益总额</t>
        </is>
      </c>
      <c r="B44" t="inlineStr">
        <is>
          <t>-81100.00</t>
        </is>
      </c>
      <c r="C44" t="inlineStr">
        <is>
          <t>-211300.00</t>
        </is>
      </c>
      <c r="D44" s="8" t="n">
        <v>-1.981877323420074</v>
      </c>
      <c r="E44" t="inlineStr">
        <is>
          <t>215200.00</t>
        </is>
      </c>
      <c r="F44" s="8" t="n">
        <v>1.595898673100121</v>
      </c>
      <c r="G44" t="inlineStr">
        <is>
          <t>82900.00</t>
        </is>
      </c>
      <c r="H44" s="8" t="n">
        <v>24.77688164332957</v>
      </c>
      <c r="I44" t="inlineStr">
        <is>
          <t>-3486.58</t>
        </is>
      </c>
      <c r="J44" s="8" t="n">
        <v>-1.345205940594059</v>
      </c>
      <c r="K44" t="inlineStr">
        <is>
          <t>10100.00</t>
        </is>
      </c>
      <c r="L44" s="5" t="n">
        <v>0.0293916804768223</v>
      </c>
      <c r="M44" t="inlineStr">
        <is>
          <t>9811.62</t>
        </is>
      </c>
      <c r="N44" t="inlineStr">
        <is>
          <t>9272.76</t>
        </is>
      </c>
      <c r="O44" t="inlineStr">
        <is>
          <t>7560.81</t>
        </is>
      </c>
      <c r="P44" t="inlineStr">
        <is>
          <t>6690.85</t>
        </is>
      </c>
      <c r="Q44" t="inlineStr">
        <is>
          <t>1200.08</t>
        </is>
      </c>
      <c r="R44" t="inlineStr">
        <is>
          <t>-288.15</t>
        </is>
      </c>
    </row>
    <row r="45">
      <c r="A45" t="inlineStr">
        <is>
          <t>归属于母公司股东的综合收益总额</t>
        </is>
      </c>
      <c r="B45" t="inlineStr">
        <is>
          <t>-74400.00</t>
        </is>
      </c>
      <c r="C45" t="inlineStr">
        <is>
          <t>-176700.00</t>
        </is>
      </c>
      <c r="D45" s="8" t="n">
        <v>-1.831529411764706</v>
      </c>
      <c r="E45" t="inlineStr">
        <is>
          <t>212500.00</t>
        </is>
      </c>
      <c r="F45" s="8" t="n">
        <v>1.575757575757576</v>
      </c>
      <c r="G45" t="inlineStr">
        <is>
          <t>82500.00</t>
        </is>
      </c>
      <c r="H45" s="8" t="n">
        <v>30.04765928680075</v>
      </c>
      <c r="I45" t="inlineStr">
        <is>
          <t>-2840.16</t>
        </is>
      </c>
      <c r="J45" s="8" t="n">
        <v>-1.284016</v>
      </c>
      <c r="K45" t="inlineStr">
        <is>
          <t>10000.00</t>
        </is>
      </c>
      <c r="L45" s="5" t="n">
        <v>0.01919968364041812</v>
      </c>
      <c r="M45" t="inlineStr">
        <is>
          <t>9811.62</t>
        </is>
      </c>
      <c r="N45" t="inlineStr">
        <is>
          <t>9272.76</t>
        </is>
      </c>
      <c r="O45" t="inlineStr">
        <is>
          <t>7560.81</t>
        </is>
      </c>
      <c r="P45" t="inlineStr">
        <is>
          <t>6690.85</t>
        </is>
      </c>
      <c r="Q45" t="inlineStr">
        <is>
          <t>1200.08</t>
        </is>
      </c>
      <c r="R45" t="inlineStr">
        <is>
          <t>-288.15</t>
        </is>
      </c>
    </row>
    <row r="46">
      <c r="A46" t="inlineStr">
        <is>
          <t>归属于少数股东的综合收益总额</t>
        </is>
      </c>
      <c r="B46" t="inlineStr">
        <is>
          <t>-6703.06</t>
        </is>
      </c>
      <c r="C46" t="inlineStr">
        <is>
          <t>-34500.00</t>
        </is>
      </c>
      <c r="D46" s="8" t="n">
        <v>-13.68093302261985</v>
      </c>
      <c r="E46" t="inlineStr">
        <is>
          <t>2720.62</t>
        </is>
      </c>
      <c r="F46" s="8" t="n">
        <v>6.238964425405103</v>
      </c>
      <c r="G46" t="inlineStr">
        <is>
          <t>375.83</t>
        </is>
      </c>
      <c r="H46" s="8" t="n">
        <v>1.581402184338356</v>
      </c>
      <c r="I46" t="inlineStr">
        <is>
          <t>-646.42</t>
        </is>
      </c>
      <c r="J46" s="8" t="n">
        <v>-6.829380467129587</v>
      </c>
      <c r="K46" t="inlineStr">
        <is>
          <t>110.89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-62000.00</t>
        </is>
      </c>
      <c r="C3" t="inlineStr">
        <is>
          <t>-24100.00</t>
        </is>
      </c>
      <c r="D3" s="8" t="n">
        <v>-1.236738703339882</v>
      </c>
      <c r="E3" t="inlineStr">
        <is>
          <t>101800.00</t>
        </is>
      </c>
      <c r="F3" s="8" t="n">
        <v>3.779342723004695</v>
      </c>
      <c r="G3" t="inlineStr">
        <is>
          <t>21300.00</t>
        </is>
      </c>
      <c r="H3" s="8" t="n">
        <v>-0.7488207250967837</v>
      </c>
      <c r="I3" t="inlineStr">
        <is>
          <t>84799.99</t>
        </is>
      </c>
      <c r="J3" s="8" t="n">
        <v>4.108433132530121</v>
      </c>
      <c r="K3" t="inlineStr">
        <is>
          <t>16600.00</t>
        </is>
      </c>
      <c r="L3" s="8" t="n">
        <v>5.024970963995354</v>
      </c>
      <c r="M3" t="inlineStr">
        <is>
          <t>2755.20</t>
        </is>
      </c>
      <c r="N3" t="inlineStr">
        <is>
          <t>-174.90</t>
        </is>
      </c>
      <c r="O3" t="inlineStr">
        <is>
          <t>-4812.78</t>
        </is>
      </c>
      <c r="P3" t="inlineStr">
        <is>
          <t>4082.55</t>
        </is>
      </c>
      <c r="Q3" t="inlineStr">
        <is>
          <t>1440.34</t>
        </is>
      </c>
      <c r="R3" t="inlineStr">
        <is>
          <t>-559.20</t>
        </is>
      </c>
    </row>
    <row r="4">
      <c r="A4" t="inlineStr">
        <is>
          <t>*经营活动产生的现金流量净额</t>
        </is>
      </c>
      <c r="B4" t="inlineStr">
        <is>
          <t>-42000.00</t>
        </is>
      </c>
      <c r="C4" t="inlineStr">
        <is>
          <t>599300.00</t>
        </is>
      </c>
      <c r="D4" s="8" t="n">
        <v>1.976694915254237</v>
      </c>
      <c r="E4" t="inlineStr">
        <is>
          <t>-613600.00</t>
        </is>
      </c>
      <c r="F4" s="8" t="n">
        <v>-8.961038961038961</v>
      </c>
      <c r="G4" t="inlineStr">
        <is>
          <t>-61600.00</t>
        </is>
      </c>
      <c r="H4" s="8" t="n">
        <v>-7.444465135548234</v>
      </c>
      <c r="I4" t="inlineStr">
        <is>
          <t>9558.59</t>
        </is>
      </c>
      <c r="J4" s="8" t="n">
        <v>-0.6692529411764706</v>
      </c>
      <c r="K4" t="inlineStr">
        <is>
          <t>28900.00</t>
        </is>
      </c>
      <c r="L4" s="8" t="n">
        <v>0.7305389221556886</v>
      </c>
      <c r="M4" t="inlineStr">
        <is>
          <t>16700.00</t>
        </is>
      </c>
      <c r="N4" t="inlineStr">
        <is>
          <t>-20300.00</t>
        </is>
      </c>
      <c r="O4" t="inlineStr">
        <is>
          <t>3858.28</t>
        </is>
      </c>
      <c r="P4" t="inlineStr">
        <is>
          <t>5752.11</t>
        </is>
      </c>
      <c r="Q4" t="inlineStr">
        <is>
          <t>105.53</t>
        </is>
      </c>
      <c r="R4" t="inlineStr">
        <is>
          <t>400.85</t>
        </is>
      </c>
    </row>
    <row r="5">
      <c r="A5" t="inlineStr">
        <is>
          <t>*投资活动产生的现金流量净额</t>
        </is>
      </c>
      <c r="B5" t="inlineStr">
        <is>
          <t>76300.00</t>
        </is>
      </c>
      <c r="C5" t="inlineStr">
        <is>
          <t>-334600.00</t>
        </is>
      </c>
      <c r="D5" s="5" t="n">
        <v>0.0671870643992194</v>
      </c>
      <c r="E5" t="inlineStr">
        <is>
          <t>-358700.00</t>
        </is>
      </c>
      <c r="F5" s="8" t="n">
        <v>-2.903156028635041</v>
      </c>
      <c r="G5" t="inlineStr">
        <is>
          <t>-91899.99</t>
        </is>
      </c>
      <c r="H5" s="8" t="n">
        <v>-0.5736299657534247</v>
      </c>
      <c r="I5" t="inlineStr">
        <is>
          <t>-58400.00</t>
        </is>
      </c>
      <c r="J5" s="5" t="n">
        <v>-0.1845841784989858</v>
      </c>
      <c r="K5" t="inlineStr">
        <is>
          <t>-49300.00</t>
        </is>
      </c>
      <c r="L5" s="8" t="n">
        <v>-8.698939412122298</v>
      </c>
      <c r="M5" t="inlineStr">
        <is>
          <t>-5083.03</t>
        </is>
      </c>
      <c r="N5" t="inlineStr">
        <is>
          <t>-5077.46</t>
        </is>
      </c>
      <c r="O5" t="inlineStr">
        <is>
          <t>-14700.00</t>
        </is>
      </c>
      <c r="P5" t="inlineStr">
        <is>
          <t>-10500.00</t>
        </is>
      </c>
      <c r="Q5" t="inlineStr">
        <is>
          <t>-1356.99</t>
        </is>
      </c>
      <c r="R5" t="inlineStr">
        <is>
          <t>-1034.85</t>
        </is>
      </c>
    </row>
    <row r="6">
      <c r="A6" t="inlineStr">
        <is>
          <t>*筹资活动产生的现金流量净额</t>
        </is>
      </c>
      <c r="B6" t="inlineStr">
        <is>
          <t>-96300.00</t>
        </is>
      </c>
      <c r="C6" t="inlineStr">
        <is>
          <t>-288900.00</t>
        </is>
      </c>
      <c r="D6" s="8" t="n">
        <v>-1.268969369704869</v>
      </c>
      <c r="E6" t="inlineStr">
        <is>
          <t>1074100.00</t>
        </is>
      </c>
      <c r="F6" s="8" t="n">
        <v>5.14825414997138</v>
      </c>
      <c r="G6" t="inlineStr">
        <is>
          <t>174700.00</t>
        </is>
      </c>
      <c r="H6" s="9" t="n">
        <v>0.3066566940912491</v>
      </c>
      <c r="I6" t="inlineStr">
        <is>
          <t>133700.00</t>
        </is>
      </c>
      <c r="J6" s="8" t="n">
        <v>2.60377358490566</v>
      </c>
      <c r="K6" t="inlineStr">
        <is>
          <t>37100.00</t>
        </is>
      </c>
      <c r="L6" s="8" t="n">
        <v>5.180074452646855</v>
      </c>
      <c r="M6" t="inlineStr">
        <is>
          <t>-8875.44</t>
        </is>
      </c>
      <c r="N6" t="inlineStr">
        <is>
          <t>25200.00</t>
        </is>
      </c>
      <c r="O6" t="inlineStr">
        <is>
          <t>6053.49</t>
        </is>
      </c>
      <c r="P6" t="inlineStr">
        <is>
          <t>8829.60</t>
        </is>
      </c>
      <c r="Q6" t="inlineStr">
        <is>
          <t>2691.80</t>
        </is>
      </c>
      <c r="R6" t="inlineStr">
        <is>
          <t>74.81</t>
        </is>
      </c>
    </row>
    <row r="7">
      <c r="A7" t="inlineStr">
        <is>
          <t>*期末现金及现金等价物余额</t>
        </is>
      </c>
      <c r="B7" t="inlineStr">
        <is>
          <t>142000.00</t>
        </is>
      </c>
      <c r="C7" t="inlineStr">
        <is>
          <t>204000.00</t>
        </is>
      </c>
      <c r="D7" s="5" t="n">
        <v>-0.1056554142919772</v>
      </c>
      <c r="E7" t="inlineStr">
        <is>
          <t>228100.00</t>
        </is>
      </c>
      <c r="F7" s="8" t="n">
        <v>0.8060174188440221</v>
      </c>
      <c r="G7" t="inlineStr">
        <is>
          <t>126300.00</t>
        </is>
      </c>
      <c r="H7" s="5" t="n">
        <v>0.2028571428571428</v>
      </c>
      <c r="I7" t="inlineStr">
        <is>
          <t>105000.00</t>
        </is>
      </c>
      <c r="J7" s="8" t="n">
        <v>4.198019801980198</v>
      </c>
      <c r="K7" t="inlineStr">
        <is>
          <t>20200.00</t>
        </is>
      </c>
      <c r="L7" s="8" t="n">
        <v>4.649733315806108</v>
      </c>
      <c r="M7" t="inlineStr">
        <is>
          <t>3575.39</t>
        </is>
      </c>
      <c r="N7" t="inlineStr">
        <is>
          <t>820.19</t>
        </is>
      </c>
      <c r="O7" t="inlineStr">
        <is>
          <t>995.09</t>
        </is>
      </c>
      <c r="P7" t="inlineStr">
        <is>
          <t>5807.87</t>
        </is>
      </c>
      <c r="Q7" t="inlineStr">
        <is>
          <t>1725.32</t>
        </is>
      </c>
      <c r="R7" t="inlineStr">
        <is>
          <t>284.98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186300.00</t>
        </is>
      </c>
      <c r="C10" t="inlineStr">
        <is>
          <t>1515600.00</t>
        </is>
      </c>
      <c r="D10" s="8" t="n">
        <v>1.302293787027191</v>
      </c>
      <c r="E10" t="inlineStr">
        <is>
          <t>658300.00</t>
        </is>
      </c>
      <c r="F10" s="8" t="n">
        <v>2.647091412742382</v>
      </c>
      <c r="G10" t="inlineStr">
        <is>
          <t>180500.00</t>
        </is>
      </c>
      <c r="H10" s="8" t="n">
        <v>1.003329633740289</v>
      </c>
      <c r="I10" t="inlineStr">
        <is>
          <t>90100.00</t>
        </is>
      </c>
      <c r="J10" s="5" t="n">
        <v>0.09079903147699758</v>
      </c>
      <c r="K10" t="inlineStr">
        <is>
          <t>82600.00</t>
        </is>
      </c>
      <c r="L10" s="5" t="n">
        <v>0.1162162162162162</v>
      </c>
      <c r="M10" t="inlineStr">
        <is>
          <t>74000.00</t>
        </is>
      </c>
      <c r="N10" t="inlineStr">
        <is>
          <t>26000.00</t>
        </is>
      </c>
      <c r="O10" t="inlineStr">
        <is>
          <t>39900.00</t>
        </is>
      </c>
      <c r="P10" t="inlineStr">
        <is>
          <t>25100.00</t>
        </is>
      </c>
      <c r="Q10" t="inlineStr">
        <is>
          <t>6304.80</t>
        </is>
      </c>
      <c r="R10" t="inlineStr">
        <is>
          <t>3340.29</t>
        </is>
      </c>
    </row>
    <row r="11">
      <c r="A11" t="inlineStr">
        <is>
          <t>收到的税费与返还</t>
        </is>
      </c>
      <c r="B11" t="inlineStr">
        <is>
          <t>366.96</t>
        </is>
      </c>
      <c r="C11" t="inlineStr">
        <is>
          <t>10400.00</t>
        </is>
      </c>
      <c r="D11" s="5" t="n">
        <v>-0.2238805970149254</v>
      </c>
      <c r="E11" t="inlineStr">
        <is>
          <t>13400.00</t>
        </is>
      </c>
      <c r="F11" s="8" t="n">
        <v>0.9026847734101222</v>
      </c>
      <c r="G11" t="inlineStr">
        <is>
          <t>7042.68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28.14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11300.00</t>
        </is>
      </c>
      <c r="C12" t="inlineStr">
        <is>
          <t>27300.00</t>
        </is>
      </c>
      <c r="D12" s="9" t="n">
        <v>0.2877358490566038</v>
      </c>
      <c r="E12" t="inlineStr">
        <is>
          <t>21200.00</t>
        </is>
      </c>
      <c r="F12" s="8" t="n">
        <v>2.792574782597807</v>
      </c>
      <c r="G12" t="inlineStr">
        <is>
          <t>5589.87</t>
        </is>
      </c>
      <c r="H12" s="5" t="n">
        <v>-0.2444253105835633</v>
      </c>
      <c r="I12" t="inlineStr">
        <is>
          <t>7398.17</t>
        </is>
      </c>
      <c r="J12" s="5" t="n">
        <v>-0.01469532570376814</v>
      </c>
      <c r="K12" t="inlineStr">
        <is>
          <t>7508.51</t>
        </is>
      </c>
      <c r="L12" s="8" t="n">
        <v>2.99478074889071</v>
      </c>
      <c r="M12" t="inlineStr">
        <is>
          <t>1879.58</t>
        </is>
      </c>
      <c r="N12" t="inlineStr">
        <is>
          <t>1250.57</t>
        </is>
      </c>
      <c r="O12" t="inlineStr">
        <is>
          <t>695.97</t>
        </is>
      </c>
      <c r="P12" t="inlineStr">
        <is>
          <t>348.14</t>
        </is>
      </c>
      <c r="Q12" t="inlineStr">
        <is>
          <t>108.77</t>
        </is>
      </c>
      <c r="R12" t="inlineStr">
        <is>
          <t>488.15</t>
        </is>
      </c>
    </row>
    <row r="13">
      <c r="A13" t="inlineStr">
        <is>
          <t>经营活动现金流入小计</t>
        </is>
      </c>
      <c r="B13" t="inlineStr">
        <is>
          <t>197900.00</t>
        </is>
      </c>
      <c r="C13" t="inlineStr">
        <is>
          <t>1553200.00</t>
        </is>
      </c>
      <c r="D13" s="8" t="n">
        <v>1.241593303506999</v>
      </c>
      <c r="E13" t="inlineStr">
        <is>
          <t>692900.00</t>
        </is>
      </c>
      <c r="F13" s="8" t="n">
        <v>2.58829621957535</v>
      </c>
      <c r="G13" t="inlineStr">
        <is>
          <t>193100.00</t>
        </is>
      </c>
      <c r="H13" s="8" t="n">
        <v>0.9805128205128205</v>
      </c>
      <c r="I13" t="inlineStr">
        <is>
          <t>97500.00</t>
        </is>
      </c>
      <c r="J13" s="5" t="n">
        <v>0.08093114402093753</v>
      </c>
      <c r="K13" t="inlineStr">
        <is>
          <t>90200.01</t>
        </is>
      </c>
      <c r="L13" s="5" t="n">
        <v>0.1884059288537549</v>
      </c>
      <c r="M13" t="inlineStr">
        <is>
          <t>75900.00</t>
        </is>
      </c>
      <c r="N13" t="inlineStr">
        <is>
          <t>27300.00</t>
        </is>
      </c>
      <c r="O13" t="inlineStr">
        <is>
          <t>40600.00</t>
        </is>
      </c>
      <c r="P13" t="inlineStr">
        <is>
          <t>25400.00</t>
        </is>
      </c>
      <c r="Q13" t="inlineStr">
        <is>
          <t>6413.57</t>
        </is>
      </c>
      <c r="R13" t="inlineStr">
        <is>
          <t>3828.45</t>
        </is>
      </c>
    </row>
    <row r="14">
      <c r="A14" t="inlineStr">
        <is>
          <t>购买商品、接受劳务支付的现金</t>
        </is>
      </c>
      <c r="B14" t="inlineStr">
        <is>
          <t>192300.00</t>
        </is>
      </c>
      <c r="C14" t="inlineStr">
        <is>
          <t>789700.00</t>
        </is>
      </c>
      <c r="D14" s="9" t="n">
        <v>-0.3082515767344078</v>
      </c>
      <c r="E14" t="inlineStr">
        <is>
          <t>1141600.00</t>
        </is>
      </c>
      <c r="F14" s="8" t="n">
        <v>4.800813008130081</v>
      </c>
      <c r="G14" t="inlineStr">
        <is>
          <t>196800.00</t>
        </is>
      </c>
      <c r="H14" s="8" t="n">
        <v>2.01840490797546</v>
      </c>
      <c r="I14" t="inlineStr">
        <is>
          <t>65200.00</t>
        </is>
      </c>
      <c r="J14" s="8" t="n">
        <v>0.6847545219638242</v>
      </c>
      <c r="K14" t="inlineStr">
        <is>
          <t>38700.00</t>
        </is>
      </c>
      <c r="L14" s="5" t="n">
        <v>-0.06295399515738499</v>
      </c>
      <c r="M14" t="inlineStr">
        <is>
          <t>41300.00</t>
        </is>
      </c>
      <c r="N14" t="inlineStr">
        <is>
          <t>32400.00</t>
        </is>
      </c>
      <c r="O14" t="inlineStr">
        <is>
          <t>23600.00</t>
        </is>
      </c>
      <c r="P14" t="inlineStr">
        <is>
          <t>11800.00</t>
        </is>
      </c>
      <c r="Q14" t="inlineStr">
        <is>
          <t>2589.05</t>
        </is>
      </c>
      <c r="R14" t="inlineStr">
        <is>
          <t>1159.11</t>
        </is>
      </c>
    </row>
    <row r="15">
      <c r="A15" t="inlineStr">
        <is>
          <t>支付给职工以及为职工支付的现金</t>
        </is>
      </c>
      <c r="B15" t="inlineStr">
        <is>
          <t>33600.00</t>
        </is>
      </c>
      <c r="C15" t="inlineStr">
        <is>
          <t>92400.00</t>
        </is>
      </c>
      <c r="D15" s="5" t="n">
        <v>0.2173913043478261</v>
      </c>
      <c r="E15" t="inlineStr">
        <is>
          <t>75900.00</t>
        </is>
      </c>
      <c r="F15" s="8" t="n">
        <v>1.132022471910112</v>
      </c>
      <c r="G15" t="inlineStr">
        <is>
          <t>35600.00</t>
        </is>
      </c>
      <c r="H15" s="8" t="n">
        <v>1.78125</v>
      </c>
      <c r="I15" t="inlineStr">
        <is>
          <t>12800.00</t>
        </is>
      </c>
      <c r="J15" s="5" t="n">
        <v>0.1531531531531531</v>
      </c>
      <c r="K15" t="inlineStr">
        <is>
          <t>11100.00</t>
        </is>
      </c>
      <c r="L15" s="5" t="n">
        <v>0.231117322153457</v>
      </c>
      <c r="M15" t="inlineStr">
        <is>
          <t>9016.20</t>
        </is>
      </c>
      <c r="N15" t="inlineStr">
        <is>
          <t>7302.80</t>
        </is>
      </c>
      <c r="O15" t="inlineStr">
        <is>
          <t>5826.89</t>
        </is>
      </c>
      <c r="P15" t="inlineStr">
        <is>
          <t>3194.00</t>
        </is>
      </c>
      <c r="Q15" t="inlineStr">
        <is>
          <t>1572.33</t>
        </is>
      </c>
      <c r="R15" t="inlineStr">
        <is>
          <t>981.70</t>
        </is>
      </c>
    </row>
    <row r="16">
      <c r="A16" t="inlineStr">
        <is>
          <t>支付的各项税费</t>
        </is>
      </c>
      <c r="B16" t="inlineStr">
        <is>
          <t>3253.19</t>
        </is>
      </c>
      <c r="C16" t="inlineStr">
        <is>
          <t>53800.00</t>
        </is>
      </c>
      <c r="D16" s="5" t="n">
        <v>-0.2464985994397759</v>
      </c>
      <c r="E16" t="inlineStr">
        <is>
          <t>71400.00</t>
        </is>
      </c>
      <c r="F16" s="8" t="n">
        <v>4.852459016393443</v>
      </c>
      <c r="G16" t="inlineStr">
        <is>
          <t>12200.00</t>
        </is>
      </c>
      <c r="H16" s="8" t="n">
        <v>2.396171790617657</v>
      </c>
      <c r="I16" t="inlineStr">
        <is>
          <t>3592.28</t>
        </is>
      </c>
      <c r="J16" s="9" t="n">
        <v>-0.2660893086618001</v>
      </c>
      <c r="K16" t="inlineStr">
        <is>
          <t>4894.71</t>
        </is>
      </c>
      <c r="L16" s="5" t="n">
        <v>0.0102183604391976</v>
      </c>
      <c r="M16" t="inlineStr">
        <is>
          <t>4845.20</t>
        </is>
      </c>
      <c r="N16" t="inlineStr">
        <is>
          <t>4476.50</t>
        </is>
      </c>
      <c r="O16" t="inlineStr">
        <is>
          <t>3864.05</t>
        </is>
      </c>
      <c r="P16" t="inlineStr">
        <is>
          <t>3029.56</t>
        </is>
      </c>
      <c r="Q16" t="inlineStr">
        <is>
          <t>909.57</t>
        </is>
      </c>
      <c r="R16" t="inlineStr">
        <is>
          <t>330.29</t>
        </is>
      </c>
    </row>
    <row r="17">
      <c r="A17" t="inlineStr">
        <is>
          <t>支付其他与经营活动有关的现金</t>
        </is>
      </c>
      <c r="B17" t="inlineStr">
        <is>
          <t>10800.00</t>
        </is>
      </c>
      <c r="C17" t="inlineStr">
        <is>
          <t>18000.00</t>
        </is>
      </c>
      <c r="D17" s="5" t="n">
        <v>0.02272727272727273</v>
      </c>
      <c r="E17" t="inlineStr">
        <is>
          <t>17600.00</t>
        </is>
      </c>
      <c r="F17" s="8" t="n">
        <v>0.7254901960784313</v>
      </c>
      <c r="G17" t="inlineStr">
        <is>
          <t>10200.00</t>
        </is>
      </c>
      <c r="H17" s="8" t="n">
        <v>0.6115933602353557</v>
      </c>
      <c r="I17" t="inlineStr">
        <is>
          <t>6329.14</t>
        </is>
      </c>
      <c r="J17" s="5" t="n">
        <v>-0.03476536883683336</v>
      </c>
      <c r="K17" t="inlineStr">
        <is>
          <t>6557.10</t>
        </is>
      </c>
      <c r="L17" s="8" t="n">
        <v>0.6084688012834194</v>
      </c>
      <c r="M17" t="inlineStr">
        <is>
          <t>4076.61</t>
        </is>
      </c>
      <c r="N17" t="inlineStr">
        <is>
          <t>3426.13</t>
        </is>
      </c>
      <c r="O17" t="inlineStr">
        <is>
          <t>3403.95</t>
        </is>
      </c>
      <c r="P17" t="inlineStr">
        <is>
          <t>1652.11</t>
        </is>
      </c>
      <c r="Q17" t="inlineStr">
        <is>
          <t>1237.10</t>
        </is>
      </c>
      <c r="R17" t="inlineStr">
        <is>
          <t>956.50</t>
        </is>
      </c>
    </row>
    <row r="18">
      <c r="A18" t="inlineStr">
        <is>
          <t>经营活动现金流出小计</t>
        </is>
      </c>
      <c r="B18" t="inlineStr">
        <is>
          <t>239900.00</t>
        </is>
      </c>
      <c r="C18" t="inlineStr">
        <is>
          <t>953900.00</t>
        </is>
      </c>
      <c r="D18" s="9" t="n">
        <v>-0.2698813624186758</v>
      </c>
      <c r="E18" t="inlineStr">
        <is>
          <t>1306500.00</t>
        </is>
      </c>
      <c r="F18" s="8" t="n">
        <v>4.129564193168433</v>
      </c>
      <c r="G18" t="inlineStr">
        <is>
          <t>254700.00</t>
        </is>
      </c>
      <c r="H18" s="8" t="n">
        <v>1.897610921501707</v>
      </c>
      <c r="I18" t="inlineStr">
        <is>
          <t>87900.00</t>
        </is>
      </c>
      <c r="J18" s="9" t="n">
        <v>0.433931484502447</v>
      </c>
      <c r="K18" t="inlineStr">
        <is>
          <t>61300.00</t>
        </is>
      </c>
      <c r="L18" s="5" t="n">
        <v>0.03547297297297297</v>
      </c>
      <c r="M18" t="inlineStr">
        <is>
          <t>59200.00</t>
        </is>
      </c>
      <c r="N18" t="inlineStr">
        <is>
          <t>47600.00</t>
        </is>
      </c>
      <c r="O18" t="inlineStr">
        <is>
          <t>36700.00</t>
        </is>
      </c>
      <c r="P18" t="inlineStr">
        <is>
          <t>19700.00</t>
        </is>
      </c>
      <c r="Q18" t="inlineStr">
        <is>
          <t>6308.04</t>
        </is>
      </c>
      <c r="R18" t="inlineStr">
        <is>
          <t>3427.59</t>
        </is>
      </c>
    </row>
    <row r="19">
      <c r="A19" t="inlineStr">
        <is>
          <t>经营活动产生的现金流量净额</t>
        </is>
      </c>
      <c r="B19" t="inlineStr">
        <is>
          <t>-42000.00</t>
        </is>
      </c>
      <c r="C19" t="inlineStr">
        <is>
          <t>599300.00</t>
        </is>
      </c>
      <c r="D19" s="8" t="n">
        <v>1.976694915254237</v>
      </c>
      <c r="E19" t="inlineStr">
        <is>
          <t>-613600.00</t>
        </is>
      </c>
      <c r="F19" s="8" t="n">
        <v>-8.961038961038961</v>
      </c>
      <c r="G19" t="inlineStr">
        <is>
          <t>-61600.00</t>
        </is>
      </c>
      <c r="H19" s="8" t="n">
        <v>-7.444465135548234</v>
      </c>
      <c r="I19" t="inlineStr">
        <is>
          <t>9558.59</t>
        </is>
      </c>
      <c r="J19" s="8" t="n">
        <v>-0.6692529411764706</v>
      </c>
      <c r="K19" t="inlineStr">
        <is>
          <t>28900.00</t>
        </is>
      </c>
      <c r="L19" s="8" t="n">
        <v>0.7305389221556886</v>
      </c>
      <c r="M19" t="inlineStr">
        <is>
          <t>16700.00</t>
        </is>
      </c>
      <c r="N19" t="inlineStr">
        <is>
          <t>-20300.00</t>
        </is>
      </c>
      <c r="O19" t="inlineStr">
        <is>
          <t>3858.28</t>
        </is>
      </c>
      <c r="P19" t="inlineStr">
        <is>
          <t>5752.11</t>
        </is>
      </c>
      <c r="Q19" t="inlineStr">
        <is>
          <t>105.53</t>
        </is>
      </c>
      <c r="R19" t="inlineStr">
        <is>
          <t>400.85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326500.00</t>
        </is>
      </c>
      <c r="C21" t="inlineStr">
        <is>
          <t>325000.00</t>
        </is>
      </c>
      <c r="D21" s="9" t="n">
        <v>-0.4788325849903785</v>
      </c>
      <c r="E21" t="inlineStr">
        <is>
          <t>623600.00</t>
        </is>
      </c>
      <c r="F21" s="8" t="n">
        <v>8.593846153846155</v>
      </c>
      <c r="G21" t="inlineStr">
        <is>
          <t>65000.00</t>
        </is>
      </c>
      <c r="H21" s="8" t="n">
        <v>0.7060367454068242</v>
      </c>
      <c r="I21" t="inlineStr">
        <is>
          <t>38100.00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400.00</t>
        </is>
      </c>
    </row>
    <row r="22">
      <c r="A22" t="inlineStr">
        <is>
          <t>取得投资收益收到的现金</t>
        </is>
      </c>
      <c r="B22" t="inlineStr">
        <is>
          <t>1575.43</t>
        </is>
      </c>
      <c r="C22" t="inlineStr">
        <is>
          <t>4791.90</t>
        </is>
      </c>
      <c r="D22" s="8" t="n">
        <v>2.250795416771252</v>
      </c>
      <c r="E22" t="inlineStr">
        <is>
          <t>1474.07</t>
        </is>
      </c>
      <c r="F22" s="8" t="n">
        <v>3.108104342009921</v>
      </c>
      <c r="G22" t="inlineStr">
        <is>
          <t>358.82</t>
        </is>
      </c>
      <c r="H22" s="8" t="n">
        <v>0.6254586636466591</v>
      </c>
      <c r="I22" t="inlineStr">
        <is>
          <t>220.75</t>
        </is>
      </c>
      <c r="J22" s="5" t="n">
        <v>-0.1543117649312339</v>
      </c>
      <c r="K22" t="inlineStr">
        <is>
          <t>261.03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6.97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70.19</t>
        </is>
      </c>
      <c r="C23" t="inlineStr">
        <is>
          <t>27.38</t>
        </is>
      </c>
      <c r="D23" s="8" t="n">
        <v>-0.9335727109515261</v>
      </c>
      <c r="E23" t="inlineStr">
        <is>
          <t>412.18</t>
        </is>
      </c>
      <c r="F23" s="8" t="n">
        <v>-0.6724388673877281</v>
      </c>
      <c r="G23" t="inlineStr">
        <is>
          <t>1258.33</t>
        </is>
      </c>
      <c r="H23" s="8" t="n">
        <v>5.023023166762397</v>
      </c>
      <c r="I23" t="inlineStr">
        <is>
          <t>208.92</t>
        </is>
      </c>
      <c r="J23" s="8" t="n">
        <v>49.22115384615384</v>
      </c>
      <c r="K23" t="inlineStr">
        <is>
          <t>4.16</t>
        </is>
      </c>
      <c r="L23" s="8" t="n">
        <v>-0.885241379310345</v>
      </c>
      <c r="M23" t="inlineStr">
        <is>
          <t>36.25</t>
        </is>
      </c>
      <c r="N23" t="inlineStr">
        <is>
          <t>3.70</t>
        </is>
      </c>
      <c r="O23" t="inlineStr">
        <is>
          <t>0.11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290.00</t>
        </is>
      </c>
      <c r="D24" s="8" t="n">
        <v>-0.8549789719509329</v>
      </c>
      <c r="E24" t="inlineStr">
        <is>
          <t>1999.71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328100.00</t>
        </is>
      </c>
      <c r="C25" t="inlineStr">
        <is>
          <t>330100.00</t>
        </is>
      </c>
      <c r="D25" s="9" t="n">
        <v>-0.4739442231075697</v>
      </c>
      <c r="E25" t="inlineStr">
        <is>
          <t>627500.00</t>
        </is>
      </c>
      <c r="F25" s="8" t="n">
        <v>8.421921921921921</v>
      </c>
      <c r="G25" t="inlineStr">
        <is>
          <t>66600.00</t>
        </is>
      </c>
      <c r="H25" s="8" t="n">
        <v>0.7298701298701299</v>
      </c>
      <c r="I25" t="inlineStr">
        <is>
          <t>38500.00</t>
        </is>
      </c>
      <c r="J25" s="8" t="n">
        <v>144.1734539969834</v>
      </c>
      <c r="K25" t="inlineStr">
        <is>
          <t>265.20</t>
        </is>
      </c>
      <c r="L25" s="8" t="n">
        <v>6.315862068965517</v>
      </c>
      <c r="M25" t="inlineStr">
        <is>
          <t>36.25</t>
        </is>
      </c>
      <c r="N25" t="inlineStr">
        <is>
          <t>3.70</t>
        </is>
      </c>
      <c r="O25" t="inlineStr">
        <is>
          <t>0.11</t>
        </is>
      </c>
      <c r="P25" t="inlineStr">
        <is>
          <t>--</t>
        </is>
      </c>
      <c r="Q25" t="inlineStr">
        <is>
          <t>--</t>
        </is>
      </c>
      <c r="R25" t="inlineStr">
        <is>
          <t>406.97</t>
        </is>
      </c>
    </row>
    <row r="26">
      <c r="A26" t="inlineStr">
        <is>
          <t>购建固定资产、无形资产和其他长期资产支付的现金</t>
        </is>
      </c>
      <c r="B26" t="inlineStr">
        <is>
          <t>41700.00</t>
        </is>
      </c>
      <c r="C26" t="inlineStr">
        <is>
          <t>162700.00</t>
        </is>
      </c>
      <c r="D26" s="9" t="n">
        <v>-0.3634585289514867</v>
      </c>
      <c r="E26" t="inlineStr">
        <is>
          <t>255600.00</t>
        </is>
      </c>
      <c r="F26" s="8" t="n">
        <v>2.090688864487441</v>
      </c>
      <c r="G26" t="inlineStr">
        <is>
          <t>82700.01</t>
        </is>
      </c>
      <c r="H26" s="5" t="n">
        <v>0.08815802631578941</v>
      </c>
      <c r="I26" t="inlineStr">
        <is>
          <t>76000.00</t>
        </is>
      </c>
      <c r="J26" s="8" t="n">
        <v>1.146892655367232</v>
      </c>
      <c r="K26" t="inlineStr">
        <is>
          <t>35400.00</t>
        </is>
      </c>
      <c r="L26" s="8" t="n">
        <v>5.91503492678658</v>
      </c>
      <c r="M26" t="inlineStr">
        <is>
          <t>5119.28</t>
        </is>
      </c>
      <c r="N26" t="inlineStr">
        <is>
          <t>5081.16</t>
        </is>
      </c>
      <c r="O26" t="inlineStr">
        <is>
          <t>14700.00</t>
        </is>
      </c>
      <c r="P26" t="inlineStr">
        <is>
          <t>10500.00</t>
        </is>
      </c>
      <c r="Q26" t="inlineStr">
        <is>
          <t>1356.99</t>
        </is>
      </c>
      <c r="R26" t="inlineStr">
        <is>
          <t>1041.83</t>
        </is>
      </c>
    </row>
    <row r="27">
      <c r="A27" t="inlineStr">
        <is>
          <t>投资支付的现金</t>
        </is>
      </c>
      <c r="B27" t="inlineStr">
        <is>
          <t>210100.00</t>
        </is>
      </c>
      <c r="C27" t="inlineStr">
        <is>
          <t>502000.00</t>
        </is>
      </c>
      <c r="D27" s="9" t="n">
        <v>-0.3128935121817684</v>
      </c>
      <c r="E27" t="inlineStr">
        <is>
          <t>730600.00</t>
        </is>
      </c>
      <c r="F27" s="8" t="n">
        <v>9.407407407407407</v>
      </c>
      <c r="G27" t="inlineStr">
        <is>
          <t>70200.00</t>
        </is>
      </c>
      <c r="H27" s="8" t="n">
        <v>2.342857142857143</v>
      </c>
      <c r="I27" t="inlineStr">
        <is>
          <t>21000.00</t>
        </is>
      </c>
      <c r="J27" s="9" t="n">
        <v>0.4788732394366197</v>
      </c>
      <c r="K27" t="inlineStr">
        <is>
          <t>14200.00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400.00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5607.39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251800.00</t>
        </is>
      </c>
      <c r="C29" t="inlineStr">
        <is>
          <t>664700.00</t>
        </is>
      </c>
      <c r="D29" s="9" t="n">
        <v>-0.3259987832082742</v>
      </c>
      <c r="E29" t="inlineStr">
        <is>
          <t>986200.00</t>
        </is>
      </c>
      <c r="F29" s="8" t="n">
        <v>5.222082018927445</v>
      </c>
      <c r="G29" t="inlineStr">
        <is>
          <t>158500.00</t>
        </is>
      </c>
      <c r="H29" s="8" t="n">
        <v>0.634020618556701</v>
      </c>
      <c r="I29" t="inlineStr">
        <is>
          <t>97000.00</t>
        </is>
      </c>
      <c r="J29" s="8" t="n">
        <v>0.9556451612903226</v>
      </c>
      <c r="K29" t="inlineStr">
        <is>
          <t>49600.00</t>
        </is>
      </c>
      <c r="L29" s="8" t="n">
        <v>8.688862496288541</v>
      </c>
      <c r="M29" t="inlineStr">
        <is>
          <t>5119.28</t>
        </is>
      </c>
      <c r="N29" t="inlineStr">
        <is>
          <t>5081.16</t>
        </is>
      </c>
      <c r="O29" t="inlineStr">
        <is>
          <t>14700.00</t>
        </is>
      </c>
      <c r="P29" t="inlineStr">
        <is>
          <t>10500.00</t>
        </is>
      </c>
      <c r="Q29" t="inlineStr">
        <is>
          <t>1356.99</t>
        </is>
      </c>
      <c r="R29" t="inlineStr">
        <is>
          <t>1441.83</t>
        </is>
      </c>
    </row>
    <row r="30">
      <c r="A30" t="inlineStr">
        <is>
          <t>投资活动产生的现金流量净额</t>
        </is>
      </c>
      <c r="B30" t="inlineStr">
        <is>
          <t>76300.00</t>
        </is>
      </c>
      <c r="C30" t="inlineStr">
        <is>
          <t>-334600.00</t>
        </is>
      </c>
      <c r="D30" s="5" t="n">
        <v>0.0671870643992194</v>
      </c>
      <c r="E30" t="inlineStr">
        <is>
          <t>-358700.00</t>
        </is>
      </c>
      <c r="F30" s="8" t="n">
        <v>-2.903156028635041</v>
      </c>
      <c r="G30" t="inlineStr">
        <is>
          <t>-91899.99</t>
        </is>
      </c>
      <c r="H30" s="8" t="n">
        <v>-0.5736299657534247</v>
      </c>
      <c r="I30" t="inlineStr">
        <is>
          <t>-58400.00</t>
        </is>
      </c>
      <c r="J30" s="5" t="n">
        <v>-0.1845841784989858</v>
      </c>
      <c r="K30" t="inlineStr">
        <is>
          <t>-49300.00</t>
        </is>
      </c>
      <c r="L30" s="8" t="n">
        <v>-8.698939412122298</v>
      </c>
      <c r="M30" t="inlineStr">
        <is>
          <t>-5083.03</t>
        </is>
      </c>
      <c r="N30" t="inlineStr">
        <is>
          <t>-5077.46</t>
        </is>
      </c>
      <c r="O30" t="inlineStr">
        <is>
          <t>-14700.00</t>
        </is>
      </c>
      <c r="P30" t="inlineStr">
        <is>
          <t>-10500.00</t>
        </is>
      </c>
      <c r="Q30" t="inlineStr">
        <is>
          <t>-1356.99</t>
        </is>
      </c>
      <c r="R30" t="inlineStr">
        <is>
          <t>-1034.85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吸收投资收到的现金</t>
        </is>
      </c>
      <c r="B32" t="inlineStr">
        <is>
          <t>2157.22</t>
        </is>
      </c>
      <c r="C32" t="inlineStr">
        <is>
          <t>11200.00</t>
        </is>
      </c>
      <c r="D32" s="8" t="n">
        <v>-0.9726362081602736</v>
      </c>
      <c r="E32" t="inlineStr">
        <is>
          <t>409300.00</t>
        </is>
      </c>
      <c r="F32" s="8" t="n">
        <v>3.849526640939176</v>
      </c>
      <c r="G32" t="inlineStr">
        <is>
          <t>84399.99</t>
        </is>
      </c>
      <c r="H32" s="9" t="n">
        <v>-0.3001659203980099</v>
      </c>
      <c r="I32" t="inlineStr">
        <is>
          <t>120600.00</t>
        </is>
      </c>
      <c r="J32" s="8" t="n">
        <v>1.691964285714286</v>
      </c>
      <c r="K32" t="inlineStr">
        <is>
          <t>44800.00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8000.00</t>
        </is>
      </c>
      <c r="Q32" t="inlineStr">
        <is>
          <t>123.71</t>
        </is>
      </c>
      <c r="R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8330.00</t>
        </is>
      </c>
      <c r="D33" s="8" t="n">
        <v>-0.9041426817195261</v>
      </c>
      <c r="E33" t="inlineStr">
        <is>
          <t>86899.99</t>
        </is>
      </c>
      <c r="F33" s="5" t="n">
        <v>0.02962085659014888</v>
      </c>
      <c r="G33" t="inlineStr">
        <is>
          <t>84399.99</t>
        </is>
      </c>
      <c r="H33" s="8" t="n">
        <v>16.58333125</v>
      </c>
      <c r="I33" t="inlineStr">
        <is>
          <t>4800.00</t>
        </is>
      </c>
      <c r="J33" s="5" t="n">
        <v>0.2</v>
      </c>
      <c r="K33" t="inlineStr">
        <is>
          <t>4000.00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取得借款收到的现金</t>
        </is>
      </c>
      <c r="B34" t="inlineStr">
        <is>
          <t>96600.00</t>
        </is>
      </c>
      <c r="C34" t="inlineStr">
        <is>
          <t>429000.00</t>
        </is>
      </c>
      <c r="D34" s="9" t="n">
        <v>-0.4168818812015767</v>
      </c>
      <c r="E34" t="inlineStr">
        <is>
          <t>735700.00</t>
        </is>
      </c>
      <c r="F34" s="8" t="n">
        <v>5.15133779264214</v>
      </c>
      <c r="G34" t="inlineStr">
        <is>
          <t>119600.00</t>
        </is>
      </c>
      <c r="H34" s="8" t="n">
        <v>2.934210526315789</v>
      </c>
      <c r="I34" t="inlineStr">
        <is>
          <t>30400.00</t>
        </is>
      </c>
      <c r="J34" s="8" t="n">
        <v>1.251851851851852</v>
      </c>
      <c r="K34" t="inlineStr">
        <is>
          <t>13500.00</t>
        </is>
      </c>
      <c r="L34" s="5" t="n">
        <v>0.1440677966101695</v>
      </c>
      <c r="M34" t="inlineStr">
        <is>
          <t>11800.00</t>
        </is>
      </c>
      <c r="N34" t="inlineStr">
        <is>
          <t>37000.00</t>
        </is>
      </c>
      <c r="O34" t="inlineStr">
        <is>
          <t>10500.00</t>
        </is>
      </c>
      <c r="P34" t="inlineStr">
        <is>
          <t>4900.00</t>
        </is>
      </c>
      <c r="Q34" t="inlineStr">
        <is>
          <t>4154.00</t>
        </is>
      </c>
      <c r="R34" t="inlineStr">
        <is>
          <t>1150.00</t>
        </is>
      </c>
    </row>
    <row r="35">
      <c r="A35" t="inlineStr">
        <is>
          <t>收到其他与筹资活动有关的现金</t>
        </is>
      </c>
      <c r="B35" t="inlineStr">
        <is>
          <t>24000.00</t>
        </is>
      </c>
      <c r="C35" t="inlineStr">
        <is>
          <t>11700.00</t>
        </is>
      </c>
      <c r="D35" s="8" t="n">
        <v>-0.9039408866995073</v>
      </c>
      <c r="E35" t="inlineStr">
        <is>
          <t>121800.00</t>
        </is>
      </c>
      <c r="F35" s="8" t="n">
        <v>11.18</v>
      </c>
      <c r="G35" t="inlineStr">
        <is>
          <t>10000.00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3000.00</t>
        </is>
      </c>
      <c r="N35" t="inlineStr">
        <is>
          <t>221.50</t>
        </is>
      </c>
      <c r="O35" t="inlineStr">
        <is>
          <t>1449.46</t>
        </is>
      </c>
      <c r="P35" t="inlineStr">
        <is>
          <t>77.00</t>
        </is>
      </c>
      <c r="Q35" t="inlineStr">
        <is>
          <t>116.00</t>
        </is>
      </c>
      <c r="R35" t="inlineStr">
        <is>
          <t>797.15</t>
        </is>
      </c>
    </row>
    <row r="36">
      <c r="A36" t="inlineStr">
        <is>
          <t>筹资活动现金流入小计</t>
        </is>
      </c>
      <c r="B36" t="inlineStr">
        <is>
          <t>122800.00</t>
        </is>
      </c>
      <c r="C36" t="inlineStr">
        <is>
          <t>451800.00</t>
        </is>
      </c>
      <c r="D36" s="8" t="n">
        <v>-0.6433533312282917</v>
      </c>
      <c r="E36" t="inlineStr">
        <is>
          <t>1266800.00</t>
        </is>
      </c>
      <c r="F36" s="8" t="n">
        <v>4.922393641888733</v>
      </c>
      <c r="G36" t="inlineStr">
        <is>
          <t>213900.00</t>
        </is>
      </c>
      <c r="H36" s="9" t="n">
        <v>0.4165562913907285</v>
      </c>
      <c r="I36" t="inlineStr">
        <is>
          <t>151000.00</t>
        </is>
      </c>
      <c r="J36" s="8" t="n">
        <v>1.590051457975986</v>
      </c>
      <c r="K36" t="inlineStr">
        <is>
          <t>58300.00</t>
        </is>
      </c>
      <c r="L36" s="8" t="n">
        <v>2.939189189189189</v>
      </c>
      <c r="M36" t="inlineStr">
        <is>
          <t>14800.00</t>
        </is>
      </c>
      <c r="N36" t="inlineStr">
        <is>
          <t>37200.00</t>
        </is>
      </c>
      <c r="O36" t="inlineStr">
        <is>
          <t>11900.00</t>
        </is>
      </c>
      <c r="P36" t="inlineStr">
        <is>
          <t>13000.00</t>
        </is>
      </c>
      <c r="Q36" t="inlineStr">
        <is>
          <t>4393.71</t>
        </is>
      </c>
      <c r="R36" t="inlineStr">
        <is>
          <t>1947.15</t>
        </is>
      </c>
    </row>
    <row r="37">
      <c r="A37" t="inlineStr">
        <is>
          <t>偿还债务支付的现金</t>
        </is>
      </c>
      <c r="B37" t="inlineStr">
        <is>
          <t>171200.00</t>
        </is>
      </c>
      <c r="C37" t="inlineStr">
        <is>
          <t>628000.00</t>
        </is>
      </c>
      <c r="D37" s="8" t="n">
        <v>4.032051282051282</v>
      </c>
      <c r="E37" t="inlineStr">
        <is>
          <t>124800.00</t>
        </is>
      </c>
      <c r="F37" s="8" t="n">
        <v>2.987220447284345</v>
      </c>
      <c r="G37" t="inlineStr">
        <is>
          <t>31300.00</t>
        </is>
      </c>
      <c r="H37" s="8" t="n">
        <v>0.9685534591194969</v>
      </c>
      <c r="I37" t="inlineStr">
        <is>
          <t>15900.00</t>
        </is>
      </c>
      <c r="J37" s="8" t="n">
        <v>0.6241062308478039</v>
      </c>
      <c r="K37" t="inlineStr">
        <is>
          <t>9790.00</t>
        </is>
      </c>
      <c r="L37" s="8" t="n">
        <v>-0.5403755868544601</v>
      </c>
      <c r="M37" t="inlineStr">
        <is>
          <t>21300.00</t>
        </is>
      </c>
      <c r="N37" t="inlineStr">
        <is>
          <t>10200.00</t>
        </is>
      </c>
      <c r="O37" t="inlineStr">
        <is>
          <t>4934.00</t>
        </is>
      </c>
      <c r="P37" t="inlineStr">
        <is>
          <t>3771.00</t>
        </is>
      </c>
      <c r="Q37" t="inlineStr">
        <is>
          <t>1547.00</t>
        </is>
      </c>
      <c r="R37" t="inlineStr">
        <is>
          <t>1826.00</t>
        </is>
      </c>
    </row>
    <row r="38">
      <c r="A38" t="inlineStr">
        <is>
          <t>分配股利、利润或偿付利息支付的现金</t>
        </is>
      </c>
      <c r="B38" t="inlineStr">
        <is>
          <t>8350.57</t>
        </is>
      </c>
      <c r="C38" t="inlineStr">
        <is>
          <t>44000.00</t>
        </is>
      </c>
      <c r="D38" s="8" t="n">
        <v>0.5658362989323843</v>
      </c>
      <c r="E38" t="inlineStr">
        <is>
          <t>28100.00</t>
        </is>
      </c>
      <c r="F38" s="8" t="n">
        <v>6.849600536342813</v>
      </c>
      <c r="G38" t="inlineStr">
        <is>
          <t>3579.80</t>
        </is>
      </c>
      <c r="H38" s="8" t="n">
        <v>2.976097653082759</v>
      </c>
      <c r="I38" t="inlineStr">
        <is>
          <t>900.33</t>
        </is>
      </c>
      <c r="J38" s="8" t="n">
        <v>-0.8114784305678282</v>
      </c>
      <c r="K38" t="inlineStr">
        <is>
          <t>4775.74</t>
        </is>
      </c>
      <c r="L38" s="8" t="n">
        <v>4.824144196880449</v>
      </c>
      <c r="M38" t="inlineStr">
        <is>
          <t>819.99</t>
        </is>
      </c>
      <c r="N38" t="inlineStr">
        <is>
          <t>726.93</t>
        </is>
      </c>
      <c r="O38" t="inlineStr">
        <is>
          <t>493.35</t>
        </is>
      </c>
      <c r="P38" t="inlineStr">
        <is>
          <t>316.40</t>
        </is>
      </c>
      <c r="Q38" t="inlineStr">
        <is>
          <t>79.91</t>
        </is>
      </c>
      <c r="R38" t="inlineStr">
        <is>
          <t>46.34</t>
        </is>
      </c>
    </row>
    <row r="39">
      <c r="A39" t="inlineStr">
        <is>
          <t>支付其他与筹资活动有关的现金</t>
        </is>
      </c>
      <c r="B39" t="inlineStr">
        <is>
          <t>39600.00</t>
        </is>
      </c>
      <c r="C39" t="inlineStr">
        <is>
          <t>68800.00</t>
        </is>
      </c>
      <c r="D39" s="8" t="n">
        <v>0.7329974811083123</v>
      </c>
      <c r="E39" t="inlineStr">
        <is>
          <t>39700.00</t>
        </is>
      </c>
      <c r="F39" s="8" t="n">
        <v>8.263472285417615</v>
      </c>
      <c r="G39" t="inlineStr">
        <is>
          <t>4285.65</t>
        </is>
      </c>
      <c r="H39" s="8" t="n">
        <v>8.494129375276916</v>
      </c>
      <c r="I39" t="inlineStr">
        <is>
          <t>451.40</t>
        </is>
      </c>
      <c r="J39" s="8" t="n">
        <v>-0.9325234351760087</v>
      </c>
      <c r="K39" t="inlineStr">
        <is>
          <t>6689.73</t>
        </is>
      </c>
      <c r="L39" s="8" t="n">
        <v>3.414352172621993</v>
      </c>
      <c r="M39" t="inlineStr">
        <is>
          <t>1515.45</t>
        </is>
      </c>
      <c r="N39" t="inlineStr">
        <is>
          <t>1004.27</t>
        </is>
      </c>
      <c r="O39" t="inlineStr">
        <is>
          <t>468.61</t>
        </is>
      </c>
      <c r="P39" t="inlineStr">
        <is>
          <t>60.00</t>
        </is>
      </c>
      <c r="Q39" t="inlineStr">
        <is>
          <t>75.00</t>
        </is>
      </c>
      <c r="R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219100.00</t>
        </is>
      </c>
      <c r="C40" t="inlineStr">
        <is>
          <t>740700.00</t>
        </is>
      </c>
      <c r="D40" s="8" t="n">
        <v>2.843798650752465</v>
      </c>
      <c r="E40" t="inlineStr">
        <is>
          <t>192700.00</t>
        </is>
      </c>
      <c r="F40" s="8" t="n">
        <v>3.915816326530612</v>
      </c>
      <c r="G40" t="inlineStr">
        <is>
          <t>39200.00</t>
        </is>
      </c>
      <c r="H40" s="8" t="n">
        <v>1.265895953757225</v>
      </c>
      <c r="I40" t="inlineStr">
        <is>
          <t>17300.00</t>
        </is>
      </c>
      <c r="J40" s="5" t="n">
        <v>-0.1877934272300469</v>
      </c>
      <c r="K40" t="inlineStr">
        <is>
          <t>21300.00</t>
        </is>
      </c>
      <c r="L40" s="5" t="n">
        <v>-0.1012658227848101</v>
      </c>
      <c r="M40" t="inlineStr">
        <is>
          <t>23700.00</t>
        </is>
      </c>
      <c r="N40" t="inlineStr">
        <is>
          <t>12000.00</t>
        </is>
      </c>
      <c r="O40" t="inlineStr">
        <is>
          <t>5895.97</t>
        </is>
      </c>
      <c r="P40" t="inlineStr">
        <is>
          <t>4147.40</t>
        </is>
      </c>
      <c r="Q40" t="inlineStr">
        <is>
          <t>1701.91</t>
        </is>
      </c>
      <c r="R40" t="inlineStr">
        <is>
          <t>1872.34</t>
        </is>
      </c>
    </row>
    <row r="41">
      <c r="A41" t="inlineStr">
        <is>
          <t>筹资活动产生的现金流量净额</t>
        </is>
      </c>
      <c r="B41" t="inlineStr">
        <is>
          <t>-96300.00</t>
        </is>
      </c>
      <c r="C41" t="inlineStr">
        <is>
          <t>-288900.00</t>
        </is>
      </c>
      <c r="D41" s="8" t="n">
        <v>-1.268969369704869</v>
      </c>
      <c r="E41" t="inlineStr">
        <is>
          <t>1074100.00</t>
        </is>
      </c>
      <c r="F41" s="8" t="n">
        <v>5.14825414997138</v>
      </c>
      <c r="G41" t="inlineStr">
        <is>
          <t>174700.00</t>
        </is>
      </c>
      <c r="H41" s="9" t="n">
        <v>0.3066566940912491</v>
      </c>
      <c r="I41" t="inlineStr">
        <is>
          <t>133700.00</t>
        </is>
      </c>
      <c r="J41" s="8" t="n">
        <v>2.60377358490566</v>
      </c>
      <c r="K41" t="inlineStr">
        <is>
          <t>37100.00</t>
        </is>
      </c>
      <c r="L41" s="8" t="n">
        <v>5.180074452646855</v>
      </c>
      <c r="M41" t="inlineStr">
        <is>
          <t>-8875.44</t>
        </is>
      </c>
      <c r="N41" t="inlineStr">
        <is>
          <t>25200.00</t>
        </is>
      </c>
      <c r="O41" t="inlineStr">
        <is>
          <t>6053.49</t>
        </is>
      </c>
      <c r="P41" t="inlineStr">
        <is>
          <t>8829.60</t>
        </is>
      </c>
      <c r="Q41" t="inlineStr">
        <is>
          <t>2691.80</t>
        </is>
      </c>
      <c r="R41" t="inlineStr">
        <is>
          <t>74.81</t>
        </is>
      </c>
    </row>
    <row r="42">
      <c r="A42" t="inlineStr">
        <is>
          <t>四、汇率变动对现金及现金等价物的影响</t>
        </is>
      </c>
      <c r="B42" t="inlineStr">
        <is>
          <t>4.90</t>
        </is>
      </c>
      <c r="C42" t="inlineStr">
        <is>
          <t>6.14</t>
        </is>
      </c>
      <c r="D42" s="8" t="n">
        <v>-0.5922974767596283</v>
      </c>
      <c r="E42" t="inlineStr">
        <is>
          <t>15.06</t>
        </is>
      </c>
      <c r="F42" s="8" t="n">
        <v>1.684491978609626</v>
      </c>
      <c r="G42" t="inlineStr">
        <is>
          <t>5.61</t>
        </is>
      </c>
      <c r="H42" s="8" t="n">
        <v>3.3375</v>
      </c>
      <c r="I42" t="inlineStr">
        <is>
          <t>-2.40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五、现金及现金等价物净增加额</t>
        </is>
      </c>
      <c r="B43" t="inlineStr">
        <is>
          <t>-62000.00</t>
        </is>
      </c>
      <c r="C43" t="inlineStr">
        <is>
          <t>-24100.00</t>
        </is>
      </c>
      <c r="D43" s="8" t="n">
        <v>-1.236738703339882</v>
      </c>
      <c r="E43" t="inlineStr">
        <is>
          <t>101800.00</t>
        </is>
      </c>
      <c r="F43" s="8" t="n">
        <v>3.779342723004695</v>
      </c>
      <c r="G43" t="inlineStr">
        <is>
          <t>21300.00</t>
        </is>
      </c>
      <c r="H43" s="8" t="n">
        <v>-0.7488207250967837</v>
      </c>
      <c r="I43" t="inlineStr">
        <is>
          <t>84799.99</t>
        </is>
      </c>
      <c r="J43" s="8" t="n">
        <v>4.108433132530121</v>
      </c>
      <c r="K43" t="inlineStr">
        <is>
          <t>16600.00</t>
        </is>
      </c>
      <c r="L43" s="8" t="n">
        <v>5.024970963995354</v>
      </c>
      <c r="M43" t="inlineStr">
        <is>
          <t>2755.20</t>
        </is>
      </c>
      <c r="N43" t="inlineStr">
        <is>
          <t>-174.90</t>
        </is>
      </c>
      <c r="O43" t="inlineStr">
        <is>
          <t>-4812.78</t>
        </is>
      </c>
      <c r="P43" t="inlineStr">
        <is>
          <t>4082.55</t>
        </is>
      </c>
      <c r="Q43" t="inlineStr">
        <is>
          <t>1440.34</t>
        </is>
      </c>
      <c r="R43" t="inlineStr">
        <is>
          <t>-559.20</t>
        </is>
      </c>
    </row>
    <row r="44">
      <c r="A44" t="inlineStr">
        <is>
          <t>加：期初现金及现金等价物余额</t>
        </is>
      </c>
      <c r="B44" t="inlineStr">
        <is>
          <t>204000.00</t>
        </is>
      </c>
      <c r="C44" t="inlineStr">
        <is>
          <t>228100.00</t>
        </is>
      </c>
      <c r="D44" s="8" t="n">
        <v>0.8060174188440221</v>
      </c>
      <c r="E44" t="inlineStr">
        <is>
          <t>126300.00</t>
        </is>
      </c>
      <c r="F44" s="5" t="n">
        <v>0.2028571428571428</v>
      </c>
      <c r="G44" t="inlineStr">
        <is>
          <t>105000.00</t>
        </is>
      </c>
      <c r="H44" s="8" t="n">
        <v>4.198019801980198</v>
      </c>
      <c r="I44" t="inlineStr">
        <is>
          <t>20200.00</t>
        </is>
      </c>
      <c r="J44" s="8" t="n">
        <v>4.649733315806108</v>
      </c>
      <c r="K44" t="inlineStr">
        <is>
          <t>3575.39</t>
        </is>
      </c>
      <c r="L44" s="8" t="n">
        <v>3.359221643765469</v>
      </c>
      <c r="M44" t="inlineStr">
        <is>
          <t>820.19</t>
        </is>
      </c>
      <c r="N44" t="inlineStr">
        <is>
          <t>995.09</t>
        </is>
      </c>
      <c r="O44" t="inlineStr">
        <is>
          <t>5807.87</t>
        </is>
      </c>
      <c r="P44" t="inlineStr">
        <is>
          <t>1725.32</t>
        </is>
      </c>
      <c r="Q44" t="inlineStr">
        <is>
          <t>284.98</t>
        </is>
      </c>
      <c r="R44" t="inlineStr">
        <is>
          <t>844.18</t>
        </is>
      </c>
    </row>
    <row r="45">
      <c r="A45" t="inlineStr">
        <is>
          <t>六、期末现金及现金等价物余额</t>
        </is>
      </c>
      <c r="B45" t="inlineStr">
        <is>
          <t>142000.00</t>
        </is>
      </c>
      <c r="C45" t="inlineStr">
        <is>
          <t>204000.00</t>
        </is>
      </c>
      <c r="D45" s="5" t="n">
        <v>-0.1056554142919772</v>
      </c>
      <c r="E45" t="inlineStr">
        <is>
          <t>228100.00</t>
        </is>
      </c>
      <c r="F45" s="8" t="n">
        <v>0.8060174188440221</v>
      </c>
      <c r="G45" t="inlineStr">
        <is>
          <t>126300.00</t>
        </is>
      </c>
      <c r="H45" s="5" t="n">
        <v>0.2028571428571428</v>
      </c>
      <c r="I45" t="inlineStr">
        <is>
          <t>105000.00</t>
        </is>
      </c>
      <c r="J45" s="8" t="n">
        <v>4.198019801980198</v>
      </c>
      <c r="K45" t="inlineStr">
        <is>
          <t>20200.00</t>
        </is>
      </c>
      <c r="L45" s="8" t="n">
        <v>4.649733315806108</v>
      </c>
      <c r="M45" t="inlineStr">
        <is>
          <t>3575.39</t>
        </is>
      </c>
      <c r="N45" t="inlineStr">
        <is>
          <t>820.19</t>
        </is>
      </c>
      <c r="O45" t="inlineStr">
        <is>
          <t>995.09</t>
        </is>
      </c>
      <c r="P45" t="inlineStr">
        <is>
          <t>5807.87</t>
        </is>
      </c>
      <c r="Q45" t="inlineStr">
        <is>
          <t>1725.32</t>
        </is>
      </c>
      <c r="R45" t="inlineStr">
        <is>
          <t>284.98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净利润</t>
        </is>
      </c>
      <c r="B48" t="inlineStr">
        <is>
          <t>-58300.00</t>
        </is>
      </c>
      <c r="C48" t="inlineStr">
        <is>
          <t>-198200.00</t>
        </is>
      </c>
      <c r="D48" s="8" t="n">
        <v>-1.823431657665143</v>
      </c>
      <c r="E48" t="inlineStr">
        <is>
          <t>240700.00</t>
        </is>
      </c>
      <c r="F48" s="8" t="n">
        <v>1.903498190591074</v>
      </c>
      <c r="G48" t="inlineStr">
        <is>
          <t>82900.00</t>
        </is>
      </c>
      <c r="H48" s="8" t="n">
        <v>24.77688164332957</v>
      </c>
      <c r="I48" t="inlineStr">
        <is>
          <t>-3486.58</t>
        </is>
      </c>
      <c r="J48" s="8" t="n">
        <v>-1.345205940594059</v>
      </c>
      <c r="K48" t="inlineStr">
        <is>
          <t>10100.00</t>
        </is>
      </c>
      <c r="L48" s="5" t="n">
        <v>0.0293916804768223</v>
      </c>
      <c r="M48" t="inlineStr">
        <is>
          <t>9811.62</t>
        </is>
      </c>
      <c r="N48" t="inlineStr">
        <is>
          <t>9272.76</t>
        </is>
      </c>
      <c r="O48" t="inlineStr">
        <is>
          <t>7560.81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加：资产减值准备</t>
        </is>
      </c>
      <c r="B49" t="inlineStr">
        <is>
          <t>15900.00</t>
        </is>
      </c>
      <c r="C49" t="inlineStr">
        <is>
          <t>104200.00</t>
        </is>
      </c>
      <c r="D49" s="8" t="n">
        <v>3.651785714285714</v>
      </c>
      <c r="E49" t="inlineStr">
        <is>
          <t>22400.00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219.68</t>
        </is>
      </c>
      <c r="J49" s="8" t="n">
        <v>-0.7857177693890888</v>
      </c>
      <c r="K49" t="inlineStr">
        <is>
          <t>1025.19</t>
        </is>
      </c>
      <c r="L49" s="8" t="n">
        <v>2.25901409834455</v>
      </c>
      <c r="M49" t="inlineStr">
        <is>
          <t>-814.28</t>
        </is>
      </c>
      <c r="N49" t="inlineStr">
        <is>
          <t>1182.57</t>
        </is>
      </c>
      <c r="O49" t="inlineStr">
        <is>
          <t>319.11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30300.00</t>
        </is>
      </c>
      <c r="C50" t="inlineStr">
        <is>
          <t>49400.00</t>
        </is>
      </c>
      <c r="D50" s="8" t="n">
        <v>0.6196721311475409</v>
      </c>
      <c r="E50" t="inlineStr">
        <is>
          <t>30500.00</t>
        </is>
      </c>
      <c r="F50" s="8" t="n">
        <v>0.8047337278106509</v>
      </c>
      <c r="G50" t="inlineStr">
        <is>
          <t>16900.00</t>
        </is>
      </c>
      <c r="H50" s="8" t="n">
        <v>2.164912543540957</v>
      </c>
      <c r="I50" t="inlineStr">
        <is>
          <t>5339.80</t>
        </is>
      </c>
      <c r="J50" s="5" t="n">
        <v>0.2256243114212266</v>
      </c>
      <c r="K50" t="inlineStr">
        <is>
          <t>4356.80</t>
        </is>
      </c>
      <c r="L50" s="5" t="n">
        <v>0.2465665629005677</v>
      </c>
      <c r="M50" t="inlineStr">
        <is>
          <t>3495.04</t>
        </is>
      </c>
      <c r="N50" t="inlineStr">
        <is>
          <t>3097.63</t>
        </is>
      </c>
      <c r="O50" t="inlineStr">
        <is>
          <t>1747.63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无形资产摊销</t>
        </is>
      </c>
      <c r="B51" t="inlineStr">
        <is>
          <t>1276.17</t>
        </is>
      </c>
      <c r="C51" t="inlineStr">
        <is>
          <t>1832.19</t>
        </is>
      </c>
      <c r="D51" s="5" t="n">
        <v>0.2288494815490483</v>
      </c>
      <c r="E51" t="inlineStr">
        <is>
          <t>1490.98</t>
        </is>
      </c>
      <c r="F51" s="9" t="n">
        <v>0.3679970639508211</v>
      </c>
      <c r="G51" t="inlineStr">
        <is>
          <t>1089.90</t>
        </is>
      </c>
      <c r="H51" s="5" t="n">
        <v>0.06649053280493179</v>
      </c>
      <c r="I51" t="inlineStr">
        <is>
          <t>1021.95</t>
        </is>
      </c>
      <c r="J51" s="8" t="n">
        <v>2.917468470885882</v>
      </c>
      <c r="K51" t="inlineStr">
        <is>
          <t>260.87</t>
        </is>
      </c>
      <c r="L51" s="8" t="n">
        <v>0.95496103117506</v>
      </c>
      <c r="M51" t="inlineStr">
        <is>
          <t>133.44</t>
        </is>
      </c>
      <c r="N51" t="inlineStr">
        <is>
          <t>111.43</t>
        </is>
      </c>
      <c r="O51" t="inlineStr">
        <is>
          <t>66.83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长期待摊费用摊销</t>
        </is>
      </c>
      <c r="B52" t="inlineStr">
        <is>
          <t>5845.63</t>
        </is>
      </c>
      <c r="C52" t="inlineStr">
        <is>
          <t>10600.00</t>
        </is>
      </c>
      <c r="D52" s="8" t="n">
        <v>0.7314518223530431</v>
      </c>
      <c r="E52" t="inlineStr">
        <is>
          <t>6122.03</t>
        </is>
      </c>
      <c r="F52" s="8" t="n">
        <v>0.9871301333402577</v>
      </c>
      <c r="G52" t="inlineStr">
        <is>
          <t>3080.84</t>
        </is>
      </c>
      <c r="H52" s="8" t="n">
        <v>0.9356508736326909</v>
      </c>
      <c r="I52" t="inlineStr">
        <is>
          <t>1591.63</t>
        </is>
      </c>
      <c r="J52" s="5" t="n">
        <v>0.01990298416604201</v>
      </c>
      <c r="K52" t="inlineStr">
        <is>
          <t>1560.57</t>
        </is>
      </c>
      <c r="L52" s="5" t="n">
        <v>0.04285504263451918</v>
      </c>
      <c r="M52" t="inlineStr">
        <is>
          <t>1496.44</t>
        </is>
      </c>
      <c r="N52" t="inlineStr">
        <is>
          <t>1288.99</t>
        </is>
      </c>
      <c r="O52" t="inlineStr">
        <is>
          <t>690.33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295.94</t>
        </is>
      </c>
      <c r="C53" t="inlineStr">
        <is>
          <t>113.34</t>
        </is>
      </c>
      <c r="D53" s="9" t="n">
        <v>-0.4360913478282502</v>
      </c>
      <c r="E53" t="inlineStr">
        <is>
          <t>200.99</t>
        </is>
      </c>
      <c r="F53" s="8" t="n">
        <v>1.372279538424494</v>
      </c>
      <c r="G53" t="inlineStr">
        <is>
          <t>-539.89</t>
        </is>
      </c>
      <c r="H53" s="8" t="n">
        <v>-32.5335403726708</v>
      </c>
      <c r="I53" t="inlineStr">
        <is>
          <t>-16.10</t>
        </is>
      </c>
      <c r="J53" s="8" t="n">
        <v>-18.69230769230769</v>
      </c>
      <c r="K53" t="inlineStr">
        <is>
          <t>0.91</t>
        </is>
      </c>
      <c r="L53" s="8" t="n">
        <v>-0.9675347841598287</v>
      </c>
      <c r="M53" t="inlineStr">
        <is>
          <t>28.03</t>
        </is>
      </c>
      <c r="N53" t="inlineStr">
        <is>
          <t>7.95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固定资产报废损失</t>
        </is>
      </c>
      <c r="B54" t="inlineStr">
        <is>
          <t>159.52</t>
        </is>
      </c>
      <c r="C54" t="inlineStr">
        <is>
          <t>1032.08</t>
        </is>
      </c>
      <c r="D54" s="8" t="n">
        <v>23.9837811667877</v>
      </c>
      <c r="E54" t="inlineStr">
        <is>
          <t>41.31</t>
        </is>
      </c>
      <c r="F54" s="8" t="n">
        <v>-0.8525695931477516</v>
      </c>
      <c r="G54" t="inlineStr">
        <is>
          <t>280.20</t>
        </is>
      </c>
      <c r="H54" s="8" t="n">
        <v>2.002893580537991</v>
      </c>
      <c r="I54" t="inlineStr">
        <is>
          <t>93.31</t>
        </is>
      </c>
      <c r="J54" s="8" t="n">
        <v>-0.5212907859634721</v>
      </c>
      <c r="K54" t="inlineStr">
        <is>
          <t>194.92</t>
        </is>
      </c>
      <c r="L54" s="5" t="n">
        <v>0.1053019563368301</v>
      </c>
      <c r="M54" t="inlineStr">
        <is>
          <t>176.35</t>
        </is>
      </c>
      <c r="N54" t="inlineStr">
        <is>
          <t>44.17</t>
        </is>
      </c>
      <c r="O54" t="inlineStr">
        <is>
          <t>139.54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公允价值变动损失</t>
        </is>
      </c>
      <c r="B55" t="inlineStr">
        <is>
          <t>-635.63</t>
        </is>
      </c>
      <c r="C55" t="inlineStr">
        <is>
          <t>-700.11</t>
        </is>
      </c>
      <c r="D55" s="5" t="n">
        <v>0.07659131077052934</v>
      </c>
      <c r="E55" t="inlineStr">
        <is>
          <t>-758.18</t>
        </is>
      </c>
      <c r="F55" s="8" t="n">
        <v>-4.209784924070638</v>
      </c>
      <c r="G55" t="inlineStr">
        <is>
          <t>-145.53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财务费用</t>
        </is>
      </c>
      <c r="B56" t="inlineStr">
        <is>
          <t>11100.00</t>
        </is>
      </c>
      <c r="C56" t="inlineStr">
        <is>
          <t>30500.00</t>
        </is>
      </c>
      <c r="D56" s="5" t="n">
        <v>0.1821705426356589</v>
      </c>
      <c r="E56" t="inlineStr">
        <is>
          <t>25800.00</t>
        </is>
      </c>
      <c r="F56" s="8" t="n">
        <v>5.116483448748373</v>
      </c>
      <c r="G56" t="inlineStr">
        <is>
          <t>4218.11</t>
        </is>
      </c>
      <c r="H56" s="8" t="n">
        <v>2.480173921652751</v>
      </c>
      <c r="I56" t="inlineStr">
        <is>
          <t>1212.04</t>
        </is>
      </c>
      <c r="J56" s="5" t="n">
        <v>0.06727484061850574</v>
      </c>
      <c r="K56" t="inlineStr">
        <is>
          <t>1135.64</t>
        </is>
      </c>
      <c r="L56" s="5" t="n">
        <v>-0.2354806352369347</v>
      </c>
      <c r="M56" t="inlineStr">
        <is>
          <t>1485.43</t>
        </is>
      </c>
      <c r="N56" t="inlineStr">
        <is>
          <t>1552.63</t>
        </is>
      </c>
      <c r="O56" t="inlineStr">
        <is>
          <t>1003.73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投资损失</t>
        </is>
      </c>
      <c r="B57" t="inlineStr">
        <is>
          <t>-3358.43</t>
        </is>
      </c>
      <c r="C57" t="inlineStr">
        <is>
          <t>-4417.07</t>
        </is>
      </c>
      <c r="D57" s="8" t="n">
        <v>-1.123438213590366</v>
      </c>
      <c r="E57" t="inlineStr">
        <is>
          <t>-2080.15</t>
        </is>
      </c>
      <c r="F57" s="8" t="n">
        <v>-5.299666868564507</v>
      </c>
      <c r="G57" t="inlineStr">
        <is>
          <t>-330.20</t>
        </is>
      </c>
      <c r="H57" s="8" t="n">
        <v>-1.281016855484941</v>
      </c>
      <c r="I57" t="inlineStr">
        <is>
          <t>-144.76</t>
        </is>
      </c>
      <c r="J57" s="8" t="n">
        <v>0.570483339762039</v>
      </c>
      <c r="K57" t="inlineStr">
        <is>
          <t>-337.03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递延所得税资产减少</t>
        </is>
      </c>
      <c r="B58" t="inlineStr">
        <is>
          <t>-8735.36</t>
        </is>
      </c>
      <c r="C58" t="inlineStr">
        <is>
          <t>-22400.00</t>
        </is>
      </c>
      <c r="D58" s="8" t="n">
        <v>-1.036363636363636</v>
      </c>
      <c r="E58" t="inlineStr">
        <is>
          <t>-11000.00</t>
        </is>
      </c>
      <c r="F58" s="8" t="n">
        <v>-4.667386252981817</v>
      </c>
      <c r="G58" t="inlineStr">
        <is>
          <t>-1940.93</t>
        </is>
      </c>
      <c r="H58" s="8" t="n">
        <v>-0.5507838092650891</v>
      </c>
      <c r="I58" t="inlineStr">
        <is>
          <t>-1251.58</t>
        </is>
      </c>
      <c r="J58" s="8" t="n">
        <v>-0.8066313495099383</v>
      </c>
      <c r="K58" t="inlineStr">
        <is>
          <t>-692.77</t>
        </is>
      </c>
      <c r="L58" s="8" t="n">
        <v>-35.17597911227154</v>
      </c>
      <c r="M58" t="inlineStr">
        <is>
          <t>-19.15</t>
        </is>
      </c>
      <c r="N58" t="inlineStr">
        <is>
          <t>-359.60</t>
        </is>
      </c>
      <c r="O58" t="inlineStr">
        <is>
          <t>-198.11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存货的减少</t>
        </is>
      </c>
      <c r="B60" t="inlineStr">
        <is>
          <t>-34800.00</t>
        </is>
      </c>
      <c r="C60" t="inlineStr">
        <is>
          <t>334300.00</t>
        </is>
      </c>
      <c r="D60" s="8" t="n">
        <v>1.880895915678524</v>
      </c>
      <c r="E60" t="inlineStr">
        <is>
          <t>-379500.00</t>
        </is>
      </c>
      <c r="F60" s="8" t="n">
        <v>-1.892530487804878</v>
      </c>
      <c r="G60" t="inlineStr">
        <is>
          <t>-131200.00</t>
        </is>
      </c>
      <c r="H60" s="8" t="n">
        <v>-7.688741721854305</v>
      </c>
      <c r="I60" t="inlineStr">
        <is>
          <t>-15100.00</t>
        </is>
      </c>
      <c r="J60" s="8" t="n">
        <v>-14.11677962538418</v>
      </c>
      <c r="K60" t="inlineStr">
        <is>
          <t>-998.89</t>
        </is>
      </c>
      <c r="L60" s="5" t="n">
        <v>0.2206096923449046</v>
      </c>
      <c r="M60" t="inlineStr">
        <is>
          <t>-1281.63</t>
        </is>
      </c>
      <c r="N60" t="inlineStr">
        <is>
          <t>-2235.66</t>
        </is>
      </c>
      <c r="O60" t="inlineStr">
        <is>
          <t>-1854.67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经营性应收项目的减少</t>
        </is>
      </c>
      <c r="B61" t="inlineStr">
        <is>
          <t>-56400.00</t>
        </is>
      </c>
      <c r="C61" t="inlineStr">
        <is>
          <t>624200.00</t>
        </is>
      </c>
      <c r="D61" s="8" t="n">
        <v>1.764669851770182</v>
      </c>
      <c r="E61" t="inlineStr">
        <is>
          <t>-816300.00</t>
        </is>
      </c>
      <c r="F61" s="8" t="n">
        <v>-2.270432692307693</v>
      </c>
      <c r="G61" t="inlineStr">
        <is>
          <t>-249600.00</t>
        </is>
      </c>
      <c r="H61" s="8" t="n">
        <v>-15.52980132450331</v>
      </c>
      <c r="I61" t="inlineStr">
        <is>
          <t>-15100.00</t>
        </is>
      </c>
      <c r="J61" s="8" t="n">
        <v>-0.946525966785306</v>
      </c>
      <c r="K61" t="inlineStr">
        <is>
          <t>-7757.41</t>
        </is>
      </c>
      <c r="L61" s="9" t="n">
        <v>0.4650062068965518</v>
      </c>
      <c r="M61" t="inlineStr">
        <is>
          <t>-14500.00</t>
        </is>
      </c>
      <c r="N61" t="inlineStr">
        <is>
          <t>-38500.00</t>
        </is>
      </c>
      <c r="O61" t="inlineStr">
        <is>
          <t>-12500.00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经营性应付项目的增加</t>
        </is>
      </c>
      <c r="B62" t="inlineStr">
        <is>
          <t>50100.00</t>
        </is>
      </c>
      <c r="C62" t="inlineStr">
        <is>
          <t>-345800.00</t>
        </is>
      </c>
      <c r="D62" s="8" t="n">
        <v>-2.726410384423365</v>
      </c>
      <c r="E62" t="inlineStr">
        <is>
          <t>200300.00</t>
        </is>
      </c>
      <c r="F62" s="5" t="n">
        <v>0.002502502502502502</v>
      </c>
      <c r="G62" t="inlineStr">
        <is>
          <t>199800.00</t>
        </is>
      </c>
      <c r="H62" s="8" t="n">
        <v>4.791304347826087</v>
      </c>
      <c r="I62" t="inlineStr">
        <is>
          <t>34500.00</t>
        </is>
      </c>
      <c r="J62" s="8" t="n">
        <v>0.725</v>
      </c>
      <c r="K62" t="inlineStr">
        <is>
          <t>20000.00</t>
        </is>
      </c>
      <c r="L62" s="5" t="n">
        <v>0.1976047904191617</v>
      </c>
      <c r="M62" t="inlineStr">
        <is>
          <t>16700.00</t>
        </is>
      </c>
      <c r="N62" t="inlineStr">
        <is>
          <t>4190.93</t>
        </is>
      </c>
      <c r="O62" t="inlineStr">
        <is>
          <t>6642.47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</t>
        </is>
      </c>
      <c r="B63" t="inlineStr">
        <is>
          <t>4568.50</t>
        </is>
      </c>
      <c r="C63" t="inlineStr">
        <is>
          <t>24700.00</t>
        </is>
      </c>
      <c r="D63" s="8" t="n">
        <v>-0.5277246653919694</v>
      </c>
      <c r="E63" t="inlineStr">
        <is>
          <t>52300.00</t>
        </is>
      </c>
      <c r="F63" s="8" t="n">
        <v>5.464459686121435</v>
      </c>
      <c r="G63" t="inlineStr">
        <is>
          <t>8090.39</t>
        </is>
      </c>
      <c r="H63" s="8" t="n">
        <v>9.989391469709318</v>
      </c>
      <c r="I63" t="inlineStr">
        <is>
          <t>736.20</t>
        </is>
      </c>
      <c r="J63" s="8" t="n">
        <v>20.51373465809468</v>
      </c>
      <c r="K63" t="inlineStr">
        <is>
          <t>34.22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217.53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-42000.00</t>
        </is>
      </c>
      <c r="C64" t="inlineStr">
        <is>
          <t>599300.00</t>
        </is>
      </c>
      <c r="D64" s="8" t="n">
        <v>1.976694915254237</v>
      </c>
      <c r="E64" t="inlineStr">
        <is>
          <t>-613600.00</t>
        </is>
      </c>
      <c r="F64" s="8" t="n">
        <v>-8.961038961038961</v>
      </c>
      <c r="G64" t="inlineStr">
        <is>
          <t>-61600.00</t>
        </is>
      </c>
      <c r="H64" s="8" t="n">
        <v>-7.444465135548234</v>
      </c>
      <c r="I64" t="inlineStr">
        <is>
          <t>9558.59</t>
        </is>
      </c>
      <c r="J64" s="8" t="n">
        <v>-0.6692529411764706</v>
      </c>
      <c r="K64" t="inlineStr">
        <is>
          <t>28900.00</t>
        </is>
      </c>
      <c r="L64" s="8" t="n">
        <v>0.7305389221556886</v>
      </c>
      <c r="M64" t="inlineStr">
        <is>
          <t>16700.00</t>
        </is>
      </c>
      <c r="N64" t="inlineStr">
        <is>
          <t>-20300.00</t>
        </is>
      </c>
      <c r="O64" t="inlineStr">
        <is>
          <t>3858.28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融资租入固定资产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582.60</t>
        </is>
      </c>
      <c r="L66" s="5" t="n">
        <v>-0.2436909336379686</v>
      </c>
      <c r="M66" t="inlineStr">
        <is>
          <t>770.32</t>
        </is>
      </c>
      <c r="N66" t="inlineStr">
        <is>
          <t>--</t>
        </is>
      </c>
      <c r="O66" t="inlineStr">
        <is>
          <t>1849.15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现金的期末余额</t>
        </is>
      </c>
      <c r="B68" t="inlineStr">
        <is>
          <t>142000.00</t>
        </is>
      </c>
      <c r="C68" t="inlineStr">
        <is>
          <t>204000.00</t>
        </is>
      </c>
      <c r="D68" s="5" t="n">
        <v>-0.1056554142919772</v>
      </c>
      <c r="E68" t="inlineStr">
        <is>
          <t>228100.00</t>
        </is>
      </c>
      <c r="F68" s="8" t="n">
        <v>0.8060174188440221</v>
      </c>
      <c r="G68" t="inlineStr">
        <is>
          <t>126300.00</t>
        </is>
      </c>
      <c r="H68" s="5" t="n">
        <v>0.2028571428571428</v>
      </c>
      <c r="I68" t="inlineStr">
        <is>
          <t>105000.00</t>
        </is>
      </c>
      <c r="J68" s="8" t="n">
        <v>4.198019801980198</v>
      </c>
      <c r="K68" t="inlineStr">
        <is>
          <t>20200.00</t>
        </is>
      </c>
      <c r="L68" s="8" t="n">
        <v>4.649733315806108</v>
      </c>
      <c r="M68" t="inlineStr">
        <is>
          <t>3575.39</t>
        </is>
      </c>
      <c r="N68" t="inlineStr">
        <is>
          <t>820.19</t>
        </is>
      </c>
      <c r="O68" t="inlineStr">
        <is>
          <t>995.09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减：现金的期初余额</t>
        </is>
      </c>
      <c r="B69" t="inlineStr">
        <is>
          <t>204000.00</t>
        </is>
      </c>
      <c r="C69" t="inlineStr">
        <is>
          <t>228100.00</t>
        </is>
      </c>
      <c r="D69" s="8" t="n">
        <v>0.8060174188440221</v>
      </c>
      <c r="E69" t="inlineStr">
        <is>
          <t>126300.00</t>
        </is>
      </c>
      <c r="F69" s="5" t="n">
        <v>0.2028571428571428</v>
      </c>
      <c r="G69" t="inlineStr">
        <is>
          <t>105000.00</t>
        </is>
      </c>
      <c r="H69" s="8" t="n">
        <v>4.198019801980198</v>
      </c>
      <c r="I69" t="inlineStr">
        <is>
          <t>20200.00</t>
        </is>
      </c>
      <c r="J69" s="8" t="n">
        <v>4.649733315806108</v>
      </c>
      <c r="K69" t="inlineStr">
        <is>
          <t>3575.39</t>
        </is>
      </c>
      <c r="L69" s="8" t="n">
        <v>3.359221643765469</v>
      </c>
      <c r="M69" t="inlineStr">
        <is>
          <t>820.19</t>
        </is>
      </c>
      <c r="N69" t="inlineStr">
        <is>
          <t>995.09</t>
        </is>
      </c>
      <c r="O69" t="inlineStr">
        <is>
          <t>5807.87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-62000.00</t>
        </is>
      </c>
      <c r="C70" t="inlineStr">
        <is>
          <t>-24100.00</t>
        </is>
      </c>
      <c r="D70" s="8" t="n">
        <v>-1.236738703339882</v>
      </c>
      <c r="E70" t="inlineStr">
        <is>
          <t>101800.00</t>
        </is>
      </c>
      <c r="F70" s="8" t="n">
        <v>3.779342723004695</v>
      </c>
      <c r="G70" t="inlineStr">
        <is>
          <t>21300.00</t>
        </is>
      </c>
      <c r="H70" s="8" t="n">
        <v>-0.7488207250967837</v>
      </c>
      <c r="I70" t="inlineStr">
        <is>
          <t>84799.99</t>
        </is>
      </c>
      <c r="J70" s="8" t="n">
        <v>4.108433132530121</v>
      </c>
      <c r="K70" t="inlineStr">
        <is>
          <t>16600.00</t>
        </is>
      </c>
      <c r="L70" s="8" t="n">
        <v>5.024970963995354</v>
      </c>
      <c r="M70" t="inlineStr">
        <is>
          <t>2755.20</t>
        </is>
      </c>
      <c r="N70" t="inlineStr">
        <is>
          <t>-174.90</t>
        </is>
      </c>
      <c r="O70" t="inlineStr">
        <is>
          <t>-4812.78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1.177479078694818</v>
      </c>
      <c r="C2" s="3" t="n">
        <v>2.169180223807351</v>
      </c>
      <c r="D2" s="3" t="n">
        <v>-0.08391137172391515</v>
      </c>
      <c r="E2" s="3" t="n">
        <v>1.28533314610686</v>
      </c>
      <c r="F2" s="3" t="n">
        <v>1.997009248929695</v>
      </c>
      <c r="G2" s="3" t="n">
        <v>0.06428113482522819</v>
      </c>
      <c r="H2" s="3" t="n">
        <v>1.207700770077008</v>
      </c>
      <c r="I2" s="3" t="n">
        <v>1.748261709752825</v>
      </c>
      <c r="J2" s="3" t="n">
        <v>-0.1074036967188781</v>
      </c>
      <c r="K2" s="3" t="n">
        <v>1.353020134228188</v>
      </c>
      <c r="L2" s="3" t="n">
        <v>2.093702527407674</v>
      </c>
      <c r="M2" s="3" t="n">
        <v>-0.05101669650307765</v>
      </c>
      <c r="N2" s="3" t="n">
        <v>1.425757575757576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1.069225719769674</v>
      </c>
      <c r="C3" s="3" t="n">
        <v>1.7805353625017</v>
      </c>
      <c r="D3" s="3" t="n">
        <v>0.1559876974859167</v>
      </c>
      <c r="E3" s="3" t="n">
        <v>0.924945587306045</v>
      </c>
      <c r="F3" s="3" t="n">
        <v>1.560803302035156</v>
      </c>
      <c r="G3" s="3" t="n">
        <v>0.0705061610150178</v>
      </c>
      <c r="H3" s="3" t="n">
        <v>0.864026402640264</v>
      </c>
      <c r="I3" s="3" t="n">
        <v>1.321635108262262</v>
      </c>
      <c r="J3" s="6" t="n">
        <v>-0.2710083012831295</v>
      </c>
      <c r="K3" s="3" t="n">
        <v>1.185234899328859</v>
      </c>
      <c r="L3" s="3" t="n">
        <v>1.70432594255816</v>
      </c>
      <c r="M3" s="3" t="n">
        <v>-0.07091110751191058</v>
      </c>
      <c r="N3" s="3" t="n">
        <v>1.275695909090909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0.5795997106341934</v>
      </c>
      <c r="C4" s="3" t="n">
        <v>0.4842211197281075</v>
      </c>
      <c r="D4" s="3" t="n">
        <v>-0.08527941517812745</v>
      </c>
      <c r="E4" s="3" t="n">
        <v>0.6336358011961229</v>
      </c>
      <c r="F4" s="3" t="n">
        <v>0.5223891430098773</v>
      </c>
      <c r="G4" s="3" t="n">
        <v>0.1482729563679337</v>
      </c>
      <c r="H4" s="3" t="n">
        <v>0.5518163583686204</v>
      </c>
      <c r="I4" s="3" t="n">
        <v>0.5077919417463732</v>
      </c>
      <c r="J4" s="6" t="n">
        <v>0.3117344232244643</v>
      </c>
      <c r="K4" s="3" t="n">
        <v>0.4206768905341089</v>
      </c>
      <c r="L4" s="3" t="n">
        <v>0.4499297855847549</v>
      </c>
      <c r="M4" s="3" t="n">
        <v>-0.002861572922618474</v>
      </c>
      <c r="N4" s="3" t="n">
        <v>0.4218841427735518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0.8178065484567033</v>
      </c>
      <c r="C7" s="3" t="n">
        <v>1.286890039090794</v>
      </c>
      <c r="D7" s="7" t="n">
        <v>-0.6914140221509654</v>
      </c>
      <c r="E7" s="3" t="n">
        <v>2.650174042764794</v>
      </c>
      <c r="F7" s="3" t="n">
        <v>1.743377560347871</v>
      </c>
      <c r="G7" s="6" t="n">
        <v>0.4436925230476542</v>
      </c>
      <c r="H7" s="3" t="n">
        <v>1.835691465084436</v>
      </c>
      <c r="I7" s="3" t="n">
        <v>1.489427693494241</v>
      </c>
      <c r="J7" s="3" t="n">
        <v>-0.1722212836588669</v>
      </c>
      <c r="K7" s="3" t="n">
        <v>2.217611336032389</v>
      </c>
      <c r="L7" s="3" t="n">
        <v>1.424424637219781</v>
      </c>
      <c r="M7" s="3" t="n">
        <v>0.1155393056762118</v>
      </c>
      <c r="N7" s="3" t="n">
        <v>1.987927565392354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-0.1821934515432967</v>
      </c>
      <c r="C8" s="3" t="n">
        <v>0.2868900390907943</v>
      </c>
      <c r="D8" s="7" t="n">
        <v>-1.110408627709377</v>
      </c>
      <c r="E8" s="3" t="n">
        <v>1.650174042764794</v>
      </c>
      <c r="F8" s="3" t="n">
        <v>0.7433775603478708</v>
      </c>
      <c r="G8" s="7" t="n">
        <v>0.9746211511183306</v>
      </c>
      <c r="H8" s="3" t="n">
        <v>0.8356914650844364</v>
      </c>
      <c r="I8" s="3" t="n">
        <v>0.4894276934942413</v>
      </c>
      <c r="J8" s="6" t="n">
        <v>-0.3136632024077948</v>
      </c>
      <c r="K8" s="3" t="n">
        <v>1.217611336032389</v>
      </c>
      <c r="L8" s="3" t="n">
        <v>0.4244246372197807</v>
      </c>
      <c r="M8" s="3" t="n">
        <v>0.2324904969615017</v>
      </c>
      <c r="N8" s="3" t="n">
        <v>0.9879275653923542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0.001885347316325929</v>
      </c>
      <c r="C10" s="3" t="n">
        <v>0.1814562444662741</v>
      </c>
      <c r="D10" s="7" t="n">
        <v>-0.9905953605894817</v>
      </c>
      <c r="E10" s="3" t="n">
        <v>0.2004699206454759</v>
      </c>
      <c r="F10" s="3" t="n">
        <v>0.2131544115489264</v>
      </c>
      <c r="G10" s="6" t="n">
        <v>-0.3030680793840789</v>
      </c>
      <c r="H10" s="3" t="n">
        <v>0.2876463463867582</v>
      </c>
      <c r="I10" s="3" t="n">
        <v>0.2441285640796583</v>
      </c>
      <c r="J10" s="7" t="n">
        <v>1.793431528828105</v>
      </c>
      <c r="K10" s="3" t="n">
        <v>0.1029723991507431</v>
      </c>
      <c r="L10" s="3" t="n">
        <v>0.2387663025544993</v>
      </c>
      <c r="M10" s="7" t="n">
        <v>-0.5154780861389141</v>
      </c>
      <c r="N10" s="3" t="n">
        <v>0.2125237191650854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-0.1167736994049373</v>
      </c>
      <c r="C11" s="3" t="n">
        <v>0.01358616098888828</v>
      </c>
      <c r="D11" s="7" t="n">
        <v>-2.094334996874603</v>
      </c>
      <c r="E11" s="3" t="n">
        <v>0.1067074522321231</v>
      </c>
      <c r="F11" s="3" t="n">
        <v>0.07609774787466303</v>
      </c>
      <c r="G11" s="6" t="n">
        <v>-0.3623296521617156</v>
      </c>
      <c r="H11" s="3" t="n">
        <v>0.167339523617279</v>
      </c>
      <c r="I11" s="3" t="n">
        <v>0.07928515982486571</v>
      </c>
      <c r="J11" s="7" t="n">
        <v>-5.521159165929846</v>
      </c>
      <c r="K11" s="3" t="n">
        <v>-0.03701252653927813</v>
      </c>
      <c r="L11" s="3" t="n">
        <v>0.03156058404432114</v>
      </c>
      <c r="M11" s="7" t="n">
        <v>-1.38624953438019</v>
      </c>
      <c r="N11" s="3" t="n">
        <v>0.09582542694497154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0.9981146526836741</v>
      </c>
      <c r="C12" s="3" t="n">
        <v>0.818543755533726</v>
      </c>
      <c r="D12" s="3" t="n">
        <v>0.2483766132844821</v>
      </c>
      <c r="E12" s="3" t="n">
        <v>0.7995300793545241</v>
      </c>
      <c r="F12" s="3" t="n">
        <v>0.7868455884510736</v>
      </c>
      <c r="G12" s="3" t="n">
        <v>0.1223780144863452</v>
      </c>
      <c r="H12" s="3" t="n">
        <v>0.7123536536132419</v>
      </c>
      <c r="I12" s="3" t="n">
        <v>0.7558714359203418</v>
      </c>
      <c r="J12" s="3" t="n">
        <v>-0.2058732050844097</v>
      </c>
      <c r="K12" s="3" t="n">
        <v>0.8970276008492569</v>
      </c>
      <c r="L12" s="3" t="n">
        <v>0.7612336974455005</v>
      </c>
      <c r="M12" s="3" t="n">
        <v>0.1391169774639961</v>
      </c>
      <c r="N12" s="3" t="n">
        <v>0.7874762808349146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0.004491969598774524</v>
      </c>
      <c r="C13" s="3" t="n">
        <v>0.007531285891884575</v>
      </c>
      <c r="D13" s="6" t="n">
        <v>0.3795692170222775</v>
      </c>
      <c r="E13" s="3" t="n">
        <v>0.00325606685286164</v>
      </c>
      <c r="F13" s="3" t="n">
        <v>0.006563932243465106</v>
      </c>
      <c r="G13" s="6" t="n">
        <v>-0.3053791350017198</v>
      </c>
      <c r="H13" s="3" t="n">
        <v>0.004687545417844167</v>
      </c>
      <c r="I13" s="3" t="n">
        <v>0.007408954356750102</v>
      </c>
      <c r="J13" s="6" t="n">
        <v>-0.3728813577786166</v>
      </c>
      <c r="K13" s="3" t="n">
        <v>0.007474734607218684</v>
      </c>
      <c r="L13" s="3" t="n">
        <v>0.00857120155396383</v>
      </c>
      <c r="M13" s="6" t="n">
        <v>0.4268791024031032</v>
      </c>
      <c r="N13" s="3" t="n">
        <v>0.005238519924098671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-0.07955206807280901</v>
      </c>
      <c r="C14" s="3" t="n">
        <v>0.01306817039619316</v>
      </c>
      <c r="D14" s="7" t="n">
        <v>-1.629079378353904</v>
      </c>
      <c r="E14" s="3" t="n">
        <v>0.1264579174109488</v>
      </c>
      <c r="F14" s="3" t="n">
        <v>0.06307210200447699</v>
      </c>
      <c r="G14" s="3" t="n">
        <v>-0.02708251236787511</v>
      </c>
      <c r="H14" s="3" t="n">
        <v>0.129978049545312</v>
      </c>
      <c r="I14" s="3" t="n">
        <v>0.07353091856540966</v>
      </c>
      <c r="J14" s="7" t="n">
        <v>-11.2350938463094</v>
      </c>
      <c r="K14" s="3" t="n">
        <v>-0.01269925332362047</v>
      </c>
      <c r="L14" s="3" t="n">
        <v>0.05074712058270321</v>
      </c>
      <c r="M14" s="7" t="n">
        <v>-1.171439919868876</v>
      </c>
      <c r="N14" s="3" t="n">
        <v>0.07407407407407407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-0.2045829892650702</v>
      </c>
      <c r="C15" s="3" t="n">
        <v>-0.01817882099638162</v>
      </c>
      <c r="D15" s="7" t="n">
        <v>-1.623905871499896</v>
      </c>
      <c r="E15" s="3" t="n">
        <v>0.3279068183366255</v>
      </c>
      <c r="F15" s="3" t="n">
        <v>0.1131150979428462</v>
      </c>
      <c r="G15" s="3" t="n">
        <v>0.2287605924761482</v>
      </c>
      <c r="H15" s="3" t="n">
        <v>0.2668598100756479</v>
      </c>
      <c r="I15" s="3" t="n">
        <v>0.1417425895612896</v>
      </c>
      <c r="J15" s="7" t="n">
        <v>-13.16589517851999</v>
      </c>
      <c r="K15" s="3" t="n">
        <v>-0.02193507392261718</v>
      </c>
      <c r="L15" s="3" t="n">
        <v>0.1014966066927975</v>
      </c>
      <c r="M15" s="7" t="n">
        <v>-1.161255370173696</v>
      </c>
      <c r="N15" s="3" t="n">
        <v>0.136026936026936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0.002239763153243387</v>
      </c>
      <c r="C16" s="3" t="n">
        <v>0.02334031691505927</v>
      </c>
      <c r="D16" s="3" t="n">
        <v>0.1179981732177708</v>
      </c>
      <c r="E16" s="3" t="n">
        <v>0.00200336924236379</v>
      </c>
      <c r="F16" s="3" t="n">
        <v>0.02157064067149535</v>
      </c>
      <c r="G16" s="7" t="n">
        <v>-0.6896468203313387</v>
      </c>
      <c r="H16" s="3" t="n">
        <v>0.006455127169963665</v>
      </c>
      <c r="I16" s="3" t="n">
        <v>0.02396815246876624</v>
      </c>
      <c r="J16" s="7" t="n">
        <v>-0.7111978250246606</v>
      </c>
      <c r="K16" s="3" t="n">
        <v>0.02235138004246285</v>
      </c>
      <c r="L16" s="2" t="inlineStr">
        <is>
          <t>-</t>
        </is>
      </c>
      <c r="M16" s="3" t="n">
        <v>-0.1111463630384677</v>
      </c>
      <c r="N16" s="3" t="n">
        <v>0.02514629981024668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0.02545218877040005</v>
      </c>
      <c r="C17" s="3" t="n">
        <v>0.05019066821889535</v>
      </c>
      <c r="D17" s="3" t="n">
        <v>-0.0285532621084366</v>
      </c>
      <c r="E17" s="3" t="n">
        <v>0.02620029259210001</v>
      </c>
      <c r="F17" s="3" t="n">
        <v>0.04371397624568627</v>
      </c>
      <c r="G17" s="6" t="n">
        <v>-0.2666878559250652</v>
      </c>
      <c r="H17" s="3" t="n">
        <v>0.03572870407751312</v>
      </c>
      <c r="I17" s="3" t="n">
        <v>0.05630842676723064</v>
      </c>
      <c r="J17" s="7" t="n">
        <v>-0.5663159728703957</v>
      </c>
      <c r="K17" s="3" t="n">
        <v>0.08238418259023354</v>
      </c>
      <c r="L17" s="3" t="n">
        <v>0.07614394360574203</v>
      </c>
      <c r="M17" s="7" t="n">
        <v>0.8872620832450804</v>
      </c>
      <c r="N17" s="3" t="n">
        <v>0.04365275142314991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0.03252224120662228</v>
      </c>
      <c r="C18" s="3" t="n">
        <v>0.05354390736476701</v>
      </c>
      <c r="D18" s="7" t="n">
        <v>0.6981578585596733</v>
      </c>
      <c r="E18" s="3" t="n">
        <v>0.01915148290996143</v>
      </c>
      <c r="F18" s="3" t="n">
        <v>0.04832416557431569</v>
      </c>
      <c r="G18" s="6" t="n">
        <v>-0.4214850833173846</v>
      </c>
      <c r="H18" s="3" t="n">
        <v>0.03310456197012515</v>
      </c>
      <c r="I18" s="2" t="inlineStr">
        <is>
          <t>-</t>
        </is>
      </c>
      <c r="J18" s="6" t="n">
        <v>-0.3950361048920147</v>
      </c>
      <c r="K18" s="3" t="n">
        <v>0.05472154989384289</v>
      </c>
      <c r="L18" s="2" t="inlineStr">
        <is>
          <t>-</t>
        </is>
      </c>
      <c r="M18" s="3" t="n">
        <v>0.1749472094969181</v>
      </c>
      <c r="N18" s="3" t="n">
        <v>0.04657362428842504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0.01525952984151299</v>
      </c>
      <c r="C19" s="3" t="n">
        <v>0.006335475719561781</v>
      </c>
      <c r="D19" s="7" t="n">
        <v>0.5645873392500387</v>
      </c>
      <c r="E19" s="3" t="n">
        <v>0.009753070000443322</v>
      </c>
      <c r="F19" s="3" t="n">
        <v>0.003175009780262149</v>
      </c>
      <c r="G19" s="3" t="n">
        <v>0.2057564012057441</v>
      </c>
      <c r="H19" s="3" t="n">
        <v>0.008088756560355268</v>
      </c>
      <c r="I19" s="3" t="n">
        <v>0.008163802081290672</v>
      </c>
      <c r="J19" s="6" t="n">
        <v>-0.3548336045778125</v>
      </c>
      <c r="K19" s="3" t="n">
        <v>0.01253747346072187</v>
      </c>
      <c r="L19" s="3" t="n">
        <v>0.01434503712727548</v>
      </c>
      <c r="M19" s="3" t="n">
        <v>0.2167821060018097</v>
      </c>
      <c r="N19" s="3" t="n">
        <v>0.01030379506641366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-0.1216944894358077</v>
      </c>
      <c r="C20" s="3" t="n">
        <v>0.04554247878857261</v>
      </c>
      <c r="D20" s="7" t="n">
        <v>-1.822630202988403</v>
      </c>
      <c r="E20" s="3" t="n">
        <v>0.1479334079805519</v>
      </c>
      <c r="F20" s="3" t="n">
        <v>0.115278753588389</v>
      </c>
      <c r="G20" s="6" t="n">
        <v>-0.3923863084647121</v>
      </c>
      <c r="H20" s="3" t="n">
        <v>0.2434662188186727</v>
      </c>
      <c r="I20" s="2" t="inlineStr">
        <is>
          <t>-</t>
        </is>
      </c>
      <c r="J20" s="7" t="n">
        <v>-6.635072729928368</v>
      </c>
      <c r="K20" s="3" t="n">
        <v>-0.04320551490411156</v>
      </c>
      <c r="L20" s="2" t="inlineStr">
        <is>
          <t>-</t>
        </is>
      </c>
      <c r="M20" s="7" t="n">
        <v>-1.360653411913985</v>
      </c>
      <c r="N20" s="3" t="n">
        <v>0.1197978820575139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0.8929476226948683</v>
      </c>
      <c r="C21" s="3" t="n">
        <v>0.9233397277823396</v>
      </c>
      <c r="D21" s="7" t="n">
        <v>2.059732572554785</v>
      </c>
      <c r="E21" s="3" t="n">
        <v>0.2918384536950835</v>
      </c>
      <c r="F21" s="3" t="n">
        <v>0.8294168607388233</v>
      </c>
      <c r="G21" s="3" t="n">
        <v>-0.1990206650385355</v>
      </c>
      <c r="H21" s="3" t="n">
        <v>0.3643520387565604</v>
      </c>
      <c r="I21" s="3" t="n">
        <v>0.7924122387761776</v>
      </c>
      <c r="J21" s="7" t="n">
        <v>-0.6190681237417537</v>
      </c>
      <c r="K21" s="3" t="n">
        <v>0.9564755838641189</v>
      </c>
      <c r="L21" s="3" t="n">
        <v>0.847264315996083</v>
      </c>
      <c r="M21" s="3" t="n">
        <v>0.2204906360687425</v>
      </c>
      <c r="N21" s="3" t="n">
        <v>0.7836812144212524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0.3954209553972024</v>
      </c>
      <c r="C22" s="3" t="n">
        <v>0.010832375015176</v>
      </c>
      <c r="D22" s="7" t="n">
        <v>-1.42422688223269</v>
      </c>
      <c r="E22" s="3" t="n">
        <v>-0.9320978277381133</v>
      </c>
      <c r="F22" s="3" t="n">
        <v>-0.04982980924967285</v>
      </c>
      <c r="G22" s="7" t="n">
        <v>1.731228212771582</v>
      </c>
      <c r="H22" s="3" t="n">
        <v>-0.3412742382271468</v>
      </c>
      <c r="I22" s="3" t="n">
        <v>0.02923423022775695</v>
      </c>
      <c r="J22" s="7" t="n">
        <v>-4.216877056581142</v>
      </c>
      <c r="K22" s="3" t="n">
        <v>0.106088679245283</v>
      </c>
      <c r="L22" s="3" t="n">
        <v>0.05442719806680638</v>
      </c>
      <c r="M22" s="7" t="n">
        <v>-0.6967846053404715</v>
      </c>
      <c r="N22" s="3" t="n">
        <v>0.3498789346246973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0.2610364683301343</v>
      </c>
      <c r="C23" s="3" t="n">
        <v>0.6747610177260581</v>
      </c>
      <c r="D23" s="7" t="n">
        <v>0.6299616038694004</v>
      </c>
      <c r="E23" s="3" t="n">
        <v>0.1601488450466896</v>
      </c>
      <c r="F23" s="3" t="n">
        <v>0.5538740470418124</v>
      </c>
      <c r="G23" s="6" t="n">
        <v>-0.4236923984661882</v>
      </c>
      <c r="H23" s="3" t="n">
        <v>0.2778877887788779</v>
      </c>
      <c r="I23" s="2" t="inlineStr">
        <is>
          <t>-</t>
        </is>
      </c>
      <c r="J23" s="7" t="n">
        <v>-0.6056639949709257</v>
      </c>
      <c r="K23" s="3" t="n">
        <v>0.7046979865771812</v>
      </c>
      <c r="L23" s="2" t="inlineStr">
        <is>
          <t>-</t>
        </is>
      </c>
      <c r="M23" s="7" t="n">
        <v>1.302478570004652</v>
      </c>
      <c r="N23" s="3" t="n">
        <v>0.306060606060606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0.7668586052463212</v>
      </c>
      <c r="C24" s="3" t="n">
        <v>0.1825979503469541</v>
      </c>
      <c r="D24" s="7" t="n">
        <v>-2.780046791806283</v>
      </c>
      <c r="E24" s="3" t="n">
        <v>-0.4308081162676403</v>
      </c>
      <c r="F24" s="3" t="n">
        <v>0.05463837328770076</v>
      </c>
      <c r="G24" s="7" t="n">
        <v>2.178608585124068</v>
      </c>
      <c r="H24" s="3" t="n">
        <v>-0.1355335533553355</v>
      </c>
      <c r="I24" s="3" t="n">
        <v>0.09624305769269409</v>
      </c>
      <c r="J24" s="7" t="n">
        <v>-3.112706942126923</v>
      </c>
      <c r="K24" s="3" t="n">
        <v>0.06415161073825504</v>
      </c>
      <c r="L24" s="3" t="n">
        <v>0.1785984884519882</v>
      </c>
      <c r="M24" s="7" t="n">
        <v>-0.8534945913936044</v>
      </c>
      <c r="N24" s="3" t="n">
        <v>0.4378787878787879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0.4986686636711599</v>
      </c>
      <c r="C25" s="3" t="n">
        <v>0.1270335335576012</v>
      </c>
      <c r="D25" s="7" t="n">
        <v>-2.498200263164575</v>
      </c>
      <c r="E25" s="3" t="n">
        <v>-0.3328451315432601</v>
      </c>
      <c r="F25" s="3" t="n">
        <v>0.05317611372538467</v>
      </c>
      <c r="G25" s="7" t="n">
        <v>1.675729044484131</v>
      </c>
      <c r="H25" s="3" t="n">
        <v>-0.1243941841680129</v>
      </c>
      <c r="I25" s="3" t="n">
        <v>0.08522521176162795</v>
      </c>
      <c r="J25" s="7" t="n">
        <v>-3.070505660471979</v>
      </c>
      <c r="K25" s="3" t="n">
        <v>0.06007913262099308</v>
      </c>
      <c r="L25" s="3" t="n">
        <v>0.1590573496199991</v>
      </c>
      <c r="M25" s="7" t="n">
        <v>-0.8501139978555847</v>
      </c>
      <c r="N25" s="3" t="n">
        <v>0.4008321775312066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0.3530902020856655</v>
      </c>
      <c r="C26" s="3" t="n">
        <v>0.06206365344188672</v>
      </c>
      <c r="D26" s="7" t="n">
        <v>-2.298020809720724</v>
      </c>
      <c r="E26" s="3" t="n">
        <v>-0.2720219887396373</v>
      </c>
      <c r="F26" s="3" t="n">
        <v>0.01333018954853986</v>
      </c>
      <c r="G26" s="7" t="n">
        <v>1.187657357493771</v>
      </c>
      <c r="H26" s="3" t="n">
        <v>-0.124343964473153</v>
      </c>
      <c r="I26" s="3" t="n">
        <v>0.0446381216956222</v>
      </c>
      <c r="J26" s="7" t="n">
        <v>-2.225411012855558</v>
      </c>
      <c r="K26" s="3" t="n">
        <v>0.1014712314225053</v>
      </c>
      <c r="L26" s="3" t="n">
        <v>0.07095879375695528</v>
      </c>
      <c r="M26" s="7" t="n">
        <v>-0.6299284501061572</v>
      </c>
      <c r="N26" s="3" t="n">
        <v>0.2741935483870968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5.104661654135338</v>
      </c>
      <c r="C31" s="3" t="n">
        <v>4.769351215286677</v>
      </c>
      <c r="D31" s="6" t="n">
        <v>-0.3562880668888607</v>
      </c>
      <c r="E31" s="3" t="n">
        <v>7.930040428897873</v>
      </c>
      <c r="F31" s="3" t="n">
        <v>6.329948132130888</v>
      </c>
      <c r="G31" s="6" t="n">
        <v>0.2669816308988022</v>
      </c>
      <c r="H31" s="3" t="n">
        <v>6.259001895135818</v>
      </c>
      <c r="I31" s="3" t="n">
        <v>7.600860050766887</v>
      </c>
      <c r="J31" s="7" t="n">
        <v>0.6311942306325303</v>
      </c>
      <c r="K31" s="3" t="n">
        <v>3.837067209775967</v>
      </c>
      <c r="L31" s="3" t="n">
        <v>7.358147788190825</v>
      </c>
      <c r="M31" s="6" t="n">
        <v>-0.368376507688681</v>
      </c>
      <c r="N31" s="3" t="n">
        <v>6.07492795389049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70.52377305131681</v>
      </c>
      <c r="C32" s="2" t="n">
        <v>107.4852341337416</v>
      </c>
      <c r="D32" s="7" t="n">
        <v>0.553489920820446</v>
      </c>
      <c r="E32" s="2" t="n">
        <v>45.39699428115441</v>
      </c>
      <c r="F32" s="2" t="n">
        <v>81.75084764067523</v>
      </c>
      <c r="G32" s="3" t="n">
        <v>-0.2107225743355128</v>
      </c>
      <c r="H32" s="2" t="n">
        <v>57.51715785224061</v>
      </c>
      <c r="I32" s="2" t="n">
        <v>85.25980056973685</v>
      </c>
      <c r="J32" s="6" t="n">
        <v>-0.3869522211268313</v>
      </c>
      <c r="K32" s="2" t="n">
        <v>93.82165605095541</v>
      </c>
      <c r="L32" s="2" t="n">
        <v>113.0953687113513</v>
      </c>
      <c r="M32" s="7" t="n">
        <v>0.5832216695117997</v>
      </c>
      <c r="N32" s="2" t="n">
        <v>59.25996204933586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6.435858839270781</v>
      </c>
      <c r="C33" s="3" t="n">
        <v>4.826247491786075</v>
      </c>
      <c r="D33" s="3" t="n">
        <v>0.08901771543542131</v>
      </c>
      <c r="E33" s="3" t="n">
        <v>5.909783420463032</v>
      </c>
      <c r="F33" s="3" t="n">
        <v>5.223948659136441</v>
      </c>
      <c r="G33" s="6" t="n">
        <v>0.3309131938701236</v>
      </c>
      <c r="H33" s="3" t="n">
        <v>4.440397350993377</v>
      </c>
      <c r="I33" s="3" t="n">
        <v>5.456768022777944</v>
      </c>
      <c r="J33" s="3" t="n">
        <v>-0.2372640749661053</v>
      </c>
      <c r="K33" s="3" t="n">
        <v>5.821670653307766</v>
      </c>
      <c r="L33" s="3" t="n">
        <v>6.571417250925749</v>
      </c>
      <c r="M33" s="6" t="n">
        <v>-0.4407494446591974</v>
      </c>
      <c r="N33" s="3" t="n">
        <v>10.40977178781716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55.93659043659044</v>
      </c>
      <c r="C34" s="2" t="n">
        <v>98.80788981050132</v>
      </c>
      <c r="D34" s="3" t="n">
        <v>-0.08174129233501887</v>
      </c>
      <c r="E34" s="2" t="n">
        <v>60.91593792650255</v>
      </c>
      <c r="F34" s="2" t="n">
        <v>91.28931364124291</v>
      </c>
      <c r="G34" s="3" t="n">
        <v>-0.2486361961052252</v>
      </c>
      <c r="H34" s="2" t="n">
        <v>81.07382550335571</v>
      </c>
      <c r="I34" s="2" t="n">
        <v>85.05525639335607</v>
      </c>
      <c r="J34" s="6" t="n">
        <v>0.3110697519007796</v>
      </c>
      <c r="K34" s="2" t="n">
        <v>61.83791929133858</v>
      </c>
      <c r="L34" s="2" t="n">
        <v>94.73731948641945</v>
      </c>
      <c r="M34" s="7" t="n">
        <v>0.7881072990452531</v>
      </c>
      <c r="N34" s="2" t="n">
        <v>34.58289070480082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1.233996191573528</v>
      </c>
      <c r="C35" s="3" t="n">
        <v>1.00884261147554</v>
      </c>
      <c r="D35" s="6" t="n">
        <v>-0.3491117308444459</v>
      </c>
      <c r="E35" s="3" t="n">
        <v>1.895864851235502</v>
      </c>
      <c r="F35" s="3" t="n">
        <v>1.310414162452898</v>
      </c>
      <c r="G35" s="6" t="n">
        <v>0.436058307279213</v>
      </c>
      <c r="H35" s="3" t="n">
        <v>1.32018654230513</v>
      </c>
      <c r="I35" s="3" t="n">
        <v>1.302922919870415</v>
      </c>
      <c r="J35" s="7" t="n">
        <v>1.072076223777213</v>
      </c>
      <c r="K35" s="3" t="n">
        <v>0.6371322286100778</v>
      </c>
      <c r="L35" s="3" t="n">
        <v>1.102256999598404</v>
      </c>
      <c r="M35" s="7" t="n">
        <v>-0.5345428690419736</v>
      </c>
      <c r="N35" s="3" t="n">
        <v>1.368831168831169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291.7350980969775</v>
      </c>
      <c r="C36" s="2" t="n">
        <v>441.2345734379421</v>
      </c>
      <c r="D36" s="7" t="n">
        <v>0.5363619954272243</v>
      </c>
      <c r="E36" s="2" t="n">
        <v>189.8869530522676</v>
      </c>
      <c r="F36" s="2" t="n">
        <v>333.6689926862533</v>
      </c>
      <c r="G36" s="6" t="n">
        <v>-0.3036494445029729</v>
      </c>
      <c r="H36" s="2" t="n">
        <v>272.6887363746467</v>
      </c>
      <c r="I36" s="2" t="n">
        <v>345.3366417556583</v>
      </c>
      <c r="J36" s="7" t="n">
        <v>-0.5173922713243205</v>
      </c>
      <c r="K36" s="2" t="n">
        <v>565.031847133758</v>
      </c>
      <c r="L36" s="2" t="n">
        <v>485.2284560916581</v>
      </c>
      <c r="M36" s="7" t="n">
        <v>1.148425565941489</v>
      </c>
      <c r="N36" s="2" t="n">
        <v>262.9981024667932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0.6812498745710329</v>
      </c>
      <c r="C37" s="3" t="n">
        <v>0.5980582130122879</v>
      </c>
      <c r="D37" s="6" t="n">
        <v>-0.4251491726477351</v>
      </c>
      <c r="E37" s="3" t="n">
        <v>1.185089839235053</v>
      </c>
      <c r="F37" s="3" t="n">
        <v>0.8212688856862369</v>
      </c>
      <c r="G37" s="7" t="n">
        <v>0.5257373828504579</v>
      </c>
      <c r="H37" s="3" t="n">
        <v>0.7767325180307306</v>
      </c>
      <c r="I37" s="3" t="n">
        <v>0.8046569428477092</v>
      </c>
      <c r="J37" s="7" t="n">
        <v>1.263820730629905</v>
      </c>
      <c r="K37" s="3" t="n">
        <v>0.3431069022036059</v>
      </c>
      <c r="L37" s="3" t="n">
        <v>0.6713732809444001</v>
      </c>
      <c r="M37" s="7" t="n">
        <v>-0.5561420672157337</v>
      </c>
      <c r="N37" s="3" t="n">
        <v>0.773010634396773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528.4404642667766</v>
      </c>
      <c r="C38" s="2" t="n">
        <v>734.7041747985858</v>
      </c>
      <c r="D38" s="7" t="n">
        <v>0.7395817356755869</v>
      </c>
      <c r="E38" s="2" t="n">
        <v>303.7744380901715</v>
      </c>
      <c r="F38" s="2" t="n">
        <v>538.4376309195952</v>
      </c>
      <c r="G38" s="6" t="n">
        <v>-0.3445792105245856</v>
      </c>
      <c r="H38" s="2" t="n">
        <v>463.4800161485668</v>
      </c>
      <c r="I38" s="2" t="n">
        <v>593.0839668586361</v>
      </c>
      <c r="J38" s="7" t="n">
        <v>-0.5582689095166334</v>
      </c>
      <c r="K38" s="2" t="n">
        <v>1049.235668789809</v>
      </c>
      <c r="L38" s="2" t="n">
        <v>873.7564386854121</v>
      </c>
      <c r="M38" s="7" t="n">
        <v>1.252973138785924</v>
      </c>
      <c r="N38" s="2" t="n">
        <v>465.7115749525617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2.378685327520936</v>
      </c>
      <c r="C44" s="3" t="n">
        <v>2.396565672407227</v>
      </c>
      <c r="D44" s="3" t="n">
        <v>-0.1285348557762544</v>
      </c>
      <c r="E44" s="3" t="n">
        <v>2.729524345623417</v>
      </c>
      <c r="F44" s="3" t="n">
        <v>2.63835596618169</v>
      </c>
      <c r="G44" s="3" t="n">
        <v>0.2233281611430112</v>
      </c>
      <c r="H44" s="3" t="n">
        <v>2.231228244654401</v>
      </c>
      <c r="I44" s="3" t="n">
        <v>2.349159749195499</v>
      </c>
      <c r="J44" s="6" t="n">
        <v>0.2926020846213095</v>
      </c>
      <c r="K44" s="3" t="n">
        <v>1.726152441807394</v>
      </c>
      <c r="L44" s="3" t="n">
        <v>2.077136198294339</v>
      </c>
      <c r="M44" s="3" t="n">
        <v>-0.002083901400991782</v>
      </c>
      <c r="N44" s="3" t="n">
        <v>1.729757085020243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-0.1167736994049373</v>
      </c>
      <c r="C45" s="3" t="n">
        <v>0.01358616098888828</v>
      </c>
      <c r="D45" s="7" t="n">
        <v>-2.094334996874603</v>
      </c>
      <c r="E45" s="3" t="n">
        <v>0.1067074522321231</v>
      </c>
      <c r="F45" s="3" t="n">
        <v>0.07609774787466303</v>
      </c>
      <c r="G45" s="6" t="n">
        <v>-0.3623296521617156</v>
      </c>
      <c r="H45" s="3" t="n">
        <v>0.167339523617279</v>
      </c>
      <c r="I45" s="3" t="n">
        <v>0.07928515982486571</v>
      </c>
      <c r="J45" s="7" t="n">
        <v>-5.521159165929846</v>
      </c>
      <c r="K45" s="3" t="n">
        <v>-0.03701252653927813</v>
      </c>
      <c r="L45" s="3" t="n">
        <v>0.03155725265602656</v>
      </c>
      <c r="M45" s="7" t="n">
        <v>-1.38624953438019</v>
      </c>
      <c r="N45" s="3" t="n">
        <v>0.09582542694497154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0.6812498745710329</v>
      </c>
      <c r="C46" s="3" t="n">
        <v>0.5980582130122879</v>
      </c>
      <c r="D46" s="6" t="n">
        <v>-0.4251491726477351</v>
      </c>
      <c r="E46" s="3" t="n">
        <v>1.185089839235053</v>
      </c>
      <c r="F46" s="3" t="n">
        <v>0.8212688856862369</v>
      </c>
      <c r="G46" s="7" t="n">
        <v>0.5257373828504579</v>
      </c>
      <c r="H46" s="3" t="n">
        <v>0.7767325180307306</v>
      </c>
      <c r="I46" s="3" t="n">
        <v>0.8046569428477092</v>
      </c>
      <c r="J46" s="7" t="n">
        <v>1.263820730629905</v>
      </c>
      <c r="K46" s="3" t="n">
        <v>0.3431069022036059</v>
      </c>
      <c r="L46" s="3" t="n">
        <v>0.6713732809444001</v>
      </c>
      <c r="M46" s="7" t="n">
        <v>-0.5561420672157337</v>
      </c>
      <c r="N46" s="3" t="n">
        <v>0.773010634396773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-0.1892293370987375</v>
      </c>
      <c r="C47" s="3" t="n">
        <v>-0.02067941349849603</v>
      </c>
      <c r="D47" s="7" t="n">
        <v>-1.548220751185369</v>
      </c>
      <c r="E47" s="3" t="n">
        <v>0.3451699642700202</v>
      </c>
      <c r="F47" s="3" t="n">
        <v>0.103799743795335</v>
      </c>
      <c r="G47" s="3" t="n">
        <v>0.1901973610888861</v>
      </c>
      <c r="H47" s="3" t="n">
        <v>0.2900106953305892</v>
      </c>
      <c r="I47" s="3" t="n">
        <v>0.1443130905896174</v>
      </c>
      <c r="J47" s="7" t="n">
        <v>-14.22990364203426</v>
      </c>
      <c r="K47" s="3" t="n">
        <v>-0.02192084713369814</v>
      </c>
      <c r="L47" s="3" t="n">
        <v>0.09420430725945064</v>
      </c>
      <c r="M47" s="7" t="n">
        <v>-1.171082655979676</v>
      </c>
      <c r="N47" s="3" t="n">
        <v>0.1281301544459439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0.7668586052463212</v>
      </c>
      <c r="C63" s="3" t="n">
        <v>0.1825979503469541</v>
      </c>
      <c r="D63" s="7" t="n">
        <v>-2.780046791806283</v>
      </c>
      <c r="E63" s="3" t="n">
        <v>-0.4308081162676403</v>
      </c>
      <c r="F63" s="3" t="n">
        <v>0.05463837328770076</v>
      </c>
      <c r="G63" s="7" t="n">
        <v>2.178608585124068</v>
      </c>
      <c r="H63" s="3" t="n">
        <v>-0.1355335533553355</v>
      </c>
      <c r="I63" s="3" t="n">
        <v>0.09624305769269409</v>
      </c>
      <c r="J63" s="7" t="n">
        <v>-3.112706942126923</v>
      </c>
      <c r="K63" s="3" t="n">
        <v>0.06415161073825504</v>
      </c>
      <c r="L63" s="3" t="n">
        <v>0.1785984884519882</v>
      </c>
      <c r="M63" s="7" t="n">
        <v>-0.8534945913936044</v>
      </c>
      <c r="N63" s="3" t="n">
        <v>0.4378787878787879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0.4986686636711599</v>
      </c>
      <c r="C64" s="3" t="n">
        <v>0.1270335335576012</v>
      </c>
      <c r="D64" s="7" t="n">
        <v>-2.498200263164575</v>
      </c>
      <c r="E64" s="3" t="n">
        <v>-0.3328451315432601</v>
      </c>
      <c r="F64" s="3" t="n">
        <v>0.05317611372538467</v>
      </c>
      <c r="G64" s="7" t="n">
        <v>1.675729044484131</v>
      </c>
      <c r="H64" s="3" t="n">
        <v>-0.1243941841680129</v>
      </c>
      <c r="I64" s="3" t="n">
        <v>0.08522521176162795</v>
      </c>
      <c r="J64" s="7" t="n">
        <v>-3.070505660471979</v>
      </c>
      <c r="K64" s="3" t="n">
        <v>0.06007913262099308</v>
      </c>
      <c r="L64" s="3" t="n">
        <v>0.1590573496199991</v>
      </c>
      <c r="M64" s="7" t="n">
        <v>-0.8501139978555847</v>
      </c>
      <c r="N64" s="3" t="n">
        <v>0.4008321775312066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0.3530902020856655</v>
      </c>
      <c r="C67" s="3" t="n">
        <v>0.06206365344188672</v>
      </c>
      <c r="D67" s="7" t="n">
        <v>-2.298020809720724</v>
      </c>
      <c r="E67" s="3" t="n">
        <v>-0.2720219887396373</v>
      </c>
      <c r="F67" s="3" t="n">
        <v>0.01333018954853986</v>
      </c>
      <c r="G67" s="7" t="n">
        <v>1.187657357493771</v>
      </c>
      <c r="H67" s="3" t="n">
        <v>-0.124343964473153</v>
      </c>
      <c r="I67" s="3" t="n">
        <v>0.0446381216956222</v>
      </c>
      <c r="J67" s="7" t="n">
        <v>-2.225411012855558</v>
      </c>
      <c r="K67" s="3" t="n">
        <v>0.1014712314225053</v>
      </c>
      <c r="L67" s="3" t="n">
        <v>0.07095879375695528</v>
      </c>
      <c r="M67" s="7" t="n">
        <v>-0.6299284501061572</v>
      </c>
      <c r="N67" s="3" t="n">
        <v>0.2741935483870968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0.2890282131661442</v>
      </c>
      <c r="C69" s="3" t="n">
        <v>0.03898260621711549</v>
      </c>
      <c r="D69" s="7" t="n">
        <v>-2.370434620902184</v>
      </c>
      <c r="E69" s="3" t="n">
        <v>-0.2109025915996425</v>
      </c>
      <c r="F69" s="3" t="n">
        <v>0.008860161353559064</v>
      </c>
      <c r="G69" s="7" t="n">
        <v>2.072467300349337</v>
      </c>
      <c r="H69" s="3" t="n">
        <v>-0.0686427457098284</v>
      </c>
      <c r="I69" s="3" t="n">
        <v>0.02945558898272331</v>
      </c>
      <c r="J69" s="7" t="n">
        <v>-3.7159535483222</v>
      </c>
      <c r="K69" s="3" t="n">
        <v>0.02527390269698572</v>
      </c>
      <c r="L69" s="3" t="n">
        <v>0.05326557696954917</v>
      </c>
      <c r="M69" s="7" t="n">
        <v>-0.8505429075808006</v>
      </c>
      <c r="N69" s="3" t="n">
        <v>0.1691047396138093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0.004491969598774524</v>
      </c>
      <c r="C76" s="3" t="n">
        <v>0.007531285891884575</v>
      </c>
      <c r="D76" s="6" t="n">
        <v>0.3795692170222775</v>
      </c>
      <c r="E76" s="3" t="n">
        <v>0.00325606685286164</v>
      </c>
      <c r="F76" s="3" t="n">
        <v>0.006563932243465106</v>
      </c>
      <c r="G76" s="6" t="n">
        <v>-0.3053791350017198</v>
      </c>
      <c r="H76" s="3" t="n">
        <v>0.004687545417844167</v>
      </c>
      <c r="I76" s="3" t="n">
        <v>0.007408954356750102</v>
      </c>
      <c r="J76" s="6" t="n">
        <v>-0.3728813577786166</v>
      </c>
      <c r="K76" s="3" t="n">
        <v>0.007474734607218684</v>
      </c>
      <c r="L76" s="3" t="n">
        <v>0.00857120155396383</v>
      </c>
      <c r="M76" s="6" t="n">
        <v>0.4268791024031032</v>
      </c>
      <c r="N76" s="3" t="n">
        <v>0.005238519924098671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0.09332113449222323</v>
      </c>
      <c r="C77" s="2" t="inlineStr">
        <is>
          <t>-</t>
        </is>
      </c>
      <c r="D77" s="6" t="n">
        <v>-0.3690776888157347</v>
      </c>
      <c r="E77" s="3" t="n">
        <v>0.1479122434536447</v>
      </c>
      <c r="F77" s="2" t="inlineStr">
        <is>
          <t>-</t>
        </is>
      </c>
      <c r="G77" s="3" t="n">
        <v>0.1612944733963838</v>
      </c>
      <c r="H77" s="3" t="n">
        <v>0.1273684210526316</v>
      </c>
      <c r="I77" s="2" t="inlineStr">
        <is>
          <t>-</t>
        </is>
      </c>
      <c r="J77" s="6" t="n">
        <v>-0.3265971064539175</v>
      </c>
      <c r="K77" s="3" t="n">
        <v>0.1891414816795935</v>
      </c>
      <c r="L77" s="2" t="inlineStr">
        <is>
          <t>-</t>
        </is>
      </c>
      <c r="M77" s="7" t="n">
        <v>0.669127967632771</v>
      </c>
      <c r="N77" s="3" t="n">
        <v>0.1133175438596491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1697300</v>
      </c>
      <c r="C2" s="2" t="n">
        <v>2255700</v>
      </c>
      <c r="D2" s="2" t="n">
        <v>495400</v>
      </c>
      <c r="E2" s="2" t="n">
        <v>94200</v>
      </c>
      <c r="F2" s="2" t="n">
        <v>105400</v>
      </c>
      <c r="G2" s="2" t="n">
        <v>929600</v>
      </c>
    </row>
    <row r="3">
      <c r="A3" t="inlineStr">
        <is>
          <t>二、营业总成本(万元)</t>
        </is>
      </c>
      <c r="B3" s="2" t="n">
        <v>1924000</v>
      </c>
      <c r="C3" s="2" t="n">
        <v>1978300</v>
      </c>
      <c r="D3" s="2" t="n">
        <v>402300</v>
      </c>
      <c r="E3" s="2" t="n">
        <v>101600</v>
      </c>
      <c r="F3" s="2" t="n">
        <v>97900</v>
      </c>
      <c r="G3" s="2" t="n">
        <v>900820</v>
      </c>
    </row>
    <row r="4">
      <c r="A4" t="inlineStr">
        <is>
          <t>营业税金及附加(万元)</t>
        </is>
      </c>
      <c r="B4" s="2" t="n">
        <v>7624.22</v>
      </c>
      <c r="C4" s="2" t="n">
        <v>7344.71</v>
      </c>
      <c r="D4" s="2" t="n">
        <v>2322.21</v>
      </c>
      <c r="E4" s="2" t="n">
        <v>704.12</v>
      </c>
      <c r="F4" s="2" t="n">
        <v>552.14</v>
      </c>
      <c r="G4" s="2" t="n">
        <v>3709.48</v>
      </c>
    </row>
    <row r="5">
      <c r="A5" t="inlineStr">
        <is>
          <t>销售费用(万元)</t>
        </is>
      </c>
      <c r="B5" s="2" t="n">
        <v>3801.55</v>
      </c>
      <c r="C5" s="2" t="n">
        <v>4519</v>
      </c>
      <c r="D5" s="2" t="n">
        <v>3197.87</v>
      </c>
      <c r="E5" s="2" t="n">
        <v>2105.5</v>
      </c>
      <c r="F5" s="2" t="n">
        <v>2650.42</v>
      </c>
      <c r="G5" s="2" t="n">
        <v>3254.867999999999</v>
      </c>
    </row>
    <row r="6">
      <c r="A6" t="inlineStr">
        <is>
          <t>管理费用(万元)</t>
        </is>
      </c>
      <c r="B6" s="2" t="n">
        <v>43200</v>
      </c>
      <c r="C6" s="2" t="n">
        <v>59100</v>
      </c>
      <c r="D6" s="2" t="n">
        <v>17700</v>
      </c>
      <c r="E6" s="2" t="n">
        <v>7760.59</v>
      </c>
      <c r="F6" s="2" t="n">
        <v>4601</v>
      </c>
      <c r="G6" s="2" t="n">
        <v>26472.318</v>
      </c>
    </row>
    <row r="7">
      <c r="A7" t="inlineStr">
        <is>
          <t>研发费用(万元)</t>
        </is>
      </c>
      <c r="B7" s="2" t="n">
        <v>55200</v>
      </c>
      <c r="C7" s="2" t="n">
        <v>43200</v>
      </c>
      <c r="D7" s="2" t="n">
        <v>16400</v>
      </c>
      <c r="E7" s="2" t="n">
        <v>5154.77</v>
      </c>
      <c r="F7" s="2" t="n">
        <v>4908.86</v>
      </c>
      <c r="G7" s="2" t="n">
        <v>24972.726</v>
      </c>
    </row>
    <row r="8">
      <c r="A8" t="inlineStr">
        <is>
          <t>毛利润=营业收入-营业成本-管销研费用-营业税金及附加</t>
        </is>
      </c>
      <c r="B8" s="2" t="n">
        <v>-336525.77</v>
      </c>
      <c r="C8" s="2" t="n">
        <v>163236.29</v>
      </c>
      <c r="D8" s="2" t="n">
        <v>53479.92</v>
      </c>
      <c r="E8" s="2" t="n">
        <v>-23124.98</v>
      </c>
      <c r="F8" s="2" t="n">
        <v>-5212.42</v>
      </c>
      <c r="G8" s="2" t="n">
        <v>-29629.39200000001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1.133565073940965</v>
      </c>
      <c r="C11" s="3" t="n">
        <v>0.8770226537216829</v>
      </c>
      <c r="D11" s="3" t="n">
        <v>0.8120710536939847</v>
      </c>
      <c r="E11" s="3" t="n">
        <v>1.078556263269639</v>
      </c>
      <c r="F11" s="3" t="n">
        <v>0.928842504743833</v>
      </c>
      <c r="G11" s="3" t="n">
        <v>0.966011509874021</v>
      </c>
    </row>
    <row r="12">
      <c r="A12" t="inlineStr">
        <is>
          <t>销售费用/收入</t>
        </is>
      </c>
      <c r="B12" s="3" t="n">
        <v>0.002239763153243387</v>
      </c>
      <c r="C12" s="3" t="n">
        <v>0.00200336924236379</v>
      </c>
      <c r="D12" s="3" t="n">
        <v>0.006455127169963665</v>
      </c>
      <c r="E12" s="3" t="n">
        <v>0.02235138004246285</v>
      </c>
      <c r="F12" s="3" t="n">
        <v>0.02514629981024668</v>
      </c>
      <c r="G12" s="5" t="n">
        <v>0.01163918788365607</v>
      </c>
    </row>
    <row r="13">
      <c r="A13" t="inlineStr">
        <is>
          <t>管理费用/收入</t>
        </is>
      </c>
      <c r="B13" s="3" t="n">
        <v>0.02545218877040005</v>
      </c>
      <c r="C13" s="3" t="n">
        <v>0.02620029259210001</v>
      </c>
      <c r="D13" s="3" t="n">
        <v>0.03572870407751312</v>
      </c>
      <c r="E13" s="3" t="n">
        <v>0.08238418259023354</v>
      </c>
      <c r="F13" s="3" t="n">
        <v>0.04365275142314991</v>
      </c>
      <c r="G13" s="5" t="n">
        <v>0.04268362389067933</v>
      </c>
    </row>
    <row r="14">
      <c r="A14" t="inlineStr">
        <is>
          <t>研发费用/收入</t>
        </is>
      </c>
      <c r="B14" s="3" t="n">
        <v>0.03252224120662228</v>
      </c>
      <c r="C14" s="3" t="n">
        <v>0.01915148290996143</v>
      </c>
      <c r="D14" s="3" t="n">
        <v>0.03310456197012515</v>
      </c>
      <c r="E14" s="3" t="n">
        <v>0.05472154989384289</v>
      </c>
      <c r="F14" s="3" t="n">
        <v>0.04657362428842504</v>
      </c>
      <c r="G14" s="5" t="n">
        <v>0.03721469205379536</v>
      </c>
    </row>
    <row r="15">
      <c r="A15" t="inlineStr">
        <is>
          <t>毛利润率=营业利润/收入</t>
        </is>
      </c>
      <c r="B15" s="3" t="n">
        <v>-0.1982712366700053</v>
      </c>
      <c r="C15" s="3" t="n">
        <v>0.07236613468103027</v>
      </c>
      <c r="D15" s="3" t="n">
        <v>0.1079530076705692</v>
      </c>
      <c r="E15" s="3" t="n">
        <v>-0.245488110403397</v>
      </c>
      <c r="F15" s="3" t="n">
        <v>-0.04945370018975332</v>
      </c>
      <c r="G15" s="5" t="n">
        <v>-0.06257878098231123</v>
      </c>
    </row>
    <row r="16">
      <c r="A16" t="inlineStr">
        <is>
          <t>所得税/利润总额</t>
        </is>
      </c>
      <c r="B16" s="3" t="n">
        <v>0.09332113449222323</v>
      </c>
      <c r="C16" s="3" t="n">
        <v>0.1479122434536447</v>
      </c>
      <c r="D16" s="3" t="n">
        <v>0.1273684210526316</v>
      </c>
      <c r="E16" s="3" t="n">
        <v>0.1891414816795935</v>
      </c>
      <c r="F16" s="3" t="n">
        <v>0.1133175438596491</v>
      </c>
      <c r="G16" s="5" t="n">
        <v>0.1342121649075484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2024-10-19T18:59:40Z</dcterms:created>
  <dcterms:modified xmlns:dcterms="http://purl.org/dc/terms/" xmlns:xsi="http://www.w3.org/2001/XMLSchema-instance" xsi:type="dcterms:W3CDTF">2024-10-19T19:04:58Z</dcterms:modified>
</cp:coreProperties>
</file>