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德福科技资产负债表" sheetId="1" state="visible" r:id="rId1"/>
    <sheet xmlns:r="http://schemas.openxmlformats.org/officeDocument/2006/relationships" name="德福科技利润表" sheetId="2" state="visible" r:id="rId2"/>
    <sheet xmlns:r="http://schemas.openxmlformats.org/officeDocument/2006/relationships" name="德福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493800.00</t>
        </is>
      </c>
      <c r="C3" s="8" t="n">
        <v>0.5975412487868004</v>
      </c>
      <c r="D3" t="inlineStr">
        <is>
          <t>309100.00</t>
        </is>
      </c>
      <c r="E3" s="9" t="n">
        <v>0.4005437245129135</v>
      </c>
      <c r="F3" t="inlineStr">
        <is>
          <t>220700.00</t>
        </is>
      </c>
      <c r="G3" s="8" t="n">
        <v>1.721331689272503</v>
      </c>
      <c r="H3" t="inlineStr">
        <is>
          <t>81100.00</t>
        </is>
      </c>
      <c r="I3" s="9" t="n">
        <v>0.4880733944954129</v>
      </c>
      <c r="J3" t="inlineStr">
        <is>
          <t>54500.00</t>
        </is>
      </c>
      <c r="K3" s="9" t="n">
        <v>0.449468085106383</v>
      </c>
      <c r="L3" t="inlineStr">
        <is>
          <t>37600.00</t>
        </is>
      </c>
    </row>
    <row r="4">
      <c r="A4" t="inlineStr">
        <is>
          <t>*资产合计</t>
        </is>
      </c>
      <c r="B4" t="inlineStr">
        <is>
          <t>1407400.00</t>
        </is>
      </c>
      <c r="C4" s="9" t="n">
        <v>0.4244939271255061</v>
      </c>
      <c r="D4" t="inlineStr">
        <is>
          <t>988000.00</t>
        </is>
      </c>
      <c r="E4" s="8" t="n">
        <v>0.7031546285123255</v>
      </c>
      <c r="F4" t="inlineStr">
        <is>
          <t>580100.00</t>
        </is>
      </c>
      <c r="G4" s="8" t="n">
        <v>0.9375417501670007</v>
      </c>
      <c r="H4" t="inlineStr">
        <is>
          <t>299400.00</t>
        </is>
      </c>
      <c r="I4" s="9" t="n">
        <v>0.3426008968609865</v>
      </c>
      <c r="J4" t="inlineStr">
        <is>
          <t>223000.00</t>
        </is>
      </c>
      <c r="K4" s="8" t="n">
        <v>1.315680166147456</v>
      </c>
      <c r="L4" t="inlineStr">
        <is>
          <t>96300.00</t>
        </is>
      </c>
    </row>
    <row r="5">
      <c r="A5" t="inlineStr">
        <is>
          <t>*负债合计</t>
        </is>
      </c>
      <c r="B5" t="inlineStr">
        <is>
          <t>913500.00</t>
        </is>
      </c>
      <c r="C5" s="9" t="n">
        <v>0.345558992487848</v>
      </c>
      <c r="D5" t="inlineStr">
        <is>
          <t>678900.00</t>
        </is>
      </c>
      <c r="E5" s="8" t="n">
        <v>0.8889816360601002</v>
      </c>
      <c r="F5" t="inlineStr">
        <is>
          <t>359400.00</t>
        </is>
      </c>
      <c r="G5" s="8" t="n">
        <v>0.6463582226294091</v>
      </c>
      <c r="H5" t="inlineStr">
        <is>
          <t>218300.00</t>
        </is>
      </c>
      <c r="I5" s="9" t="n">
        <v>0.2955489614243323</v>
      </c>
      <c r="J5" t="inlineStr">
        <is>
          <t>168500.00</t>
        </is>
      </c>
      <c r="K5" s="8" t="n">
        <v>1.870528109028961</v>
      </c>
      <c r="L5" t="inlineStr">
        <is>
          <t>58700.00</t>
        </is>
      </c>
    </row>
    <row r="6">
      <c r="A6" t="inlineStr">
        <is>
          <t>*归属于母公司所有者权益合计</t>
        </is>
      </c>
      <c r="B6" t="inlineStr">
        <is>
          <t>426200.00</t>
        </is>
      </c>
      <c r="C6" s="8" t="n">
        <v>0.7795407098121085</v>
      </c>
      <c r="D6" t="inlineStr">
        <is>
          <t>239500.00</t>
        </is>
      </c>
      <c r="E6" s="9" t="n">
        <v>0.266525647805394</v>
      </c>
      <c r="F6" t="inlineStr">
        <is>
          <t>189100.00</t>
        </is>
      </c>
      <c r="G6" s="8" t="n">
        <v>1.891437308868501</v>
      </c>
      <c r="H6" t="inlineStr">
        <is>
          <t>65400.00</t>
        </is>
      </c>
      <c r="I6" s="9" t="n">
        <v>0.379746835443038</v>
      </c>
      <c r="J6" t="inlineStr">
        <is>
          <t>47400.00</t>
        </is>
      </c>
      <c r="K6" s="9" t="n">
        <v>0.3659942363112392</v>
      </c>
      <c r="L6" t="inlineStr">
        <is>
          <t>34700.00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353900.00</t>
        </is>
      </c>
      <c r="C9" s="8" t="n">
        <v>1.370395177494977</v>
      </c>
      <c r="D9" t="inlineStr">
        <is>
          <t>149300.00</t>
        </is>
      </c>
      <c r="E9" s="8" t="n">
        <v>0.7062857142857143</v>
      </c>
      <c r="F9" t="inlineStr">
        <is>
          <t>87500.00</t>
        </is>
      </c>
      <c r="G9" s="8" t="n">
        <v>6.675438596491228</v>
      </c>
      <c r="H9" t="inlineStr">
        <is>
          <t>11400.00</t>
        </is>
      </c>
      <c r="I9" s="5" t="n">
        <v>-0.07317073170731707</v>
      </c>
      <c r="J9" t="inlineStr">
        <is>
          <t>12300.00</t>
        </is>
      </c>
      <c r="K9" s="9" t="n">
        <v>-0.3880597014925373</v>
      </c>
      <c r="L9" t="inlineStr">
        <is>
          <t>20100.00</t>
        </is>
      </c>
    </row>
    <row r="10">
      <c r="A10" t="inlineStr">
        <is>
          <t>交易性金融资产</t>
        </is>
      </c>
      <c r="B10" t="inlineStr">
        <is>
          <t>3000.00</t>
        </is>
      </c>
      <c r="C10" s="8" t="n">
        <v>4.85480093676815</v>
      </c>
      <c r="D10" t="inlineStr">
        <is>
          <t>512.40</t>
        </is>
      </c>
      <c r="E10" s="8" t="n">
        <v>-0.9583414634146342</v>
      </c>
      <c r="F10" t="inlineStr">
        <is>
          <t>12300.00</t>
        </is>
      </c>
      <c r="G10" s="8" t="n">
        <v>614</v>
      </c>
      <c r="H10" t="inlineStr">
        <is>
          <t>20.00</t>
        </is>
      </c>
      <c r="I10" s="8" t="n">
        <v>-0.9933333333333333</v>
      </c>
      <c r="J10" t="inlineStr">
        <is>
          <t>3000.00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226100.00</t>
        </is>
      </c>
      <c r="C11" s="9" t="n">
        <v>0.3370786516853932</v>
      </c>
      <c r="D11" t="inlineStr">
        <is>
          <t>169100.00</t>
        </is>
      </c>
      <c r="E11" s="9" t="n">
        <v>0.3560545308740978</v>
      </c>
      <c r="F11" t="inlineStr">
        <is>
          <t>124700.00</t>
        </is>
      </c>
      <c r="G11" s="9" t="n">
        <v>0.4122310305775764</v>
      </c>
      <c r="H11" t="inlineStr">
        <is>
          <t>88300.00</t>
        </is>
      </c>
      <c r="I11" s="8" t="n">
        <v>1.132850241545894</v>
      </c>
      <c r="J11" t="inlineStr">
        <is>
          <t>41400.00</t>
        </is>
      </c>
      <c r="K11" s="8" t="n">
        <v>1.274725274725275</v>
      </c>
      <c r="L11" t="inlineStr">
        <is>
          <t>18200.00</t>
        </is>
      </c>
    </row>
    <row r="12">
      <c r="A12" t="inlineStr">
        <is>
          <t>其中：应收票据</t>
        </is>
      </c>
      <c r="B12" t="inlineStr">
        <is>
          <t>56100.00</t>
        </is>
      </c>
      <c r="C12" s="9" t="n">
        <v>-0.2714285714285714</v>
      </c>
      <c r="D12" t="inlineStr">
        <is>
          <t>77000.00</t>
        </is>
      </c>
      <c r="E12" s="5" t="n">
        <v>0.1526946107784431</v>
      </c>
      <c r="F12" t="inlineStr">
        <is>
          <t>66800.00</t>
        </is>
      </c>
      <c r="G12" s="5" t="n">
        <v>0.1617391304347826</v>
      </c>
      <c r="H12" t="inlineStr">
        <is>
          <t>57500.00</t>
        </is>
      </c>
      <c r="I12" s="8" t="n">
        <v>1.12962962962963</v>
      </c>
      <c r="J12" t="inlineStr">
        <is>
          <t>27000.00</t>
        </is>
      </c>
      <c r="K12" s="8" t="n">
        <v>0.6265060240963856</v>
      </c>
      <c r="L12" t="inlineStr">
        <is>
          <t>16600.00</t>
        </is>
      </c>
    </row>
    <row r="13">
      <c r="A13" t="inlineStr">
        <is>
          <t>应收账款</t>
        </is>
      </c>
      <c r="B13" t="inlineStr">
        <is>
          <t>170000.00</t>
        </is>
      </c>
      <c r="C13" s="8" t="n">
        <v>0.8458197611292074</v>
      </c>
      <c r="D13" t="inlineStr">
        <is>
          <t>92100.00</t>
        </is>
      </c>
      <c r="E13" s="8" t="n">
        <v>0.5879310344827586</v>
      </c>
      <c r="F13" t="inlineStr">
        <is>
          <t>58000.00</t>
        </is>
      </c>
      <c r="G13" s="8" t="n">
        <v>0.8831168831168831</v>
      </c>
      <c r="H13" t="inlineStr">
        <is>
          <t>30800.00</t>
        </is>
      </c>
      <c r="I13" s="8" t="n">
        <v>1.138888888888889</v>
      </c>
      <c r="J13" t="inlineStr">
        <is>
          <t>14400.00</t>
        </is>
      </c>
      <c r="K13" s="8" t="n">
        <v>7.568368439842914</v>
      </c>
      <c r="L13" t="inlineStr">
        <is>
          <t>1680.60</t>
        </is>
      </c>
    </row>
    <row r="14">
      <c r="A14" t="inlineStr">
        <is>
          <t>预付款项</t>
        </is>
      </c>
      <c r="B14" t="inlineStr">
        <is>
          <t>801.99</t>
        </is>
      </c>
      <c r="C14" s="9" t="n">
        <v>-0.3307603725090957</v>
      </c>
      <c r="D14" t="inlineStr">
        <is>
          <t>1198.36</t>
        </is>
      </c>
      <c r="E14" s="8" t="n">
        <v>1.435641552000976</v>
      </c>
      <c r="F14" t="inlineStr">
        <is>
          <t>492.01</t>
        </is>
      </c>
      <c r="G14" s="8" t="n">
        <v>2.97070454362037</v>
      </c>
      <c r="H14" t="inlineStr">
        <is>
          <t>123.91</t>
        </is>
      </c>
      <c r="I14" s="8" t="n">
        <v>-0.626979348545969</v>
      </c>
      <c r="J14" t="inlineStr">
        <is>
          <t>332.18</t>
        </is>
      </c>
      <c r="K14" s="8" t="n">
        <v>1.926696035242291</v>
      </c>
      <c r="L14" t="inlineStr">
        <is>
          <t>113.50</t>
        </is>
      </c>
    </row>
    <row r="15">
      <c r="A15" t="inlineStr">
        <is>
          <t>其他应收款合计</t>
        </is>
      </c>
      <c r="B15" t="inlineStr">
        <is>
          <t>954.71</t>
        </is>
      </c>
      <c r="C15" s="8" t="n">
        <v>0.9066363109859605</v>
      </c>
      <c r="D15" t="inlineStr">
        <is>
          <t>500.73</t>
        </is>
      </c>
      <c r="E15" s="5" t="n">
        <v>0.02690674924632391</v>
      </c>
      <c r="F15" t="inlineStr">
        <is>
          <t>487.61</t>
        </is>
      </c>
      <c r="G15" s="9" t="n">
        <v>0.2888483598974441</v>
      </c>
      <c r="H15" t="inlineStr">
        <is>
          <t>378.33</t>
        </is>
      </c>
      <c r="I15" s="5" t="n">
        <v>0.008261599552274514</v>
      </c>
      <c r="J15" t="inlineStr">
        <is>
          <t>375.23</t>
        </is>
      </c>
      <c r="K15" s="5" t="n">
        <v>-0.1403862454468396</v>
      </c>
      <c r="L15" t="inlineStr">
        <is>
          <t>436.51</t>
        </is>
      </c>
    </row>
    <row r="16">
      <c r="A16" t="inlineStr">
        <is>
          <t>其他应收款</t>
        </is>
      </c>
      <c r="B16" t="inlineStr">
        <is>
          <t>954.71</t>
        </is>
      </c>
      <c r="C16" s="8" t="n">
        <v>0.9066363109859605</v>
      </c>
      <c r="D16" t="inlineStr">
        <is>
          <t>500.73</t>
        </is>
      </c>
      <c r="E16" s="5" t="n">
        <v>0.02690674924632391</v>
      </c>
      <c r="F16" t="inlineStr">
        <is>
          <t>487.61</t>
        </is>
      </c>
      <c r="G16" s="9" t="n">
        <v>0.2888483598974441</v>
      </c>
      <c r="H16" t="inlineStr">
        <is>
          <t>378.33</t>
        </is>
      </c>
      <c r="I16" s="5" t="n">
        <v>0.008261599552274514</v>
      </c>
      <c r="J16" t="inlineStr">
        <is>
          <t>375.23</t>
        </is>
      </c>
      <c r="K16" s="5" t="n">
        <v>-0.1403862454468396</v>
      </c>
      <c r="L16" t="inlineStr">
        <is>
          <t>436.51</t>
        </is>
      </c>
    </row>
    <row r="17">
      <c r="A17" t="inlineStr">
        <is>
          <t>存货</t>
        </is>
      </c>
      <c r="B17" t="inlineStr">
        <is>
          <t>174000.00</t>
        </is>
      </c>
      <c r="C17" s="8" t="n">
        <v>0.5104166666666666</v>
      </c>
      <c r="D17" t="inlineStr">
        <is>
          <t>115200.00</t>
        </is>
      </c>
      <c r="E17" s="8" t="n">
        <v>0.8056426332288401</v>
      </c>
      <c r="F17" t="inlineStr">
        <is>
          <t>63800.00</t>
        </is>
      </c>
      <c r="G17" s="8" t="n">
        <v>0.939209726443769</v>
      </c>
      <c r="H17" t="inlineStr">
        <is>
          <t>32900.00</t>
        </is>
      </c>
      <c r="I17" s="8" t="n">
        <v>0.5161290322580645</v>
      </c>
      <c r="J17" t="inlineStr">
        <is>
          <t>21700.00</t>
        </is>
      </c>
      <c r="K17" s="8" t="n">
        <v>1.444321289700509</v>
      </c>
      <c r="L17" t="inlineStr">
        <is>
          <t>8877.72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180.00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其他流动资产</t>
        </is>
      </c>
      <c r="B19" t="inlineStr">
        <is>
          <t>17400.00</t>
        </is>
      </c>
      <c r="C19" s="5" t="n">
        <v>0.06748466257668712</v>
      </c>
      <c r="D19" t="inlineStr">
        <is>
          <t>16300.00</t>
        </is>
      </c>
      <c r="E19" s="8" t="n">
        <v>0.8332094323686302</v>
      </c>
      <c r="F19" t="inlineStr">
        <is>
          <t>8891.51</t>
        </is>
      </c>
      <c r="G19" s="8" t="n">
        <v>0.6255134854487319</v>
      </c>
      <c r="H19" t="inlineStr">
        <is>
          <t>5469.97</t>
        </is>
      </c>
      <c r="I19" s="5" t="n">
        <v>0.1170407854861503</v>
      </c>
      <c r="J19" t="inlineStr">
        <is>
          <t>4896.84</t>
        </is>
      </c>
      <c r="K19" s="8" t="n">
        <v>8.165992812219228</v>
      </c>
      <c r="L19" t="inlineStr">
        <is>
          <t>534.24</t>
        </is>
      </c>
    </row>
    <row r="20">
      <c r="A20" t="inlineStr">
        <is>
          <t>总现金</t>
        </is>
      </c>
      <c r="B20" t="inlineStr">
        <is>
          <t>356900.00</t>
        </is>
      </c>
      <c r="C20" s="8" t="n">
        <v>1.382510013351135</v>
      </c>
      <c r="D20" t="inlineStr">
        <is>
          <t>149800.00</t>
        </is>
      </c>
      <c r="E20" s="8" t="n">
        <v>0.5010021544090334</v>
      </c>
      <c r="F20" t="inlineStr">
        <is>
          <t>99799.99</t>
        </is>
      </c>
      <c r="G20" s="8" t="n">
        <v>7.754385087719299</v>
      </c>
      <c r="H20" t="inlineStr">
        <is>
          <t>11400.00</t>
        </is>
      </c>
      <c r="I20" s="9" t="n">
        <v>-0.2549019607843137</v>
      </c>
      <c r="J20" t="inlineStr">
        <is>
          <t>15300.00</t>
        </is>
      </c>
      <c r="K20" s="5" t="n">
        <v>-0.2388059701492537</v>
      </c>
      <c r="L20" t="inlineStr">
        <is>
          <t>20100.00</t>
        </is>
      </c>
    </row>
    <row r="21">
      <c r="A21" t="inlineStr">
        <is>
          <t>流动资产合计</t>
        </is>
      </c>
      <c r="B21" t="inlineStr">
        <is>
          <t>805100.00</t>
        </is>
      </c>
      <c r="C21" s="8" t="n">
        <v>0.6545417180435676</v>
      </c>
      <c r="D21" t="inlineStr">
        <is>
          <t>486600.00</t>
        </is>
      </c>
      <c r="E21" s="8" t="n">
        <v>0.5541360587671671</v>
      </c>
      <c r="F21" t="inlineStr">
        <is>
          <t>313100.00</t>
        </is>
      </c>
      <c r="G21" s="8" t="n">
        <v>1.220567375886525</v>
      </c>
      <c r="H21" t="inlineStr">
        <is>
          <t>141000.00</t>
        </is>
      </c>
      <c r="I21" s="8" t="n">
        <v>0.6169724770642202</v>
      </c>
      <c r="J21" t="inlineStr">
        <is>
          <t>87200.00</t>
        </is>
      </c>
      <c r="K21" s="8" t="n">
        <v>0.8053830227743272</v>
      </c>
      <c r="L21" t="inlineStr">
        <is>
          <t>48300.00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659.68</t>
        </is>
      </c>
    </row>
    <row r="24">
      <c r="A24" t="inlineStr">
        <is>
          <t>其他权益工具投资</t>
        </is>
      </c>
      <c r="B24" t="inlineStr">
        <is>
          <t>744.54</t>
        </is>
      </c>
      <c r="C24" s="5" t="n">
        <v>0</v>
      </c>
      <c r="D24" t="inlineStr">
        <is>
          <t>744.54</t>
        </is>
      </c>
      <c r="E24" s="5" t="n">
        <v>0</v>
      </c>
      <c r="F24" t="inlineStr">
        <is>
          <t>744.54</t>
        </is>
      </c>
      <c r="G24" s="5" t="n">
        <v>0</v>
      </c>
      <c r="H24" t="inlineStr">
        <is>
          <t>744.54</t>
        </is>
      </c>
      <c r="I24" s="5" t="n">
        <v>0</v>
      </c>
      <c r="J24" t="inlineStr">
        <is>
          <t>744.54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429200.00</t>
        </is>
      </c>
      <c r="C25" s="9" t="n">
        <v>0.3222427603203943</v>
      </c>
      <c r="D25" t="inlineStr">
        <is>
          <t>324600.00</t>
        </is>
      </c>
      <c r="E25" s="8" t="n">
        <v>0.8506271379703535</v>
      </c>
      <c r="F25" t="inlineStr">
        <is>
          <t>175400.00</t>
        </is>
      </c>
      <c r="G25" s="9" t="n">
        <v>0.4495867768595042</v>
      </c>
      <c r="H25" t="inlineStr">
        <is>
          <t>121000.00</t>
        </is>
      </c>
      <c r="I25" s="5" t="n">
        <v>0.178188899707887</v>
      </c>
      <c r="J25" t="inlineStr">
        <is>
          <t>102700.00</t>
        </is>
      </c>
      <c r="K25" s="8" t="n">
        <v>2.734545454545454</v>
      </c>
      <c r="L25" t="inlineStr">
        <is>
          <t>27500.00</t>
        </is>
      </c>
    </row>
    <row r="26">
      <c r="A26" t="inlineStr">
        <is>
          <t>其中：固定资产</t>
        </is>
      </c>
      <c r="B26" t="inlineStr">
        <is>
          <t>429200.00</t>
        </is>
      </c>
      <c r="C26" s="9" t="n">
        <v>0.3222427603203943</v>
      </c>
      <c r="D26" t="inlineStr">
        <is>
          <t>324600.00</t>
        </is>
      </c>
      <c r="E26" s="8" t="n">
        <v>0.8506271379703535</v>
      </c>
      <c r="F26" t="inlineStr">
        <is>
          <t>175400.00</t>
        </is>
      </c>
      <c r="G26" s="9" t="n">
        <v>0.4495867768595042</v>
      </c>
      <c r="H26" t="inlineStr">
        <is>
          <t>121000.00</t>
        </is>
      </c>
      <c r="I26" s="5" t="n">
        <v>0.178188899707887</v>
      </c>
      <c r="J26" t="inlineStr">
        <is>
          <t>102700.00</t>
        </is>
      </c>
      <c r="K26" s="8" t="n">
        <v>2.734545454545454</v>
      </c>
      <c r="L26" t="inlineStr">
        <is>
          <t>27500.00</t>
        </is>
      </c>
    </row>
    <row r="27">
      <c r="A27" t="inlineStr">
        <is>
          <t>固定资产清理</t>
        </is>
      </c>
      <c r="B27" t="inlineStr">
        <is>
          <t>0.79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在建工程合计</t>
        </is>
      </c>
      <c r="B28" t="inlineStr">
        <is>
          <t>97200.00</t>
        </is>
      </c>
      <c r="C28" s="5" t="n">
        <v>-0.173469387755102</v>
      </c>
      <c r="D28" t="inlineStr">
        <is>
          <t>117600.00</t>
        </is>
      </c>
      <c r="E28" s="8" t="n">
        <v>1.773584905660377</v>
      </c>
      <c r="F28" t="inlineStr">
        <is>
          <t>42400.00</t>
        </is>
      </c>
      <c r="G28" s="8" t="n">
        <v>3</v>
      </c>
      <c r="H28" t="inlineStr">
        <is>
          <t>10600.00</t>
        </is>
      </c>
      <c r="I28" s="9" t="n">
        <v>-0.4207650273224044</v>
      </c>
      <c r="J28" t="inlineStr">
        <is>
          <t>18300.00</t>
        </is>
      </c>
      <c r="K28" s="8" t="n">
        <v>2.129066290038797</v>
      </c>
      <c r="L28" t="inlineStr">
        <is>
          <t>5848.39</t>
        </is>
      </c>
    </row>
    <row r="29">
      <c r="A29" t="inlineStr">
        <is>
          <t>其中：在建工程</t>
        </is>
      </c>
      <c r="B29" t="inlineStr">
        <is>
          <t>90400.00</t>
        </is>
      </c>
      <c r="C29" s="5" t="n">
        <v>-0.1431279620853081</v>
      </c>
      <c r="D29" t="inlineStr">
        <is>
          <t>105500.00</t>
        </is>
      </c>
      <c r="E29" s="8" t="n">
        <v>1.712082262210797</v>
      </c>
      <c r="F29" t="inlineStr">
        <is>
          <t>38900.00</t>
        </is>
      </c>
      <c r="G29" s="8" t="n">
        <v>2.813725490196079</v>
      </c>
      <c r="H29" t="inlineStr">
        <is>
          <t>10200.00</t>
        </is>
      </c>
      <c r="I29" s="9" t="n">
        <v>-0.423728813559322</v>
      </c>
      <c r="J29" t="inlineStr">
        <is>
          <t>17700.00</t>
        </is>
      </c>
      <c r="K29" s="8" t="n">
        <v>2.330134898684879</v>
      </c>
      <c r="L29" t="inlineStr">
        <is>
          <t>5315.10</t>
        </is>
      </c>
    </row>
    <row r="30">
      <c r="A30" t="inlineStr">
        <is>
          <t>工程物资</t>
        </is>
      </c>
      <c r="B30" t="inlineStr">
        <is>
          <t>6790.31</t>
        </is>
      </c>
      <c r="C30" s="9" t="n">
        <v>-0.4388173553719008</v>
      </c>
      <c r="D30" t="inlineStr">
        <is>
          <t>12100.00</t>
        </is>
      </c>
      <c r="E30" s="8" t="n">
        <v>2.457646685659911</v>
      </c>
      <c r="F30" t="inlineStr">
        <is>
          <t>3499.49</t>
        </is>
      </c>
      <c r="G30" s="8" t="n">
        <v>8.000514390061984</v>
      </c>
      <c r="H30" t="inlineStr">
        <is>
          <t>388.81</t>
        </is>
      </c>
      <c r="I30" s="9" t="n">
        <v>-0.3469329481322225</v>
      </c>
      <c r="J30" t="inlineStr">
        <is>
          <t>595.36</t>
        </is>
      </c>
      <c r="K30" s="5" t="n">
        <v>0.1164116411641165</v>
      </c>
      <c r="L30" t="inlineStr">
        <is>
          <t>533.28</t>
        </is>
      </c>
    </row>
    <row r="31">
      <c r="A31" t="inlineStr">
        <is>
          <t>无形资产</t>
        </is>
      </c>
      <c r="B31" t="inlineStr">
        <is>
          <t>31900.00</t>
        </is>
      </c>
      <c r="C31" s="5" t="n">
        <v>-0.003125</v>
      </c>
      <c r="D31" t="inlineStr">
        <is>
          <t>32000.00</t>
        </is>
      </c>
      <c r="E31" s="8" t="n">
        <v>2.238437008858138</v>
      </c>
      <c r="F31" t="inlineStr">
        <is>
          <t>9881.31</t>
        </is>
      </c>
      <c r="G31" s="5" t="n">
        <v>-0.01186900000000005</v>
      </c>
      <c r="H31" t="inlineStr">
        <is>
          <t>10000.00</t>
        </is>
      </c>
      <c r="I31" s="5" t="n">
        <v>-0.0196078431372549</v>
      </c>
      <c r="J31" t="inlineStr">
        <is>
          <t>10200.00</t>
        </is>
      </c>
      <c r="K31" s="5" t="n">
        <v>-0.01923076923076923</v>
      </c>
      <c r="L31" t="inlineStr">
        <is>
          <t>10400.00</t>
        </is>
      </c>
    </row>
    <row r="32">
      <c r="A32" t="inlineStr">
        <is>
          <t>长期待摊费用</t>
        </is>
      </c>
      <c r="B32" t="inlineStr">
        <is>
          <t>284.41</t>
        </is>
      </c>
      <c r="C32" s="8" t="n">
        <v>1.40414201183432</v>
      </c>
      <c r="D32" t="inlineStr">
        <is>
          <t>118.30</t>
        </is>
      </c>
      <c r="E32" s="5" t="n">
        <v>0.2187081487586278</v>
      </c>
      <c r="F32" t="inlineStr">
        <is>
          <t>97.07</t>
        </is>
      </c>
      <c r="G32" s="5" t="n">
        <v>0.05752260594836024</v>
      </c>
      <c r="H32" t="inlineStr">
        <is>
          <t>91.79</t>
        </is>
      </c>
      <c r="I32" s="8" t="n">
        <v>2.932733504712939</v>
      </c>
      <c r="J32" t="inlineStr">
        <is>
          <t>23.34</t>
        </is>
      </c>
      <c r="K32" s="8" t="n">
        <v>2.635514018691589</v>
      </c>
      <c r="L32" t="inlineStr">
        <is>
          <t>6.42</t>
        </is>
      </c>
    </row>
    <row r="33">
      <c r="A33" t="inlineStr">
        <is>
          <t>递延所得税资产</t>
        </is>
      </c>
      <c r="B33" t="inlineStr">
        <is>
          <t>14800.00</t>
        </is>
      </c>
      <c r="C33" s="5" t="n">
        <v>0.2131147540983606</v>
      </c>
      <c r="D33" t="inlineStr">
        <is>
          <t>12200.00</t>
        </is>
      </c>
      <c r="E33" s="8" t="n">
        <v>15.76998996549781</v>
      </c>
      <c r="F33" t="inlineStr">
        <is>
          <t>727.49</t>
        </is>
      </c>
      <c r="G33" s="9" t="n">
        <v>-0.4694501166861144</v>
      </c>
      <c r="H33" t="inlineStr">
        <is>
          <t>1371.20</t>
        </is>
      </c>
      <c r="I33" s="8" t="n">
        <v>1.794033743581384</v>
      </c>
      <c r="J33" t="inlineStr">
        <is>
          <t>490.76</t>
        </is>
      </c>
      <c r="K33" s="8" t="n">
        <v>4.285514270328487</v>
      </c>
      <c r="L33" t="inlineStr">
        <is>
          <t>92.85</t>
        </is>
      </c>
    </row>
    <row r="34">
      <c r="A34" t="inlineStr">
        <is>
          <t>其他非流动资产</t>
        </is>
      </c>
      <c r="B34" t="inlineStr">
        <is>
          <t>28000.00</t>
        </is>
      </c>
      <c r="C34" s="8" t="n">
        <v>0.971830985915493</v>
      </c>
      <c r="D34" t="inlineStr">
        <is>
          <t>14200.00</t>
        </is>
      </c>
      <c r="E34" s="8" t="n">
        <v>-0.623342175066313</v>
      </c>
      <c r="F34" t="inlineStr">
        <is>
          <t>37700.00</t>
        </is>
      </c>
      <c r="G34" s="8" t="n">
        <v>1.564625850340136</v>
      </c>
      <c r="H34" t="inlineStr">
        <is>
          <t>14700.00</t>
        </is>
      </c>
      <c r="I34" s="8" t="n">
        <v>3.272771400916757</v>
      </c>
      <c r="J34" t="inlineStr">
        <is>
          <t>3440.39</t>
        </is>
      </c>
      <c r="K34" s="5" t="n">
        <v>0.01088339430267236</v>
      </c>
      <c r="L34" t="inlineStr">
        <is>
          <t>3403.35</t>
        </is>
      </c>
    </row>
    <row r="35">
      <c r="A35" t="inlineStr">
        <is>
          <t>非流动资产合计</t>
        </is>
      </c>
      <c r="B35" t="inlineStr">
        <is>
          <t>602200.00</t>
        </is>
      </c>
      <c r="C35" s="5" t="n">
        <v>0.2010370961308337</v>
      </c>
      <c r="D35" t="inlineStr">
        <is>
          <t>501400.00</t>
        </is>
      </c>
      <c r="E35" s="8" t="n">
        <v>0.8779026217228464</v>
      </c>
      <c r="F35" t="inlineStr">
        <is>
          <t>267000.00</t>
        </is>
      </c>
      <c r="G35" s="8" t="n">
        <v>0.6856060606060606</v>
      </c>
      <c r="H35" t="inlineStr">
        <is>
          <t>158400.00</t>
        </is>
      </c>
      <c r="I35" s="5" t="n">
        <v>0.1664212076583211</v>
      </c>
      <c r="J35" t="inlineStr">
        <is>
          <t>135800.00</t>
        </is>
      </c>
      <c r="K35" s="8" t="n">
        <v>1.829166666666667</v>
      </c>
      <c r="L35" t="inlineStr">
        <is>
          <t>48000.00</t>
        </is>
      </c>
    </row>
    <row r="36">
      <c r="A36" t="inlineStr">
        <is>
          <t>资产合计</t>
        </is>
      </c>
      <c r="B36" t="inlineStr">
        <is>
          <t>1407400.00</t>
        </is>
      </c>
      <c r="C36" s="9" t="n">
        <v>0.4244939271255061</v>
      </c>
      <c r="D36" t="inlineStr">
        <is>
          <t>988000.00</t>
        </is>
      </c>
      <c r="E36" s="8" t="n">
        <v>0.7031546285123255</v>
      </c>
      <c r="F36" t="inlineStr">
        <is>
          <t>580100.00</t>
        </is>
      </c>
      <c r="G36" s="8" t="n">
        <v>0.9375417501670007</v>
      </c>
      <c r="H36" t="inlineStr">
        <is>
          <t>299400.00</t>
        </is>
      </c>
      <c r="I36" s="9" t="n">
        <v>0.3426008968609865</v>
      </c>
      <c r="J36" t="inlineStr">
        <is>
          <t>223000.00</t>
        </is>
      </c>
      <c r="K36" s="8" t="n">
        <v>1.315680166147456</v>
      </c>
      <c r="L36" t="inlineStr">
        <is>
          <t>96300.00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短期借款</t>
        </is>
      </c>
      <c r="B38" t="inlineStr">
        <is>
          <t>369700.00</t>
        </is>
      </c>
      <c r="C38" s="8" t="n">
        <v>1.122273249138921</v>
      </c>
      <c r="D38" t="inlineStr">
        <is>
          <t>174200.00</t>
        </is>
      </c>
      <c r="E38" s="8" t="n">
        <v>2.730192719486082</v>
      </c>
      <c r="F38" t="inlineStr">
        <is>
          <t>46700.00</t>
        </is>
      </c>
      <c r="G38" s="8" t="n">
        <v>2.592307692307692</v>
      </c>
      <c r="H38" t="inlineStr">
        <is>
          <t>13000.00</t>
        </is>
      </c>
      <c r="I38" s="5" t="n">
        <v>-0.1975308641975309</v>
      </c>
      <c r="J38" t="inlineStr">
        <is>
          <t>16200.00</t>
        </is>
      </c>
      <c r="K38" s="8" t="n">
        <v>0.5283018867924528</v>
      </c>
      <c r="L38" t="inlineStr">
        <is>
          <t>10600.00</t>
        </is>
      </c>
    </row>
    <row r="39">
      <c r="A39" t="inlineStr">
        <is>
          <t>衍生金融负债</t>
        </is>
      </c>
      <c r="B39" t="inlineStr">
        <is>
          <t>0.78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应付票据及应付账款</t>
        </is>
      </c>
      <c r="B40" t="inlineStr">
        <is>
          <t>176000.00</t>
        </is>
      </c>
      <c r="C40" s="5" t="n">
        <v>-0.2050587172538392</v>
      </c>
      <c r="D40" t="inlineStr">
        <is>
          <t>221400.00</t>
        </is>
      </c>
      <c r="E40" s="8" t="n">
        <v>1.110581506196378</v>
      </c>
      <c r="F40" t="inlineStr">
        <is>
          <t>104900.00</t>
        </is>
      </c>
      <c r="G40" s="5" t="n">
        <v>0.1489594742606791</v>
      </c>
      <c r="H40" t="inlineStr">
        <is>
          <t>91300.00</t>
        </is>
      </c>
      <c r="I40" s="9" t="n">
        <v>0.3155619596541787</v>
      </c>
      <c r="J40" t="inlineStr">
        <is>
          <t>69400.00</t>
        </is>
      </c>
      <c r="K40" s="8" t="n">
        <v>23.43059809201958</v>
      </c>
      <c r="L40" t="inlineStr">
        <is>
          <t>2840.70</t>
        </is>
      </c>
    </row>
    <row r="41">
      <c r="A41" t="inlineStr">
        <is>
          <t>其中：应付票据</t>
        </is>
      </c>
      <c r="B41" t="inlineStr">
        <is>
          <t>66400.00</t>
        </is>
      </c>
      <c r="C41" s="5" t="n">
        <v>0.02469135802469136</v>
      </c>
      <c r="D41" t="inlineStr">
        <is>
          <t>64800.00</t>
        </is>
      </c>
      <c r="E41" s="8" t="n">
        <v>8.31936961943031</v>
      </c>
      <c r="F41" t="inlineStr">
        <is>
          <t>6953.26</t>
        </is>
      </c>
      <c r="G41" s="9" t="n">
        <v>-0.2974035317465129</v>
      </c>
      <c r="H41" t="inlineStr">
        <is>
          <t>9896.52</t>
        </is>
      </c>
      <c r="I41" s="5" t="n">
        <v>0.02716189819840959</v>
      </c>
      <c r="J41" t="inlineStr">
        <is>
          <t>9634.82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应付账款</t>
        </is>
      </c>
      <c r="B42" t="inlineStr">
        <is>
          <t>109600.00</t>
        </is>
      </c>
      <c r="C42" s="9" t="n">
        <v>-0.3001277139208174</v>
      </c>
      <c r="D42" t="inlineStr">
        <is>
          <t>156600.00</t>
        </is>
      </c>
      <c r="E42" s="8" t="n">
        <v>0.5979591836734693</v>
      </c>
      <c r="F42" t="inlineStr">
        <is>
          <t>98000.00</t>
        </is>
      </c>
      <c r="G42" s="5" t="n">
        <v>0.2039312039312039</v>
      </c>
      <c r="H42" t="inlineStr">
        <is>
          <t>81400.00</t>
        </is>
      </c>
      <c r="I42" s="9" t="n">
        <v>0.3634840871021776</v>
      </c>
      <c r="J42" t="inlineStr">
        <is>
          <t>59700.00</t>
        </is>
      </c>
      <c r="K42" s="8" t="n">
        <v>20.01594677368255</v>
      </c>
      <c r="L42" t="inlineStr">
        <is>
          <t>2840.70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715.00</t>
        </is>
      </c>
      <c r="K43" s="8" t="n">
        <v>1.025151532317453</v>
      </c>
      <c r="L43" t="inlineStr">
        <is>
          <t>353.06</t>
        </is>
      </c>
    </row>
    <row r="44">
      <c r="A44" t="inlineStr">
        <is>
          <t>合同负债</t>
        </is>
      </c>
      <c r="B44" t="inlineStr">
        <is>
          <t>845.18</t>
        </is>
      </c>
      <c r="C44" s="5" t="n">
        <v>-0.1807651671561644</v>
      </c>
      <c r="D44" t="inlineStr">
        <is>
          <t>1031.67</t>
        </is>
      </c>
      <c r="E44" s="8" t="n">
        <v>1.049119113353328</v>
      </c>
      <c r="F44" t="inlineStr">
        <is>
          <t>503.47</t>
        </is>
      </c>
      <c r="G44" s="5" t="n">
        <v>-0.04066233494026394</v>
      </c>
      <c r="H44" t="inlineStr">
        <is>
          <t>524.81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应付职工薪酬</t>
        </is>
      </c>
      <c r="B45" t="inlineStr">
        <is>
          <t>2757.99</t>
        </is>
      </c>
      <c r="C45" s="5" t="n">
        <v>0.144783702338555</v>
      </c>
      <c r="D45" t="inlineStr">
        <is>
          <t>2409.18</t>
        </is>
      </c>
      <c r="E45" s="5" t="n">
        <v>-0.2487886101289032</v>
      </c>
      <c r="F45" t="inlineStr">
        <is>
          <t>3207.06</t>
        </is>
      </c>
      <c r="G45" s="8" t="n">
        <v>2.842815375766871</v>
      </c>
      <c r="H45" t="inlineStr">
        <is>
          <t>834.56</t>
        </is>
      </c>
      <c r="I45" s="9" t="n">
        <v>0.2593900433096413</v>
      </c>
      <c r="J45" t="inlineStr">
        <is>
          <t>662.67</t>
        </is>
      </c>
      <c r="K45" s="9" t="n">
        <v>0.3069640849653866</v>
      </c>
      <c r="L45" t="inlineStr">
        <is>
          <t>507.03</t>
        </is>
      </c>
    </row>
    <row r="46">
      <c r="A46" t="inlineStr">
        <is>
          <t>应交税费</t>
        </is>
      </c>
      <c r="B46" t="inlineStr">
        <is>
          <t>4289.03</t>
        </is>
      </c>
      <c r="C46" s="5" t="n">
        <v>0.02656263089240185</v>
      </c>
      <c r="D46" t="inlineStr">
        <is>
          <t>4178.05</t>
        </is>
      </c>
      <c r="E46" s="5" t="n">
        <v>-0.2436097739365313</v>
      </c>
      <c r="F46" t="inlineStr">
        <is>
          <t>5523.67</t>
        </is>
      </c>
      <c r="G46" s="8" t="n">
        <v>6.490128278143899</v>
      </c>
      <c r="H46" t="inlineStr">
        <is>
          <t>737.46</t>
        </is>
      </c>
      <c r="I46" s="8" t="n">
        <v>1.12855740922473</v>
      </c>
      <c r="J46" t="inlineStr">
        <is>
          <t>346.46</t>
        </is>
      </c>
      <c r="K46" s="8" t="n">
        <v>-0.7303687331704204</v>
      </c>
      <c r="L46" t="inlineStr">
        <is>
          <t>1284.94</t>
        </is>
      </c>
    </row>
    <row r="47">
      <c r="A47" t="inlineStr">
        <is>
          <t>其他应付款合计</t>
        </is>
      </c>
      <c r="B47" t="inlineStr">
        <is>
          <t>105600.00</t>
        </is>
      </c>
      <c r="C47" s="8" t="n">
        <v>1.455813953488372</v>
      </c>
      <c r="D47" t="inlineStr">
        <is>
          <t>43000.00</t>
        </is>
      </c>
      <c r="E47" s="8" t="n">
        <v>16.63791413207106</v>
      </c>
      <c r="F47" t="inlineStr">
        <is>
          <t>2437.93</t>
        </is>
      </c>
      <c r="G47" s="9" t="n">
        <v>0.350818382295903</v>
      </c>
      <c r="H47" t="inlineStr">
        <is>
          <t>1804.78</t>
        </is>
      </c>
      <c r="I47" s="5" t="n">
        <v>0.2347130054046657</v>
      </c>
      <c r="J47" t="inlineStr">
        <is>
          <t>1461.70</t>
        </is>
      </c>
      <c r="K47" s="9" t="n">
        <v>0.2794321026556729</v>
      </c>
      <c r="L47" t="inlineStr">
        <is>
          <t>1142.46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7.23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48.72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其他应付款</t>
        </is>
      </c>
      <c r="B50" t="inlineStr">
        <is>
          <t>105600.00</t>
        </is>
      </c>
      <c r="C50" s="8" t="n">
        <v>1.455813953488372</v>
      </c>
      <c r="D50" t="inlineStr">
        <is>
          <t>43000.00</t>
        </is>
      </c>
      <c r="E50" s="8" t="n">
        <v>16.63791413207106</v>
      </c>
      <c r="F50" t="inlineStr">
        <is>
          <t>2437.93</t>
        </is>
      </c>
      <c r="G50" s="9" t="n">
        <v>0.3882953885402549</v>
      </c>
      <c r="H50" t="inlineStr">
        <is>
          <t>1756.06</t>
        </is>
      </c>
      <c r="I50" s="5" t="n">
        <v>0.2013819525210371</v>
      </c>
      <c r="J50" t="inlineStr">
        <is>
          <t>1461.70</t>
        </is>
      </c>
      <c r="K50" s="9" t="n">
        <v>0.2875804902971204</v>
      </c>
      <c r="L50" t="inlineStr">
        <is>
          <t>1135.23</t>
        </is>
      </c>
    </row>
    <row r="51">
      <c r="A51" t="inlineStr">
        <is>
          <t>一年内到期的非流动负债</t>
        </is>
      </c>
      <c r="B51" t="inlineStr">
        <is>
          <t>55200.00</t>
        </is>
      </c>
      <c r="C51" s="5" t="n">
        <v>0.1174089068825911</v>
      </c>
      <c r="D51" t="inlineStr">
        <is>
          <t>49400.00</t>
        </is>
      </c>
      <c r="E51" s="8" t="n">
        <v>1.120171673819742</v>
      </c>
      <c r="F51" t="inlineStr">
        <is>
          <t>23300.00</t>
        </is>
      </c>
      <c r="G51" s="8" t="n">
        <v>1.306930693069307</v>
      </c>
      <c r="H51" t="inlineStr">
        <is>
          <t>10100.00</t>
        </is>
      </c>
      <c r="I51" s="8" t="n">
        <v>1.107864211804874</v>
      </c>
      <c r="J51" t="inlineStr">
        <is>
          <t>4791.58</t>
        </is>
      </c>
      <c r="K51" s="8" t="n">
        <v>3.434636137308073</v>
      </c>
      <c r="L51" t="inlineStr">
        <is>
          <t>1080.49</t>
        </is>
      </c>
    </row>
    <row r="52">
      <c r="A52" t="inlineStr">
        <is>
          <t>其他流动负债</t>
        </is>
      </c>
      <c r="B52" t="inlineStr">
        <is>
          <t>41300.00</t>
        </is>
      </c>
      <c r="C52" s="5" t="n">
        <v>-0.06561085972850679</v>
      </c>
      <c r="D52" t="inlineStr">
        <is>
          <t>44200.00</t>
        </is>
      </c>
      <c r="E52" s="9" t="n">
        <v>-0.2730263157894737</v>
      </c>
      <c r="F52" t="inlineStr">
        <is>
          <t>60800.00</t>
        </is>
      </c>
      <c r="G52" s="5" t="n">
        <v>0.2357723577235772</v>
      </c>
      <c r="H52" t="inlineStr">
        <is>
          <t>49200.00</t>
        </is>
      </c>
      <c r="I52" s="8" t="n">
        <v>1.617021276595745</v>
      </c>
      <c r="J52" t="inlineStr">
        <is>
          <t>18800.00</t>
        </is>
      </c>
      <c r="K52" s="9" t="n">
        <v>0.3925925925925926</v>
      </c>
      <c r="L52" t="inlineStr">
        <is>
          <t>13500.00</t>
        </is>
      </c>
    </row>
    <row r="53">
      <c r="A53" t="inlineStr">
        <is>
          <t>流动负债合计</t>
        </is>
      </c>
      <c r="B53" t="inlineStr">
        <is>
          <t>755500.00</t>
        </is>
      </c>
      <c r="C53" s="9" t="n">
        <v>0.3993332098536766</v>
      </c>
      <c r="D53" t="inlineStr">
        <is>
          <t>539900.00</t>
        </is>
      </c>
      <c r="E53" s="8" t="n">
        <v>1.18229587712207</v>
      </c>
      <c r="F53" t="inlineStr">
        <is>
          <t>247400.00</t>
        </is>
      </c>
      <c r="G53" s="9" t="n">
        <v>0.4770149253731343</v>
      </c>
      <c r="H53" t="inlineStr">
        <is>
          <t>167500.00</t>
        </is>
      </c>
      <c r="I53" s="9" t="n">
        <v>0.4902135231316726</v>
      </c>
      <c r="J53" t="inlineStr">
        <is>
          <t>112400.00</t>
        </is>
      </c>
      <c r="K53" s="8" t="n">
        <v>2.579617834394905</v>
      </c>
      <c r="L53" t="inlineStr">
        <is>
          <t>31400.00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长期借款</t>
        </is>
      </c>
      <c r="B55" t="inlineStr">
        <is>
          <t>118600.00</t>
        </is>
      </c>
      <c r="C55" s="5" t="n">
        <v>0.02329594477998274</v>
      </c>
      <c r="D55" t="inlineStr">
        <is>
          <t>115900.00</t>
        </is>
      </c>
      <c r="E55" s="5" t="n">
        <v>0.1555333998005982</v>
      </c>
      <c r="F55" t="inlineStr">
        <is>
          <t>100300.00</t>
        </is>
      </c>
      <c r="G55" s="8" t="n">
        <v>1.539240506329114</v>
      </c>
      <c r="H55" t="inlineStr">
        <is>
          <t>39500.00</t>
        </is>
      </c>
      <c r="I55" s="5" t="n">
        <v>-0.07058823529411765</v>
      </c>
      <c r="J55" t="inlineStr">
        <is>
          <t>42500.00</t>
        </is>
      </c>
      <c r="K55" s="8" t="n">
        <v>2.035714285714286</v>
      </c>
      <c r="L55" t="inlineStr">
        <is>
          <t>14000.00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116.08</t>
        </is>
      </c>
      <c r="I56" s="8" t="n">
        <v>-0.9471554153407721</v>
      </c>
      <c r="J56" t="inlineStr">
        <is>
          <t>2196.63</t>
        </is>
      </c>
      <c r="K56" s="9" t="n">
        <v>0.2814614738414151</v>
      </c>
      <c r="L56" t="inlineStr">
        <is>
          <t>1714.16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116.08</t>
        </is>
      </c>
      <c r="I57" s="8" t="n">
        <v>-0.9471554153407721</v>
      </c>
      <c r="J57" t="inlineStr">
        <is>
          <t>2196.63</t>
        </is>
      </c>
      <c r="K57" s="9" t="n">
        <v>0.2814614738414151</v>
      </c>
      <c r="L57" t="inlineStr">
        <is>
          <t>1714.16</t>
        </is>
      </c>
    </row>
    <row r="58">
      <c r="A58" t="inlineStr">
        <is>
          <t>递延所得税负债</t>
        </is>
      </c>
      <c r="B58" t="inlineStr">
        <is>
          <t>11000.00</t>
        </is>
      </c>
      <c r="C58" s="5" t="n">
        <v>-0.04347826086956522</v>
      </c>
      <c r="D58" t="inlineStr">
        <is>
          <t>11500.00</t>
        </is>
      </c>
      <c r="E58" s="8" t="n">
        <v>1032.243486073675</v>
      </c>
      <c r="F58" t="inlineStr">
        <is>
          <t>11.13</t>
        </is>
      </c>
      <c r="G58" s="5" t="n">
        <v>-0.02196836555360281</v>
      </c>
      <c r="H58" t="inlineStr">
        <is>
          <t>11.38</t>
        </is>
      </c>
      <c r="I58" s="5" t="n">
        <v>-0.02065404475043016</v>
      </c>
      <c r="J58" t="inlineStr">
        <is>
          <t>11.62</t>
        </is>
      </c>
      <c r="K58" s="9" t="n">
        <v>-0.2659507264687303</v>
      </c>
      <c r="L58" t="inlineStr">
        <is>
          <t>15.83</t>
        </is>
      </c>
    </row>
    <row r="59">
      <c r="A59" t="inlineStr">
        <is>
          <t>递延收益-非流动负债</t>
        </is>
      </c>
      <c r="B59" t="inlineStr">
        <is>
          <t>28400.00</t>
        </is>
      </c>
      <c r="C59" s="8" t="n">
        <v>1.448275862068966</v>
      </c>
      <c r="D59" t="inlineStr">
        <is>
          <t>11600.00</t>
        </is>
      </c>
      <c r="E59" s="5" t="n">
        <v>-0.008547008547008548</v>
      </c>
      <c r="F59" t="inlineStr">
        <is>
          <t>11700.00</t>
        </is>
      </c>
      <c r="G59" s="5" t="n">
        <v>0.05405405405405406</v>
      </c>
      <c r="H59" t="inlineStr">
        <is>
          <t>11100.00</t>
        </is>
      </c>
      <c r="I59" s="5" t="n">
        <v>-0.02631578947368421</v>
      </c>
      <c r="J59" t="inlineStr">
        <is>
          <t>11400.00</t>
        </is>
      </c>
      <c r="K59" s="5" t="n">
        <v>-0.008695652173913044</v>
      </c>
      <c r="L59" t="inlineStr">
        <is>
          <t>11500.00</t>
        </is>
      </c>
    </row>
    <row r="60">
      <c r="A60" t="inlineStr">
        <is>
          <t>非流动负债合计</t>
        </is>
      </c>
      <c r="B60" t="inlineStr">
        <is>
          <t>158000.00</t>
        </is>
      </c>
      <c r="C60" s="5" t="n">
        <v>0.1366906474820144</v>
      </c>
      <c r="D60" t="inlineStr">
        <is>
          <t>139000.00</t>
        </is>
      </c>
      <c r="E60" s="5" t="n">
        <v>0.2410714285714286</v>
      </c>
      <c r="F60" t="inlineStr">
        <is>
          <t>112000.00</t>
        </is>
      </c>
      <c r="G60" s="8" t="n">
        <v>1.204724409448819</v>
      </c>
      <c r="H60" t="inlineStr">
        <is>
          <t>50800.00</t>
        </is>
      </c>
      <c r="I60" s="5" t="n">
        <v>-0.09608540925266904</v>
      </c>
      <c r="J60" t="inlineStr">
        <is>
          <t>56200.00</t>
        </is>
      </c>
      <c r="K60" s="8" t="n">
        <v>1.058608058608059</v>
      </c>
      <c r="L60" t="inlineStr">
        <is>
          <t>27300.00</t>
        </is>
      </c>
    </row>
    <row r="61">
      <c r="A61" t="inlineStr">
        <is>
          <t>负债合计</t>
        </is>
      </c>
      <c r="B61" t="inlineStr">
        <is>
          <t>913500.00</t>
        </is>
      </c>
      <c r="C61" s="9" t="n">
        <v>0.345558992487848</v>
      </c>
      <c r="D61" t="inlineStr">
        <is>
          <t>678900.00</t>
        </is>
      </c>
      <c r="E61" s="8" t="n">
        <v>0.8889816360601002</v>
      </c>
      <c r="F61" t="inlineStr">
        <is>
          <t>359400.00</t>
        </is>
      </c>
      <c r="G61" s="8" t="n">
        <v>0.6463582226294091</v>
      </c>
      <c r="H61" t="inlineStr">
        <is>
          <t>218300.00</t>
        </is>
      </c>
      <c r="I61" s="9" t="n">
        <v>0.2955489614243323</v>
      </c>
      <c r="J61" t="inlineStr">
        <is>
          <t>168500.00</t>
        </is>
      </c>
      <c r="K61" s="8" t="n">
        <v>1.870528109028961</v>
      </c>
      <c r="L61" t="inlineStr">
        <is>
          <t>58700.00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实收资本（或股本）</t>
        </is>
      </c>
      <c r="B63" t="inlineStr">
        <is>
          <t>45000.00</t>
        </is>
      </c>
      <c r="C63" s="5" t="n">
        <v>0.174934725848564</v>
      </c>
      <c r="D63" t="inlineStr">
        <is>
          <t>38300.00</t>
        </is>
      </c>
      <c r="E63" s="5" t="n">
        <v>0</v>
      </c>
      <c r="F63" t="inlineStr">
        <is>
          <t>38300.00</t>
        </is>
      </c>
      <c r="G63" s="8" t="n">
        <v>0.7022222222222222</v>
      </c>
      <c r="H63" t="inlineStr">
        <is>
          <t>22500.00</t>
        </is>
      </c>
      <c r="I63" s="5" t="n">
        <v>0.05633802816901409</v>
      </c>
      <c r="J63" t="inlineStr">
        <is>
          <t>21300.00</t>
        </is>
      </c>
      <c r="K63" s="5" t="n">
        <v>0.04411764705882353</v>
      </c>
      <c r="L63" t="inlineStr">
        <is>
          <t>20400.00</t>
        </is>
      </c>
    </row>
    <row r="64">
      <c r="A64" t="inlineStr">
        <is>
          <t>资本公积</t>
        </is>
      </c>
      <c r="B64" t="inlineStr">
        <is>
          <t>266400.00</t>
        </is>
      </c>
      <c r="C64" s="8" t="n">
        <v>1.754912099276112</v>
      </c>
      <c r="D64" t="inlineStr">
        <is>
          <t>96700.00</t>
        </is>
      </c>
      <c r="E64" s="5" t="n">
        <v>0</v>
      </c>
      <c r="F64" t="inlineStr">
        <is>
          <t>96700.00</t>
        </is>
      </c>
      <c r="G64" s="8" t="n">
        <v>1.754985754985755</v>
      </c>
      <c r="H64" t="inlineStr">
        <is>
          <t>35100.00</t>
        </is>
      </c>
      <c r="I64" s="8" t="n">
        <v>0.8571428571428571</v>
      </c>
      <c r="J64" t="inlineStr">
        <is>
          <t>18900.00</t>
        </is>
      </c>
      <c r="K64" s="8" t="n">
        <v>1.297470108576735</v>
      </c>
      <c r="L64" t="inlineStr">
        <is>
          <t>8226.44</t>
        </is>
      </c>
    </row>
    <row r="65">
      <c r="A65" t="inlineStr">
        <is>
          <t>其他综合收益</t>
        </is>
      </c>
      <c r="B65" t="inlineStr">
        <is>
          <t>20.45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盈余公积</t>
        </is>
      </c>
      <c r="B66" t="inlineStr">
        <is>
          <t>8354.31</t>
        </is>
      </c>
      <c r="C66" s="5" t="n">
        <v>0.1342812027768084</v>
      </c>
      <c r="D66" t="inlineStr">
        <is>
          <t>7365.29</t>
        </is>
      </c>
      <c r="E66" s="8" t="n">
        <v>0.7773211648536211</v>
      </c>
      <c r="F66" t="inlineStr">
        <is>
          <t>4144.04</t>
        </is>
      </c>
      <c r="G66" s="8" t="n">
        <v>2.568449151812624</v>
      </c>
      <c r="H66" t="inlineStr">
        <is>
          <t>1161.30</t>
        </is>
      </c>
      <c r="I66" s="9" t="n">
        <v>0.3155629064050569</v>
      </c>
      <c r="J66" t="inlineStr">
        <is>
          <t>882.74</t>
        </is>
      </c>
      <c r="K66" s="9" t="n">
        <v>0.3316739077962829</v>
      </c>
      <c r="L66" t="inlineStr">
        <is>
          <t>662.88</t>
        </is>
      </c>
    </row>
    <row r="67">
      <c r="A67" t="inlineStr">
        <is>
          <t>未分配利润</t>
        </is>
      </c>
      <c r="B67" t="inlineStr">
        <is>
          <t>106300.00</t>
        </is>
      </c>
      <c r="C67" s="5" t="n">
        <v>0.09474768280123584</v>
      </c>
      <c r="D67" t="inlineStr">
        <is>
          <t>97100.00</t>
        </is>
      </c>
      <c r="E67" s="8" t="n">
        <v>0.9419999999999999</v>
      </c>
      <c r="F67" t="inlineStr">
        <is>
          <t>50000.00</t>
        </is>
      </c>
      <c r="G67" s="8" t="n">
        <v>6.514570752689465</v>
      </c>
      <c r="H67" t="inlineStr">
        <is>
          <t>6653.74</t>
        </is>
      </c>
      <c r="I67" s="5" t="n">
        <v>0.05503053904748607</v>
      </c>
      <c r="J67" t="inlineStr">
        <is>
          <t>6306.68</t>
        </is>
      </c>
      <c r="K67" s="5" t="n">
        <v>0.1698577995095513</v>
      </c>
      <c r="L67" t="inlineStr">
        <is>
          <t>5390.98</t>
        </is>
      </c>
    </row>
    <row r="68">
      <c r="A68" t="inlineStr">
        <is>
          <t>归属于母公司所有者权益合计</t>
        </is>
      </c>
      <c r="B68" t="inlineStr">
        <is>
          <t>426200.00</t>
        </is>
      </c>
      <c r="C68" s="8" t="n">
        <v>0.7795407098121085</v>
      </c>
      <c r="D68" t="inlineStr">
        <is>
          <t>239500.00</t>
        </is>
      </c>
      <c r="E68" s="9" t="n">
        <v>0.266525647805394</v>
      </c>
      <c r="F68" t="inlineStr">
        <is>
          <t>189100.00</t>
        </is>
      </c>
      <c r="G68" s="8" t="n">
        <v>1.891437308868501</v>
      </c>
      <c r="H68" t="inlineStr">
        <is>
          <t>65400.00</t>
        </is>
      </c>
      <c r="I68" s="9" t="n">
        <v>0.379746835443038</v>
      </c>
      <c r="J68" t="inlineStr">
        <is>
          <t>47400.00</t>
        </is>
      </c>
      <c r="K68" s="9" t="n">
        <v>0.3659942363112392</v>
      </c>
      <c r="L68" t="inlineStr">
        <is>
          <t>34700.00</t>
        </is>
      </c>
    </row>
    <row r="69">
      <c r="A69" t="inlineStr">
        <is>
          <t>少数股东权益</t>
        </is>
      </c>
      <c r="B69" t="inlineStr">
        <is>
          <t>67600.00</t>
        </is>
      </c>
      <c r="C69" s="5" t="n">
        <v>-0.02873563218390805</v>
      </c>
      <c r="D69" t="inlineStr">
        <is>
          <t>69600.00</t>
        </is>
      </c>
      <c r="E69" s="8" t="n">
        <v>1.20253164556962</v>
      </c>
      <c r="F69" t="inlineStr">
        <is>
          <t>31600.00</t>
        </is>
      </c>
      <c r="G69" s="8" t="n">
        <v>1.012738853503185</v>
      </c>
      <c r="H69" t="inlineStr">
        <is>
          <t>15700.00</t>
        </is>
      </c>
      <c r="I69" s="8" t="n">
        <v>1.219197329047597</v>
      </c>
      <c r="J69" t="inlineStr">
        <is>
          <t>7074.63</t>
        </is>
      </c>
      <c r="K69" s="8" t="n">
        <v>1.465276979206958</v>
      </c>
      <c r="L69" t="inlineStr">
        <is>
          <t>2869.71</t>
        </is>
      </c>
    </row>
    <row r="70">
      <c r="A70" t="inlineStr">
        <is>
          <t>所有者权益（或股东权益）合计</t>
        </is>
      </c>
      <c r="B70" t="inlineStr">
        <is>
          <t>493800.00</t>
        </is>
      </c>
      <c r="C70" s="8" t="n">
        <v>0.5975412487868004</v>
      </c>
      <c r="D70" t="inlineStr">
        <is>
          <t>309100.00</t>
        </is>
      </c>
      <c r="E70" s="9" t="n">
        <v>0.4005437245129135</v>
      </c>
      <c r="F70" t="inlineStr">
        <is>
          <t>220700.00</t>
        </is>
      </c>
      <c r="G70" s="8" t="n">
        <v>1.721331689272503</v>
      </c>
      <c r="H70" t="inlineStr">
        <is>
          <t>81100.00</t>
        </is>
      </c>
      <c r="I70" s="9" t="n">
        <v>0.4880733944954129</v>
      </c>
      <c r="J70" t="inlineStr">
        <is>
          <t>54500.00</t>
        </is>
      </c>
      <c r="K70" s="9" t="n">
        <v>0.449468085106383</v>
      </c>
      <c r="L70" t="inlineStr">
        <is>
          <t>37600.00</t>
        </is>
      </c>
    </row>
    <row r="71">
      <c r="A71" t="inlineStr">
        <is>
          <t>负债和所有者权益（或股东权益）合计</t>
        </is>
      </c>
      <c r="B71" t="inlineStr">
        <is>
          <t>1407400.00</t>
        </is>
      </c>
      <c r="C71" s="9" t="n">
        <v>0.4244939271255061</v>
      </c>
      <c r="D71" t="inlineStr">
        <is>
          <t>988000.00</t>
        </is>
      </c>
      <c r="E71" s="8" t="n">
        <v>0.7031546285123255</v>
      </c>
      <c r="F71" t="inlineStr">
        <is>
          <t>580100.00</t>
        </is>
      </c>
      <c r="G71" s="8" t="n">
        <v>0.9375417501670007</v>
      </c>
      <c r="H71" t="inlineStr">
        <is>
          <t>299400.00</t>
        </is>
      </c>
      <c r="I71" s="9" t="n">
        <v>0.3426008968609865</v>
      </c>
      <c r="J71" t="inlineStr">
        <is>
          <t>223000.00</t>
        </is>
      </c>
      <c r="K71" s="8" t="n">
        <v>1.315680166147456</v>
      </c>
      <c r="L71" t="inlineStr">
        <is>
          <t>96300.00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-15200.00</t>
        </is>
      </c>
      <c r="C3" t="inlineStr">
        <is>
          <t>11300.00</t>
        </is>
      </c>
      <c r="D3" s="8" t="n">
        <v>-0.822884012539185</v>
      </c>
      <c r="E3" t="inlineStr">
        <is>
          <t>63800.00</t>
        </is>
      </c>
      <c r="F3" s="5" t="n">
        <v>0.1413237924865832</v>
      </c>
      <c r="G3" t="inlineStr">
        <is>
          <t>55900.00</t>
        </is>
      </c>
      <c r="H3" s="8" t="n">
        <v>95.78312960975101</v>
      </c>
      <c r="I3" t="inlineStr">
        <is>
          <t>577.58</t>
        </is>
      </c>
      <c r="J3" s="8" t="n">
        <v>-0.6681490163633022</v>
      </c>
      <c r="K3" t="inlineStr">
        <is>
          <t>1740.48</t>
        </is>
      </c>
      <c r="L3" s="8" t="n">
        <v>-0.7035866344221533</v>
      </c>
      <c r="M3" t="inlineStr">
        <is>
          <t>5871.80</t>
        </is>
      </c>
    </row>
    <row r="4">
      <c r="A4" t="inlineStr">
        <is>
          <t>*营业总收入</t>
        </is>
      </c>
      <c r="B4" t="inlineStr">
        <is>
          <t>317700.00</t>
        </is>
      </c>
      <c r="C4" t="inlineStr">
        <is>
          <t>653100.00</t>
        </is>
      </c>
      <c r="D4" s="5" t="n">
        <v>0.02350728725905031</v>
      </c>
      <c r="E4" t="inlineStr">
        <is>
          <t>638100.00</t>
        </is>
      </c>
      <c r="F4" s="8" t="n">
        <v>0.6008529854490717</v>
      </c>
      <c r="G4" t="inlineStr">
        <is>
          <t>398600.00</t>
        </is>
      </c>
      <c r="H4" s="8" t="n">
        <v>1.793272599859846</v>
      </c>
      <c r="I4" t="inlineStr">
        <is>
          <t>142700.00</t>
        </is>
      </c>
      <c r="J4" s="8" t="n">
        <v>0.8900662251655629</v>
      </c>
      <c r="K4" t="inlineStr">
        <is>
          <t>75500.00</t>
        </is>
      </c>
      <c r="L4" s="5" t="n">
        <v>0.1218424962852897</v>
      </c>
      <c r="M4" t="inlineStr">
        <is>
          <t>67300.00</t>
        </is>
      </c>
    </row>
    <row r="5">
      <c r="A5" t="inlineStr">
        <is>
          <t>*营业总成本</t>
        </is>
      </c>
      <c r="B5" t="inlineStr">
        <is>
          <t>337600.00</t>
        </is>
      </c>
      <c r="C5" t="inlineStr">
        <is>
          <t>655600.00</t>
        </is>
      </c>
      <c r="D5" s="5" t="n">
        <v>0.1469559132260322</v>
      </c>
      <c r="E5" t="inlineStr">
        <is>
          <t>571600.00</t>
        </is>
      </c>
      <c r="F5" s="8" t="n">
        <v>0.7088191330343797</v>
      </c>
      <c r="G5" t="inlineStr">
        <is>
          <t>334500.00</t>
        </is>
      </c>
      <c r="H5" s="8" t="n">
        <v>1.305306685044797</v>
      </c>
      <c r="I5" t="inlineStr">
        <is>
          <t>145100.00</t>
        </is>
      </c>
      <c r="J5" s="8" t="n">
        <v>0.8746770025839793</v>
      </c>
      <c r="K5" t="inlineStr">
        <is>
          <t>77400.00</t>
        </is>
      </c>
      <c r="L5" s="9" t="n">
        <v>0.2667757774140753</v>
      </c>
      <c r="M5" t="inlineStr">
        <is>
          <t>61100.00</t>
        </is>
      </c>
    </row>
    <row r="6">
      <c r="A6" t="inlineStr">
        <is>
          <t>*归属于母公司所有者的净利润</t>
        </is>
      </c>
      <c r="B6" t="inlineStr">
        <is>
          <t>-10500.00</t>
        </is>
      </c>
      <c r="C6" t="inlineStr">
        <is>
          <t>13300.00</t>
        </is>
      </c>
      <c r="D6" s="8" t="n">
        <v>-0.73558648111332</v>
      </c>
      <c r="E6" t="inlineStr">
        <is>
          <t>50300.00</t>
        </is>
      </c>
      <c r="F6" s="5" t="n">
        <v>0.07939914163090128</v>
      </c>
      <c r="G6" t="inlineStr">
        <is>
          <t>46600.00</t>
        </is>
      </c>
      <c r="H6" s="8" t="n">
        <v>24.47617485621815</v>
      </c>
      <c r="I6" t="inlineStr">
        <is>
          <t>1829.16</t>
        </is>
      </c>
      <c r="J6" s="5" t="n">
        <v>-0.05497117113393533</v>
      </c>
      <c r="K6" t="inlineStr">
        <is>
          <t>1935.56</t>
        </is>
      </c>
      <c r="L6" s="8" t="n">
        <v>-0.6742627593994706</v>
      </c>
      <c r="M6" t="inlineStr">
        <is>
          <t>5942.09</t>
        </is>
      </c>
    </row>
    <row r="7">
      <c r="A7" t="inlineStr">
        <is>
          <t>*扣除非经常性损益后的净利润</t>
        </is>
      </c>
      <c r="B7" t="inlineStr">
        <is>
          <t>-11500.00</t>
        </is>
      </c>
      <c r="C7" t="inlineStr">
        <is>
          <t>6903.36</t>
        </is>
      </c>
      <c r="D7" s="8" t="n">
        <v>-0.8459071428571429</v>
      </c>
      <c r="E7" t="inlineStr">
        <is>
          <t>44800.00</t>
        </is>
      </c>
      <c r="F7" s="5" t="n">
        <v>-0.03239740820734342</v>
      </c>
      <c r="G7" t="inlineStr">
        <is>
          <t>46300.00</t>
        </is>
      </c>
      <c r="H7" s="8" t="n">
        <v>35.97108589589006</v>
      </c>
      <c r="I7" t="inlineStr">
        <is>
          <t>1252.33</t>
        </is>
      </c>
      <c r="J7" s="8" t="n">
        <v>4.472809960899586</v>
      </c>
      <c r="K7" t="inlineStr">
        <is>
          <t>-360.61</t>
        </is>
      </c>
      <c r="L7" s="8" t="n">
        <v>-1.06515956966243</v>
      </c>
      <c r="M7" t="inlineStr">
        <is>
          <t>5534.26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317700.00</t>
        </is>
      </c>
      <c r="C9" t="inlineStr">
        <is>
          <t>653100.00</t>
        </is>
      </c>
      <c r="D9" s="5" t="n">
        <v>0.02350728725905031</v>
      </c>
      <c r="E9" t="inlineStr">
        <is>
          <t>638100.00</t>
        </is>
      </c>
      <c r="F9" s="8" t="n">
        <v>0.6008529854490717</v>
      </c>
      <c r="G9" t="inlineStr">
        <is>
          <t>398600.00</t>
        </is>
      </c>
      <c r="H9" s="8" t="n">
        <v>1.793272599859846</v>
      </c>
      <c r="I9" t="inlineStr">
        <is>
          <t>142700.00</t>
        </is>
      </c>
      <c r="J9" s="8" t="n">
        <v>0.8900662251655629</v>
      </c>
      <c r="K9" t="inlineStr">
        <is>
          <t>75500.00</t>
        </is>
      </c>
      <c r="L9" s="5" t="n">
        <v>0.1218424962852897</v>
      </c>
      <c r="M9" t="inlineStr">
        <is>
          <t>67300.00</t>
        </is>
      </c>
    </row>
    <row r="10">
      <c r="A10" t="inlineStr">
        <is>
          <t>其中：营业收入</t>
        </is>
      </c>
      <c r="B10" t="inlineStr">
        <is>
          <t>317700.00</t>
        </is>
      </c>
      <c r="C10" t="inlineStr">
        <is>
          <t>653100.00</t>
        </is>
      </c>
      <c r="D10" s="5" t="n">
        <v>0.02350728725905031</v>
      </c>
      <c r="E10" t="inlineStr">
        <is>
          <t>638100.00</t>
        </is>
      </c>
      <c r="F10" s="8" t="n">
        <v>0.6008529854490717</v>
      </c>
      <c r="G10" t="inlineStr">
        <is>
          <t>398600.00</t>
        </is>
      </c>
      <c r="H10" s="8" t="n">
        <v>1.793272599859846</v>
      </c>
      <c r="I10" t="inlineStr">
        <is>
          <t>142700.00</t>
        </is>
      </c>
      <c r="J10" s="8" t="n">
        <v>0.8900662251655629</v>
      </c>
      <c r="K10" t="inlineStr">
        <is>
          <t>75500.00</t>
        </is>
      </c>
      <c r="L10" s="5" t="n">
        <v>0.1218424962852897</v>
      </c>
      <c r="M10" t="inlineStr">
        <is>
          <t>67300.00</t>
        </is>
      </c>
    </row>
    <row r="11">
      <c r="A11" t="inlineStr">
        <is>
          <t>二、营业总成本</t>
        </is>
      </c>
      <c r="B11" t="inlineStr">
        <is>
          <t>337600.00</t>
        </is>
      </c>
      <c r="C11" t="inlineStr">
        <is>
          <t>655600.00</t>
        </is>
      </c>
      <c r="D11" s="5" t="n">
        <v>0.1469559132260322</v>
      </c>
      <c r="E11" t="inlineStr">
        <is>
          <t>571600.00</t>
        </is>
      </c>
      <c r="F11" s="8" t="n">
        <v>0.7088191330343797</v>
      </c>
      <c r="G11" t="inlineStr">
        <is>
          <t>334500.00</t>
        </is>
      </c>
      <c r="H11" s="8" t="n">
        <v>1.305306685044797</v>
      </c>
      <c r="I11" t="inlineStr">
        <is>
          <t>145100.00</t>
        </is>
      </c>
      <c r="J11" s="8" t="n">
        <v>0.8746770025839793</v>
      </c>
      <c r="K11" t="inlineStr">
        <is>
          <t>77400.00</t>
        </is>
      </c>
      <c r="L11" s="9" t="n">
        <v>0.2667757774140753</v>
      </c>
      <c r="M11" t="inlineStr">
        <is>
          <t>61100.00</t>
        </is>
      </c>
    </row>
    <row r="12">
      <c r="A12" t="inlineStr">
        <is>
          <t>其中：营业成本</t>
        </is>
      </c>
      <c r="B12" t="inlineStr">
        <is>
          <t>312400.00</t>
        </is>
      </c>
      <c r="C12" t="inlineStr">
        <is>
          <t>603700.00</t>
        </is>
      </c>
      <c r="D12" s="5" t="n">
        <v>0.1349877796578304</v>
      </c>
      <c r="E12" t="inlineStr">
        <is>
          <t>531900.00</t>
        </is>
      </c>
      <c r="F12" s="8" t="n">
        <v>0.7370999346832136</v>
      </c>
      <c r="G12" t="inlineStr">
        <is>
          <t>306200.00</t>
        </is>
      </c>
      <c r="H12" s="8" t="n">
        <v>1.388455538221529</v>
      </c>
      <c r="I12" t="inlineStr">
        <is>
          <t>128200.00</t>
        </is>
      </c>
      <c r="J12" s="8" t="n">
        <v>0.9049034175334324</v>
      </c>
      <c r="K12" t="inlineStr">
        <is>
          <t>67300.00</t>
        </is>
      </c>
      <c r="L12" s="5" t="n">
        <v>0.2371323529411765</v>
      </c>
      <c r="M12" t="inlineStr">
        <is>
          <t>54400.00</t>
        </is>
      </c>
    </row>
    <row r="13">
      <c r="A13" t="inlineStr">
        <is>
          <t>营业税金及附加</t>
        </is>
      </c>
      <c r="B13" t="inlineStr">
        <is>
          <t>1308.33</t>
        </is>
      </c>
      <c r="C13" t="inlineStr">
        <is>
          <t>2959.09</t>
        </is>
      </c>
      <c r="D13" s="9" t="n">
        <v>0.3040234443856867</v>
      </c>
      <c r="E13" t="inlineStr">
        <is>
          <t>2269.20</t>
        </is>
      </c>
      <c r="F13" s="9" t="n">
        <v>0.4564359295272937</v>
      </c>
      <c r="G13" t="inlineStr">
        <is>
          <t>1558.05</t>
        </is>
      </c>
      <c r="H13" s="8" t="n">
        <v>1.531438876974069</v>
      </c>
      <c r="I13" t="inlineStr">
        <is>
          <t>615.48</t>
        </is>
      </c>
      <c r="J13" s="8" t="n">
        <v>1.013412280414799</v>
      </c>
      <c r="K13" t="inlineStr">
        <is>
          <t>305.69</t>
        </is>
      </c>
      <c r="L13" s="5" t="n">
        <v>0.02645982337732109</v>
      </c>
      <c r="M13" t="inlineStr">
        <is>
          <t>297.81</t>
        </is>
      </c>
    </row>
    <row r="14">
      <c r="A14" t="inlineStr">
        <is>
          <t>销售费用</t>
        </is>
      </c>
      <c r="B14" t="inlineStr">
        <is>
          <t>1137.76</t>
        </is>
      </c>
      <c r="C14" t="inlineStr">
        <is>
          <t>2111.15</t>
        </is>
      </c>
      <c r="D14" s="9" t="n">
        <v>0.4929494795202536</v>
      </c>
      <c r="E14" t="inlineStr">
        <is>
          <t>1414.08</t>
        </is>
      </c>
      <c r="F14" s="5" t="n">
        <v>0.196476769864706</v>
      </c>
      <c r="G14" t="inlineStr">
        <is>
          <t>1181.87</t>
        </is>
      </c>
      <c r="H14" s="9" t="n">
        <v>0.3134807735052234</v>
      </c>
      <c r="I14" t="inlineStr">
        <is>
          <t>899.80</t>
        </is>
      </c>
      <c r="J14" s="5" t="n">
        <v>-0.1556881732537628</v>
      </c>
      <c r="K14" t="inlineStr">
        <is>
          <t>1065.72</t>
        </is>
      </c>
      <c r="L14" s="9" t="n">
        <v>0.4738618133539857</v>
      </c>
      <c r="M14" t="inlineStr">
        <is>
          <t>723.08</t>
        </is>
      </c>
    </row>
    <row r="15">
      <c r="A15" t="inlineStr">
        <is>
          <t>管理费用</t>
        </is>
      </c>
      <c r="B15" t="inlineStr">
        <is>
          <t>5670.94</t>
        </is>
      </c>
      <c r="C15" t="inlineStr">
        <is>
          <t>10500.00</t>
        </is>
      </c>
      <c r="D15" s="9" t="n">
        <v>0.267255799807377</v>
      </c>
      <c r="E15" t="inlineStr">
        <is>
          <t>8285.62</t>
        </is>
      </c>
      <c r="F15" s="5" t="n">
        <v>0.2048305947360769</v>
      </c>
      <c r="G15" t="inlineStr">
        <is>
          <t>6877.00</t>
        </is>
      </c>
      <c r="H15" s="9" t="n">
        <v>0.3707230928073412</v>
      </c>
      <c r="I15" t="inlineStr">
        <is>
          <t>5017.06</t>
        </is>
      </c>
      <c r="J15" s="9" t="n">
        <v>0.3071626026215892</v>
      </c>
      <c r="K15" t="inlineStr">
        <is>
          <t>3838.13</t>
        </is>
      </c>
      <c r="L15" s="8" t="n">
        <v>0.6172327632338503</v>
      </c>
      <c r="M15" t="inlineStr">
        <is>
          <t>2373.27</t>
        </is>
      </c>
    </row>
    <row r="16">
      <c r="A16" t="inlineStr">
        <is>
          <t>研发费用</t>
        </is>
      </c>
      <c r="B16" t="inlineStr">
        <is>
          <t>9348.30</t>
        </is>
      </c>
      <c r="C16" t="inlineStr">
        <is>
          <t>14000.00</t>
        </is>
      </c>
      <c r="D16" s="9" t="n">
        <v>0.2612612612612613</v>
      </c>
      <c r="E16" t="inlineStr">
        <is>
          <t>11100.00</t>
        </is>
      </c>
      <c r="F16" s="8" t="n">
        <v>0.6405072270994059</v>
      </c>
      <c r="G16" t="inlineStr">
        <is>
          <t>6766.20</t>
        </is>
      </c>
      <c r="H16" s="8" t="n">
        <v>1.053767912266697</v>
      </c>
      <c r="I16" t="inlineStr">
        <is>
          <t>3294.53</t>
        </is>
      </c>
      <c r="J16" s="8" t="n">
        <v>0.5267509164129445</v>
      </c>
      <c r="K16" t="inlineStr">
        <is>
          <t>2157.87</t>
        </is>
      </c>
      <c r="L16" s="9" t="n">
        <v>0.4453635730361161</v>
      </c>
      <c r="M16" t="inlineStr">
        <is>
          <t>1492.96</t>
        </is>
      </c>
    </row>
    <row r="17">
      <c r="A17" t="inlineStr">
        <is>
          <t>财务费用</t>
        </is>
      </c>
      <c r="B17" t="inlineStr">
        <is>
          <t>8723.90</t>
        </is>
      </c>
      <c r="C17" t="inlineStr">
        <is>
          <t>19300.00</t>
        </is>
      </c>
      <c r="D17" s="5" t="n">
        <v>0.20625</v>
      </c>
      <c r="E17" t="inlineStr">
        <is>
          <t>16000.00</t>
        </is>
      </c>
      <c r="F17" s="9" t="n">
        <v>0.4035087719298245</v>
      </c>
      <c r="G17" t="inlineStr">
        <is>
          <t>11400.00</t>
        </is>
      </c>
      <c r="H17" s="8" t="n">
        <v>0.646444762500343</v>
      </c>
      <c r="I17" t="inlineStr">
        <is>
          <t>6924.01</t>
        </is>
      </c>
      <c r="J17" s="8" t="n">
        <v>1.717600006279829</v>
      </c>
      <c r="K17" t="inlineStr">
        <is>
          <t>2547.84</t>
        </is>
      </c>
      <c r="L17" s="8" t="n">
        <v>0.7088587218973011</v>
      </c>
      <c r="M17" t="inlineStr">
        <is>
          <t>1490.96</t>
        </is>
      </c>
    </row>
    <row r="18">
      <c r="A18" t="inlineStr">
        <is>
          <t>其中：利息费用</t>
        </is>
      </c>
      <c r="B18" t="inlineStr">
        <is>
          <t>9995.05</t>
        </is>
      </c>
      <c r="C18" t="inlineStr">
        <is>
          <t>18800.00</t>
        </is>
      </c>
      <c r="D18" s="9" t="n">
        <v>0.3525179856115108</v>
      </c>
      <c r="E18" t="inlineStr">
        <is>
          <t>13900.00</t>
        </is>
      </c>
      <c r="F18" s="8" t="n">
        <v>0.7514039581729455</v>
      </c>
      <c r="G18" t="inlineStr">
        <is>
          <t>7936.49</t>
        </is>
      </c>
      <c r="H18" s="8" t="n">
        <v>0.5964809584731375</v>
      </c>
      <c r="I18" t="inlineStr">
        <is>
          <t>4971.24</t>
        </is>
      </c>
      <c r="J18" s="8" t="n">
        <v>2.996591283655044</v>
      </c>
      <c r="K18" t="inlineStr">
        <is>
          <t>1243.87</t>
        </is>
      </c>
      <c r="L18" s="8" t="n">
        <v>1.47221449298406</v>
      </c>
      <c r="M18" t="inlineStr">
        <is>
          <t>503.14</t>
        </is>
      </c>
    </row>
    <row r="19">
      <c r="A19" t="inlineStr">
        <is>
          <t>利息收入</t>
        </is>
      </c>
      <c r="B19" t="inlineStr">
        <is>
          <t>4139.73</t>
        </is>
      </c>
      <c r="C19" t="inlineStr">
        <is>
          <t>5682.49</t>
        </is>
      </c>
      <c r="D19" s="9" t="n">
        <v>0.460674186185198</v>
      </c>
      <c r="E19" t="inlineStr">
        <is>
          <t>3890.32</t>
        </is>
      </c>
      <c r="F19" s="8" t="n">
        <v>6.414935386726643</v>
      </c>
      <c r="G19" t="inlineStr">
        <is>
          <t>524.66</t>
        </is>
      </c>
      <c r="H19" s="8" t="n">
        <v>6.16552854411363</v>
      </c>
      <c r="I19" t="inlineStr">
        <is>
          <t>73.22</t>
        </is>
      </c>
      <c r="J19" s="8" t="n">
        <v>1.287410184317401</v>
      </c>
      <c r="K19" t="inlineStr">
        <is>
          <t>32.01</t>
        </is>
      </c>
      <c r="L19" s="5" t="n">
        <v>0.1686746987951806</v>
      </c>
      <c r="M19" t="inlineStr">
        <is>
          <t>27.39</t>
        </is>
      </c>
    </row>
    <row r="20">
      <c r="A20" t="inlineStr">
        <is>
          <t>资产减值损失</t>
        </is>
      </c>
      <c r="B20" t="inlineStr">
        <is>
          <t>-615.51</t>
        </is>
      </c>
      <c r="C20" t="inlineStr">
        <is>
          <t>684.02</t>
        </is>
      </c>
      <c r="D20" s="8" t="n">
        <v>339.6237623762376</v>
      </c>
      <c r="E20" t="inlineStr">
        <is>
          <t>-2.02</t>
        </is>
      </c>
      <c r="F20" s="8" t="n">
        <v>0.9510421715947648</v>
      </c>
      <c r="G20" t="inlineStr">
        <is>
          <t>-41.26</t>
        </is>
      </c>
      <c r="H20" s="8" t="n">
        <v>-2.060395785145207</v>
      </c>
      <c r="I20" t="inlineStr">
        <is>
          <t>38.91</t>
        </is>
      </c>
      <c r="J20" s="8" t="n">
        <v>0.8397163120567376</v>
      </c>
      <c r="K20" t="inlineStr">
        <is>
          <t>21.15</t>
        </is>
      </c>
      <c r="L20" s="8" t="n">
        <v>-0.9394225811995189</v>
      </c>
      <c r="M20" t="inlineStr">
        <is>
          <t>349.14</t>
        </is>
      </c>
    </row>
    <row r="21">
      <c r="A21" t="inlineStr">
        <is>
          <t>信用减值损失</t>
        </is>
      </c>
      <c r="B21" t="inlineStr">
        <is>
          <t>-428.19</t>
        </is>
      </c>
      <c r="C21" t="inlineStr">
        <is>
          <t>2284.14</t>
        </is>
      </c>
      <c r="D21" s="8" t="n">
        <v>2.34324731780858</v>
      </c>
      <c r="E21" t="inlineStr">
        <is>
          <t>683.21</t>
        </is>
      </c>
      <c r="F21" s="9" t="n">
        <v>0.312678924817953</v>
      </c>
      <c r="G21" t="inlineStr">
        <is>
          <t>520.47</t>
        </is>
      </c>
      <c r="H21" s="8" t="n">
        <v>2.117893727909903</v>
      </c>
      <c r="I21" t="inlineStr">
        <is>
          <t>166.93</t>
        </is>
      </c>
      <c r="J21" s="9" t="n">
        <v>-0.2787643119464246</v>
      </c>
      <c r="K21" t="inlineStr">
        <is>
          <t>231.45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-271.37</t>
        </is>
      </c>
      <c r="C22" t="inlineStr">
        <is>
          <t>18.34</t>
        </is>
      </c>
      <c r="D22" s="8" t="n">
        <v>0.6997219647822058</v>
      </c>
      <c r="E22" t="inlineStr">
        <is>
          <t>10.79</t>
        </is>
      </c>
      <c r="F22" s="9" t="n">
        <v>-0.4129488574537541</v>
      </c>
      <c r="G22" t="inlineStr">
        <is>
          <t>18.38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27.62</t>
        </is>
      </c>
      <c r="C23" t="inlineStr">
        <is>
          <t>75.44</t>
        </is>
      </c>
      <c r="D23" s="8" t="n">
        <v>-0.7587001023541453</v>
      </c>
      <c r="E23" t="inlineStr">
        <is>
          <t>312.64</t>
        </is>
      </c>
      <c r="F23" s="8" t="n">
        <v>1.951104398716254</v>
      </c>
      <c r="G23" t="inlineStr">
        <is>
          <t>105.94</t>
        </is>
      </c>
      <c r="H23" s="8" t="n">
        <v>0.8951699463327371</v>
      </c>
      <c r="I23" t="inlineStr">
        <is>
          <t>55.90</t>
        </is>
      </c>
      <c r="J23" s="8" t="n">
        <v>-0.6777169213029691</v>
      </c>
      <c r="K23" t="inlineStr">
        <is>
          <t>173.45</t>
        </is>
      </c>
      <c r="L23" s="8" t="n">
        <v>9.239079102715465</v>
      </c>
      <c r="M23" t="inlineStr">
        <is>
          <t>16.94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-131.89</t>
        </is>
      </c>
      <c r="D24" s="8" t="n">
        <v>0.9253960981293874</v>
      </c>
      <c r="E24" t="inlineStr">
        <is>
          <t>-1767.87</t>
        </is>
      </c>
      <c r="F24" s="8" t="n">
        <v>-10.61391407173827</v>
      </c>
      <c r="G24" t="inlineStr">
        <is>
          <t>-152.22</t>
        </is>
      </c>
      <c r="H24" s="8" t="n">
        <v>-723.8571428571429</v>
      </c>
      <c r="I24" t="inlineStr">
        <is>
          <t>-0.21</t>
        </is>
      </c>
      <c r="J24" s="8" t="n">
        <v>-1.269230769230769</v>
      </c>
      <c r="K24" t="inlineStr">
        <is>
          <t>0.78</t>
        </is>
      </c>
      <c r="L24" s="5" t="n">
        <v>0.1641791044776119</v>
      </c>
      <c r="M24" t="inlineStr">
        <is>
          <t>0.67</t>
        </is>
      </c>
    </row>
    <row r="25">
      <c r="A25" t="inlineStr">
        <is>
          <t>其他收益</t>
        </is>
      </c>
      <c r="B25" t="inlineStr">
        <is>
          <t>5184.32</t>
        </is>
      </c>
      <c r="C25" t="inlineStr">
        <is>
          <t>15100.00</t>
        </is>
      </c>
      <c r="D25" s="8" t="n">
        <v>1.262809600306903</v>
      </c>
      <c r="E25" t="inlineStr">
        <is>
          <t>6673.12</t>
        </is>
      </c>
      <c r="F25" s="8" t="n">
        <v>3.719120829384892</v>
      </c>
      <c r="G25" t="inlineStr">
        <is>
          <t>1414.06</t>
        </is>
      </c>
      <c r="H25" s="9" t="n">
        <v>-0.4495636400439085</v>
      </c>
      <c r="I25" t="inlineStr">
        <is>
          <t>2568.98</t>
        </is>
      </c>
      <c r="J25" s="5" t="n">
        <v>-0.1526719571484172</v>
      </c>
      <c r="K25" t="inlineStr">
        <is>
          <t>3031.86</t>
        </is>
      </c>
      <c r="L25" s="8" t="n">
        <v>3.223057958296771</v>
      </c>
      <c r="M25" t="inlineStr">
        <is>
          <t>717.93</t>
        </is>
      </c>
    </row>
    <row r="26">
      <c r="A26" t="inlineStr">
        <is>
          <t>三、营业利润</t>
        </is>
      </c>
      <c r="B26" t="inlineStr">
        <is>
          <t>-15000.00</t>
        </is>
      </c>
      <c r="C26" t="inlineStr">
        <is>
          <t>12600.00</t>
        </is>
      </c>
      <c r="D26" s="8" t="n">
        <v>-0.8242677824267782</v>
      </c>
      <c r="E26" t="inlineStr">
        <is>
          <t>71700.00</t>
        </is>
      </c>
      <c r="F26" s="5" t="n">
        <v>0.09465648854961832</v>
      </c>
      <c r="G26" t="inlineStr">
        <is>
          <t>65500.00</t>
        </is>
      </c>
      <c r="H26" s="8" t="n">
        <v>456.7218728162125</v>
      </c>
      <c r="I26" t="inlineStr">
        <is>
          <t>143.10</t>
        </is>
      </c>
      <c r="J26" s="8" t="n">
        <v>-0.8906899291126864</v>
      </c>
      <c r="K26" t="inlineStr">
        <is>
          <t>1309.12</t>
        </is>
      </c>
      <c r="L26" s="8" t="n">
        <v>-0.810641575479681</v>
      </c>
      <c r="M26" t="inlineStr">
        <is>
          <t>6913.45</t>
        </is>
      </c>
    </row>
    <row r="27">
      <c r="A27" t="inlineStr">
        <is>
          <t>加：营业外收入</t>
        </is>
      </c>
      <c r="B27" t="inlineStr">
        <is>
          <t>33.37</t>
        </is>
      </c>
      <c r="C27" t="inlineStr">
        <is>
          <t>119.42</t>
        </is>
      </c>
      <c r="D27" s="5" t="n">
        <v>0.05531990102509726</v>
      </c>
      <c r="E27" t="inlineStr">
        <is>
          <t>113.16</t>
        </is>
      </c>
      <c r="F27" s="9" t="n">
        <v>0.3815162983762667</v>
      </c>
      <c r="G27" t="inlineStr">
        <is>
          <t>81.91</t>
        </is>
      </c>
      <c r="H27" s="8" t="n">
        <v>-0.5963632779776278</v>
      </c>
      <c r="I27" t="inlineStr">
        <is>
          <t>202.93</t>
        </is>
      </c>
      <c r="J27" s="5" t="n">
        <v>0.03694430250383249</v>
      </c>
      <c r="K27" t="inlineStr">
        <is>
          <t>195.70</t>
        </is>
      </c>
      <c r="L27" s="8" t="n">
        <v>57.76876876876876</v>
      </c>
      <c r="M27" t="inlineStr">
        <is>
          <t>3.33</t>
        </is>
      </c>
    </row>
    <row r="28">
      <c r="A28" t="inlineStr">
        <is>
          <t>减：营业外支出</t>
        </is>
      </c>
      <c r="B28" t="inlineStr">
        <is>
          <t>39.66</t>
        </is>
      </c>
      <c r="C28" t="inlineStr">
        <is>
          <t>137.48</t>
        </is>
      </c>
      <c r="D28" s="8" t="n">
        <v>1.426403106247794</v>
      </c>
      <c r="E28" t="inlineStr">
        <is>
          <t>56.66</t>
        </is>
      </c>
      <c r="F28" s="8" t="n">
        <v>-0.7799440733260836</v>
      </c>
      <c r="G28" t="inlineStr">
        <is>
          <t>257.48</t>
        </is>
      </c>
      <c r="H28" s="8" t="n">
        <v>30.67035670356703</v>
      </c>
      <c r="I28" t="inlineStr">
        <is>
          <t>8.13</t>
        </is>
      </c>
      <c r="J28" s="8" t="n">
        <v>4.348684210526317</v>
      </c>
      <c r="K28" t="inlineStr">
        <is>
          <t>1.52</t>
        </is>
      </c>
      <c r="L28" s="8" t="n">
        <v>-0.983585313174946</v>
      </c>
      <c r="M28" t="inlineStr">
        <is>
          <t>92.60</t>
        </is>
      </c>
    </row>
    <row r="29">
      <c r="A29" t="inlineStr">
        <is>
          <t>四、利润总额</t>
        </is>
      </c>
      <c r="B29" t="inlineStr">
        <is>
          <t>-15000.00</t>
        </is>
      </c>
      <c r="C29" t="inlineStr">
        <is>
          <t>12600.00</t>
        </is>
      </c>
      <c r="D29" s="8" t="n">
        <v>-0.8242677824267782</v>
      </c>
      <c r="E29" t="inlineStr">
        <is>
          <t>71700.00</t>
        </is>
      </c>
      <c r="F29" s="5" t="n">
        <v>0.09800918836140889</v>
      </c>
      <c r="G29" t="inlineStr">
        <is>
          <t>65300.00</t>
        </is>
      </c>
      <c r="H29" s="8" t="n">
        <v>192.2524415507547</v>
      </c>
      <c r="I29" t="inlineStr">
        <is>
          <t>337.90</t>
        </is>
      </c>
      <c r="J29" s="8" t="n">
        <v>-0.7752263369010636</v>
      </c>
      <c r="K29" t="inlineStr">
        <is>
          <t>1503.29</t>
        </is>
      </c>
      <c r="L29" s="8" t="n">
        <v>-0.7797112620124322</v>
      </c>
      <c r="M29" t="inlineStr">
        <is>
          <t>6824.18</t>
        </is>
      </c>
    </row>
    <row r="30">
      <c r="A30" t="inlineStr">
        <is>
          <t>减：所得税费用</t>
        </is>
      </c>
      <c r="B30" t="inlineStr">
        <is>
          <t>262.64</t>
        </is>
      </c>
      <c r="C30" t="inlineStr">
        <is>
          <t>1255.05</t>
        </is>
      </c>
      <c r="D30" s="8" t="n">
        <v>-0.841492462666963</v>
      </c>
      <c r="E30" t="inlineStr">
        <is>
          <t>7917.92</t>
        </is>
      </c>
      <c r="F30" s="5" t="n">
        <v>-0.157287968189907</v>
      </c>
      <c r="G30" t="inlineStr">
        <is>
          <t>9395.76</t>
        </is>
      </c>
      <c r="H30" s="8" t="n">
        <v>40.19963285910968</v>
      </c>
      <c r="I30" t="inlineStr">
        <is>
          <t>-239.69</t>
        </is>
      </c>
      <c r="J30" s="5" t="n">
        <v>-0.01054007335891058</v>
      </c>
      <c r="K30" t="inlineStr">
        <is>
          <t>-237.19</t>
        </is>
      </c>
      <c r="L30" s="8" t="n">
        <v>-1.249049749049749</v>
      </c>
      <c r="M30" t="inlineStr">
        <is>
          <t>952.38</t>
        </is>
      </c>
    </row>
    <row r="31">
      <c r="A31" t="inlineStr">
        <is>
          <t>五、净利润</t>
        </is>
      </c>
      <c r="B31" t="inlineStr">
        <is>
          <t>-15200.00</t>
        </is>
      </c>
      <c r="C31" t="inlineStr">
        <is>
          <t>11300.00</t>
        </is>
      </c>
      <c r="D31" s="8" t="n">
        <v>-0.822884012539185</v>
      </c>
      <c r="E31" t="inlineStr">
        <is>
          <t>63800.00</t>
        </is>
      </c>
      <c r="F31" s="5" t="n">
        <v>0.1413237924865832</v>
      </c>
      <c r="G31" t="inlineStr">
        <is>
          <t>55900.00</t>
        </is>
      </c>
      <c r="H31" s="8" t="n">
        <v>95.78312960975101</v>
      </c>
      <c r="I31" t="inlineStr">
        <is>
          <t>577.58</t>
        </is>
      </c>
      <c r="J31" s="8" t="n">
        <v>-0.6681490163633022</v>
      </c>
      <c r="K31" t="inlineStr">
        <is>
          <t>1740.48</t>
        </is>
      </c>
      <c r="L31" s="8" t="n">
        <v>-0.7035866344221533</v>
      </c>
      <c r="M31" t="inlineStr">
        <is>
          <t>5871.80</t>
        </is>
      </c>
    </row>
    <row r="32">
      <c r="A32" t="inlineStr">
        <is>
          <t>（一）持续经营净利润</t>
        </is>
      </c>
      <c r="B32" t="inlineStr">
        <is>
          <t>-15200.00</t>
        </is>
      </c>
      <c r="C32" t="inlineStr">
        <is>
          <t>11300.00</t>
        </is>
      </c>
      <c r="D32" s="8" t="n">
        <v>-0.822884012539185</v>
      </c>
      <c r="E32" t="inlineStr">
        <is>
          <t>63800.00</t>
        </is>
      </c>
      <c r="F32" s="5" t="n">
        <v>0.1413237924865832</v>
      </c>
      <c r="G32" t="inlineStr">
        <is>
          <t>55900.00</t>
        </is>
      </c>
      <c r="H32" s="8" t="n">
        <v>95.78312960975101</v>
      </c>
      <c r="I32" t="inlineStr">
        <is>
          <t>577.58</t>
        </is>
      </c>
      <c r="J32" s="8" t="n">
        <v>-0.6681490163633022</v>
      </c>
      <c r="K32" t="inlineStr">
        <is>
          <t>1740.48</t>
        </is>
      </c>
      <c r="L32" s="8" t="n">
        <v>-0.7035866344221533</v>
      </c>
      <c r="M32" t="inlineStr">
        <is>
          <t>5871.80</t>
        </is>
      </c>
    </row>
    <row r="33">
      <c r="A33" t="inlineStr">
        <is>
          <t>归属于母公司所有者的净利润</t>
        </is>
      </c>
      <c r="B33" t="inlineStr">
        <is>
          <t>-10500.00</t>
        </is>
      </c>
      <c r="C33" t="inlineStr">
        <is>
          <t>13300.00</t>
        </is>
      </c>
      <c r="D33" s="8" t="n">
        <v>-0.73558648111332</v>
      </c>
      <c r="E33" t="inlineStr">
        <is>
          <t>50300.00</t>
        </is>
      </c>
      <c r="F33" s="5" t="n">
        <v>0.07939914163090128</v>
      </c>
      <c r="G33" t="inlineStr">
        <is>
          <t>46600.00</t>
        </is>
      </c>
      <c r="H33" s="8" t="n">
        <v>24.47617485621815</v>
      </c>
      <c r="I33" t="inlineStr">
        <is>
          <t>1829.16</t>
        </is>
      </c>
      <c r="J33" s="5" t="n">
        <v>-0.05497117113393533</v>
      </c>
      <c r="K33" t="inlineStr">
        <is>
          <t>1935.56</t>
        </is>
      </c>
      <c r="L33" s="8" t="n">
        <v>-0.6742627593994706</v>
      </c>
      <c r="M33" t="inlineStr">
        <is>
          <t>5942.09</t>
        </is>
      </c>
    </row>
    <row r="34">
      <c r="A34" t="inlineStr">
        <is>
          <t>少数股东损益</t>
        </is>
      </c>
      <c r="B34" t="inlineStr">
        <is>
          <t>-4700.65</t>
        </is>
      </c>
      <c r="C34" t="inlineStr">
        <is>
          <t>-1952.10</t>
        </is>
      </c>
      <c r="D34" s="8" t="n">
        <v>-1.1446</v>
      </c>
      <c r="E34" t="inlineStr">
        <is>
          <t>13500.00</t>
        </is>
      </c>
      <c r="F34" s="9" t="n">
        <v>0.4556495917172461</v>
      </c>
      <c r="G34" t="inlineStr">
        <is>
          <t>9274.21</t>
        </is>
      </c>
      <c r="H34" s="8" t="n">
        <v>8.410001757778168</v>
      </c>
      <c r="I34" t="inlineStr">
        <is>
          <t>-1251.58</t>
        </is>
      </c>
      <c r="J34" s="8" t="n">
        <v>-5.415726881279475</v>
      </c>
      <c r="K34" t="inlineStr">
        <is>
          <t>-195.08</t>
        </is>
      </c>
      <c r="L34" s="8" t="n">
        <v>-1.775359226063451</v>
      </c>
      <c r="M34" t="inlineStr">
        <is>
          <t>-70.29</t>
        </is>
      </c>
    </row>
    <row r="35">
      <c r="A35" t="inlineStr">
        <is>
          <t>扣除非经常性损益后的净利润</t>
        </is>
      </c>
      <c r="B35" t="inlineStr">
        <is>
          <t>-11500.00</t>
        </is>
      </c>
      <c r="C35" t="inlineStr">
        <is>
          <t>6903.36</t>
        </is>
      </c>
      <c r="D35" s="8" t="n">
        <v>-0.8459071428571429</v>
      </c>
      <c r="E35" t="inlineStr">
        <is>
          <t>44800.00</t>
        </is>
      </c>
      <c r="F35" s="5" t="n">
        <v>-0.03239740820734342</v>
      </c>
      <c r="G35" t="inlineStr">
        <is>
          <t>46300.00</t>
        </is>
      </c>
      <c r="H35" s="8" t="n">
        <v>35.97108589589006</v>
      </c>
      <c r="I35" t="inlineStr">
        <is>
          <t>1252.33</t>
        </is>
      </c>
      <c r="J35" s="8" t="n">
        <v>4.472809960899586</v>
      </c>
      <c r="K35" t="inlineStr">
        <is>
          <t>-360.61</t>
        </is>
      </c>
      <c r="L35" s="8" t="n">
        <v>-1.06515956966243</v>
      </c>
      <c r="M35" t="inlineStr">
        <is>
          <t>5534.26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七、其他综合收益</t>
        </is>
      </c>
      <c r="B39" t="inlineStr">
        <is>
          <t>-51.08</t>
        </is>
      </c>
      <c r="C39" t="inlineStr">
        <is>
          <t>20.45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-42.62</t>
        </is>
      </c>
      <c r="C40" t="inlineStr">
        <is>
          <t>20.45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八、综合收益总额</t>
        </is>
      </c>
      <c r="B41" t="inlineStr">
        <is>
          <t>-15300.00</t>
        </is>
      </c>
      <c r="C41" t="inlineStr">
        <is>
          <t>11300.00</t>
        </is>
      </c>
      <c r="D41" s="8" t="n">
        <v>-0.822884012539185</v>
      </c>
      <c r="E41" t="inlineStr">
        <is>
          <t>63800.00</t>
        </is>
      </c>
      <c r="F41" s="5" t="n">
        <v>0.1413237924865832</v>
      </c>
      <c r="G41" t="inlineStr">
        <is>
          <t>55900.00</t>
        </is>
      </c>
      <c r="H41" s="8" t="n">
        <v>95.78312960975101</v>
      </c>
      <c r="I41" t="inlineStr">
        <is>
          <t>577.58</t>
        </is>
      </c>
      <c r="J41" s="8" t="n">
        <v>-0.6681490163633022</v>
      </c>
      <c r="K41" t="inlineStr">
        <is>
          <t>1740.48</t>
        </is>
      </c>
      <c r="L41" s="8" t="n">
        <v>-0.7035866344221533</v>
      </c>
      <c r="M41" t="inlineStr">
        <is>
          <t>5871.80</t>
        </is>
      </c>
    </row>
    <row r="42">
      <c r="A42" t="inlineStr">
        <is>
          <t>归属于母公司股东的综合收益总额</t>
        </is>
      </c>
      <c r="B42" t="inlineStr">
        <is>
          <t>-10600.00</t>
        </is>
      </c>
      <c r="C42" t="inlineStr">
        <is>
          <t>13300.00</t>
        </is>
      </c>
      <c r="D42" s="8" t="n">
        <v>-0.73558648111332</v>
      </c>
      <c r="E42" t="inlineStr">
        <is>
          <t>50300.00</t>
        </is>
      </c>
      <c r="F42" s="5" t="n">
        <v>0.07939914163090128</v>
      </c>
      <c r="G42" t="inlineStr">
        <is>
          <t>46600.00</t>
        </is>
      </c>
      <c r="H42" s="8" t="n">
        <v>24.47617485621815</v>
      </c>
      <c r="I42" t="inlineStr">
        <is>
          <t>1829.16</t>
        </is>
      </c>
      <c r="J42" s="5" t="n">
        <v>-0.05497117113393533</v>
      </c>
      <c r="K42" t="inlineStr">
        <is>
          <t>1935.56</t>
        </is>
      </c>
      <c r="L42" s="8" t="n">
        <v>-0.6742627593994706</v>
      </c>
      <c r="M42" t="inlineStr">
        <is>
          <t>5942.09</t>
        </is>
      </c>
    </row>
    <row r="43">
      <c r="A43" t="inlineStr">
        <is>
          <t>归属于少数股东的综合收益总额</t>
        </is>
      </c>
      <c r="B43" t="inlineStr">
        <is>
          <t>-4709.11</t>
        </is>
      </c>
      <c r="C43" t="inlineStr">
        <is>
          <t>-1952.10</t>
        </is>
      </c>
      <c r="D43" s="8" t="n">
        <v>-1.1446</v>
      </c>
      <c r="E43" t="inlineStr">
        <is>
          <t>13500.00</t>
        </is>
      </c>
      <c r="F43" s="9" t="n">
        <v>0.4556495917172461</v>
      </c>
      <c r="G43" t="inlineStr">
        <is>
          <t>9274.21</t>
        </is>
      </c>
      <c r="H43" s="8" t="n">
        <v>8.410001757778168</v>
      </c>
      <c r="I43" t="inlineStr">
        <is>
          <t>-1251.58</t>
        </is>
      </c>
      <c r="J43" s="8" t="n">
        <v>-5.415726881279475</v>
      </c>
      <c r="K43" t="inlineStr">
        <is>
          <t>-195.08</t>
        </is>
      </c>
      <c r="L43" s="8" t="n">
        <v>-1.775359226063451</v>
      </c>
      <c r="M43" t="inlineStr">
        <is>
          <t>-70.29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37100.00</t>
        </is>
      </c>
      <c r="C3" t="inlineStr">
        <is>
          <t>102300.00</t>
        </is>
      </c>
      <c r="D3" s="8" t="n">
        <v>4.365131578947368</v>
      </c>
      <c r="E3" t="inlineStr">
        <is>
          <t>-30400.00</t>
        </is>
      </c>
      <c r="F3" s="8" t="n">
        <v>-1.440579710144928</v>
      </c>
      <c r="G3" t="inlineStr">
        <is>
          <t>69000.00</t>
        </is>
      </c>
      <c r="H3" s="8" t="n">
        <v>38.1927554980595</v>
      </c>
      <c r="I3" t="inlineStr">
        <is>
          <t>-1855.20</t>
        </is>
      </c>
      <c r="J3" s="8" t="n">
        <v>0.8233142857142857</v>
      </c>
      <c r="K3" t="inlineStr">
        <is>
          <t>-10500.00</t>
        </is>
      </c>
      <c r="L3" s="8" t="n">
        <v>-1.53030303030303</v>
      </c>
      <c r="M3" t="inlineStr">
        <is>
          <t>19800.00</t>
        </is>
      </c>
    </row>
    <row r="4">
      <c r="A4" t="inlineStr">
        <is>
          <t>*经营活动产生的现金流量净额</t>
        </is>
      </c>
      <c r="B4" t="inlineStr">
        <is>
          <t>-40100.00</t>
        </is>
      </c>
      <c r="C4" t="inlineStr">
        <is>
          <t>-47700.00</t>
        </is>
      </c>
      <c r="D4" s="9" t="n">
        <v>-0.2822580645161291</v>
      </c>
      <c r="E4" t="inlineStr">
        <is>
          <t>-37200.00</t>
        </is>
      </c>
      <c r="F4" s="5" t="n">
        <v>-0.2</v>
      </c>
      <c r="G4" t="inlineStr">
        <is>
          <t>-31000.00</t>
        </is>
      </c>
      <c r="H4" s="5" t="n">
        <v>0.1820580474934037</v>
      </c>
      <c r="I4" t="inlineStr">
        <is>
          <t>-37900.00</t>
        </is>
      </c>
      <c r="J4" s="8" t="n">
        <v>-2.752475247524752</v>
      </c>
      <c r="K4" t="inlineStr">
        <is>
          <t>-10100.00</t>
        </is>
      </c>
      <c r="L4" s="8" t="n">
        <v>-3.320301137821883</v>
      </c>
      <c r="M4" t="inlineStr">
        <is>
          <t>-2337.80</t>
        </is>
      </c>
    </row>
    <row r="5">
      <c r="A5" t="inlineStr">
        <is>
          <t>*投资活动产生的现金流量净额</t>
        </is>
      </c>
      <c r="B5" t="inlineStr">
        <is>
          <t>-43600.00</t>
        </is>
      </c>
      <c r="C5" t="inlineStr">
        <is>
          <t>-147900.00</t>
        </is>
      </c>
      <c r="D5" s="5" t="n">
        <v>-0.09962825278810408</v>
      </c>
      <c r="E5" t="inlineStr">
        <is>
          <t>-134500.00</t>
        </is>
      </c>
      <c r="F5" s="9" t="n">
        <v>-0.317335945151812</v>
      </c>
      <c r="G5" t="inlineStr">
        <is>
          <t>-102100.00</t>
        </is>
      </c>
      <c r="H5" s="8" t="n">
        <v>-9.009803921568627</v>
      </c>
      <c r="I5" t="inlineStr">
        <is>
          <t>-10200.00</t>
        </is>
      </c>
      <c r="J5" s="8" t="n">
        <v>0.8071833648393195</v>
      </c>
      <c r="K5" t="inlineStr">
        <is>
          <t>-52900.00</t>
        </is>
      </c>
      <c r="L5" s="8" t="n">
        <v>-2.480263157894737</v>
      </c>
      <c r="M5" t="inlineStr">
        <is>
          <t>-15200.00</t>
        </is>
      </c>
    </row>
    <row r="6">
      <c r="A6" t="inlineStr">
        <is>
          <t>*筹资活动产生的现金流量净额</t>
        </is>
      </c>
      <c r="B6" t="inlineStr">
        <is>
          <t>120700.00</t>
        </is>
      </c>
      <c r="C6" t="inlineStr">
        <is>
          <t>297900.00</t>
        </is>
      </c>
      <c r="D6" s="8" t="n">
        <v>1.10828025477707</v>
      </c>
      <c r="E6" t="inlineStr">
        <is>
          <t>141300.00</t>
        </is>
      </c>
      <c r="F6" s="9" t="n">
        <v>-0.3004950495049505</v>
      </c>
      <c r="G6" t="inlineStr">
        <is>
          <t>202000.00</t>
        </is>
      </c>
      <c r="H6" s="8" t="n">
        <v>3.372294372294372</v>
      </c>
      <c r="I6" t="inlineStr">
        <is>
          <t>46200.00</t>
        </is>
      </c>
      <c r="J6" s="5" t="n">
        <v>-0.1183206106870229</v>
      </c>
      <c r="K6" t="inlineStr">
        <is>
          <t>52400.00</t>
        </is>
      </c>
      <c r="L6" s="9" t="n">
        <v>0.4048257372654155</v>
      </c>
      <c r="M6" t="inlineStr">
        <is>
          <t>37300.00</t>
        </is>
      </c>
    </row>
    <row r="7">
      <c r="A7" t="inlineStr">
        <is>
          <t>*期末现金及现金等价物余额</t>
        </is>
      </c>
      <c r="B7" t="inlineStr">
        <is>
          <t>185600.00</t>
        </is>
      </c>
      <c r="C7" t="inlineStr">
        <is>
          <t>148600.00</t>
        </is>
      </c>
      <c r="D7" s="8" t="n">
        <v>2.209503239740821</v>
      </c>
      <c r="E7" t="inlineStr">
        <is>
          <t>46300.00</t>
        </is>
      </c>
      <c r="F7" s="9" t="n">
        <v>-0.3963494132985658</v>
      </c>
      <c r="G7" t="inlineStr">
        <is>
          <t>76700.00</t>
        </is>
      </c>
      <c r="H7" s="8" t="n">
        <v>8.916120224231015</v>
      </c>
      <c r="I7" t="inlineStr">
        <is>
          <t>7734.88</t>
        </is>
      </c>
      <c r="J7" s="5" t="n">
        <v>-0.1934498982281691</v>
      </c>
      <c r="K7" t="inlineStr">
        <is>
          <t>9590.08</t>
        </is>
      </c>
      <c r="L7" s="8" t="n">
        <v>-0.522881592039801</v>
      </c>
      <c r="M7" t="inlineStr">
        <is>
          <t>20100.00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280300.00</t>
        </is>
      </c>
      <c r="C10" t="inlineStr">
        <is>
          <t>590500.00</t>
        </is>
      </c>
      <c r="D10" s="5" t="n">
        <v>0.1037383177570093</v>
      </c>
      <c r="E10" t="inlineStr">
        <is>
          <t>535000.00</t>
        </is>
      </c>
      <c r="F10" s="8" t="n">
        <v>0.7147435897435898</v>
      </c>
      <c r="G10" t="inlineStr">
        <is>
          <t>312000.00</t>
        </is>
      </c>
      <c r="H10" s="8" t="n">
        <v>2.814180929095354</v>
      </c>
      <c r="I10" t="inlineStr">
        <is>
          <t>81800.00</t>
        </is>
      </c>
      <c r="J10" s="8" t="n">
        <v>0.7112970711297071</v>
      </c>
      <c r="K10" t="inlineStr">
        <is>
          <t>47800.00</t>
        </is>
      </c>
      <c r="L10" s="5" t="n">
        <v>-0.1801029159519726</v>
      </c>
      <c r="M10" t="inlineStr">
        <is>
          <t>58300.00</t>
        </is>
      </c>
    </row>
    <row r="11">
      <c r="A11" t="inlineStr">
        <is>
          <t>收到的税费与返还</t>
        </is>
      </c>
      <c r="B11" t="inlineStr">
        <is>
          <t>1296.01</t>
        </is>
      </c>
      <c r="C11" t="inlineStr">
        <is>
          <t>23000.00</t>
        </is>
      </c>
      <c r="D11" s="8" t="n">
        <v>2.72997570650605</v>
      </c>
      <c r="E11" t="inlineStr">
        <is>
          <t>6166.26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195.81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15000.00</t>
        </is>
      </c>
      <c r="C12" t="inlineStr">
        <is>
          <t>30300.00</t>
        </is>
      </c>
      <c r="D12" s="8" t="n">
        <v>1.858490566037736</v>
      </c>
      <c r="E12" t="inlineStr">
        <is>
          <t>10600.00</t>
        </is>
      </c>
      <c r="F12" s="8" t="n">
        <v>2.086527598215637</v>
      </c>
      <c r="G12" t="inlineStr">
        <is>
          <t>3434.28</t>
        </is>
      </c>
      <c r="H12" s="5" t="n">
        <v>0.1601826952961367</v>
      </c>
      <c r="I12" t="inlineStr">
        <is>
          <t>2960.12</t>
        </is>
      </c>
      <c r="J12" s="9" t="n">
        <v>-0.3282881345547707</v>
      </c>
      <c r="K12" t="inlineStr">
        <is>
          <t>4406.83</t>
        </is>
      </c>
      <c r="L12" s="9" t="n">
        <v>-0.3121099542637716</v>
      </c>
      <c r="M12" t="inlineStr">
        <is>
          <t>6406.30</t>
        </is>
      </c>
    </row>
    <row r="13">
      <c r="A13" t="inlineStr">
        <is>
          <t>经营活动现金流入小计</t>
        </is>
      </c>
      <c r="B13" t="inlineStr">
        <is>
          <t>296600.00</t>
        </is>
      </c>
      <c r="C13" t="inlineStr">
        <is>
          <t>643900.00</t>
        </is>
      </c>
      <c r="D13" s="5" t="n">
        <v>0.1669083001087351</v>
      </c>
      <c r="E13" t="inlineStr">
        <is>
          <t>551800.00</t>
        </is>
      </c>
      <c r="F13" s="8" t="n">
        <v>0.7489698890649762</v>
      </c>
      <c r="G13" t="inlineStr">
        <is>
          <t>315500.00</t>
        </is>
      </c>
      <c r="H13" s="8" t="n">
        <v>2.711764705882353</v>
      </c>
      <c r="I13" t="inlineStr">
        <is>
          <t>85000.00</t>
        </is>
      </c>
      <c r="J13" s="8" t="n">
        <v>0.6283524904214559</v>
      </c>
      <c r="K13" t="inlineStr">
        <is>
          <t>52200.00</t>
        </is>
      </c>
      <c r="L13" s="5" t="n">
        <v>-0.1931993817619784</v>
      </c>
      <c r="M13" t="inlineStr">
        <is>
          <t>64700.00</t>
        </is>
      </c>
    </row>
    <row r="14">
      <c r="A14" t="inlineStr">
        <is>
          <t>购买商品、接受劳务支付的现金</t>
        </is>
      </c>
      <c r="B14" t="inlineStr">
        <is>
          <t>306600.00</t>
        </is>
      </c>
      <c r="C14" t="inlineStr">
        <is>
          <t>642400.00</t>
        </is>
      </c>
      <c r="D14" s="5" t="n">
        <v>0.2079729221511847</v>
      </c>
      <c r="E14" t="inlineStr">
        <is>
          <t>531800.00</t>
        </is>
      </c>
      <c r="F14" s="8" t="n">
        <v>0.6813152070818843</v>
      </c>
      <c r="G14" t="inlineStr">
        <is>
          <t>316300.00</t>
        </is>
      </c>
      <c r="H14" s="8" t="n">
        <v>1.852119026149684</v>
      </c>
      <c r="I14" t="inlineStr">
        <is>
          <t>110900.00</t>
        </is>
      </c>
      <c r="J14" s="8" t="n">
        <v>1.166015625</v>
      </c>
      <c r="K14" t="inlineStr">
        <is>
          <t>51200.00</t>
        </is>
      </c>
      <c r="L14" s="5" t="n">
        <v>-0.1351351351351351</v>
      </c>
      <c r="M14" t="inlineStr">
        <is>
          <t>59200.00</t>
        </is>
      </c>
    </row>
    <row r="15">
      <c r="A15" t="inlineStr">
        <is>
          <t>支付给职工以及为职工支付的现金</t>
        </is>
      </c>
      <c r="B15" t="inlineStr">
        <is>
          <t>18700.00</t>
        </is>
      </c>
      <c r="C15" t="inlineStr">
        <is>
          <t>34200.00</t>
        </is>
      </c>
      <c r="D15" s="5" t="n">
        <v>0.07547169811320754</v>
      </c>
      <c r="E15" t="inlineStr">
        <is>
          <t>31800.00</t>
        </is>
      </c>
      <c r="F15" s="8" t="n">
        <v>0.7865168539325843</v>
      </c>
      <c r="G15" t="inlineStr">
        <is>
          <t>17800.00</t>
        </is>
      </c>
      <c r="H15" s="8" t="n">
        <v>0.7623762376237624</v>
      </c>
      <c r="I15" t="inlineStr">
        <is>
          <t>10100.00</t>
        </is>
      </c>
      <c r="J15" s="9" t="n">
        <v>0.3976956012720413</v>
      </c>
      <c r="K15" t="inlineStr">
        <is>
          <t>7226.18</t>
        </is>
      </c>
      <c r="L15" s="8" t="n">
        <v>0.7160287723314471</v>
      </c>
      <c r="M15" t="inlineStr">
        <is>
          <t>4210.99</t>
        </is>
      </c>
    </row>
    <row r="16">
      <c r="A16" t="inlineStr">
        <is>
          <t>支付的各项税费</t>
        </is>
      </c>
      <c r="B16" t="inlineStr">
        <is>
          <t>8470.39</t>
        </is>
      </c>
      <c r="C16" t="inlineStr">
        <is>
          <t>9701.46</t>
        </is>
      </c>
      <c r="D16" s="8" t="n">
        <v>-0.568824</v>
      </c>
      <c r="E16" t="inlineStr">
        <is>
          <t>22500.00</t>
        </is>
      </c>
      <c r="F16" s="8" t="n">
        <v>1.205882352941176</v>
      </c>
      <c r="G16" t="inlineStr">
        <is>
          <t>10200.00</t>
        </is>
      </c>
      <c r="H16" s="8" t="n">
        <v>14.76385132524535</v>
      </c>
      <c r="I16" t="inlineStr">
        <is>
          <t>647.05</t>
        </is>
      </c>
      <c r="J16" s="8" t="n">
        <v>-0.571189046615505</v>
      </c>
      <c r="K16" t="inlineStr">
        <is>
          <t>1508.94</t>
        </is>
      </c>
      <c r="L16" s="9" t="n">
        <v>-0.2647422841160477</v>
      </c>
      <c r="M16" t="inlineStr">
        <is>
          <t>2052.26</t>
        </is>
      </c>
    </row>
    <row r="17">
      <c r="A17" t="inlineStr">
        <is>
          <t>支付其他与经营活动有关的现金</t>
        </is>
      </c>
      <c r="B17" t="inlineStr">
        <is>
          <t>2873.12</t>
        </is>
      </c>
      <c r="C17" t="inlineStr">
        <is>
          <t>5212.34</t>
        </is>
      </c>
      <c r="D17" s="8" t="n">
        <v>0.7475533502087071</v>
      </c>
      <c r="E17" t="inlineStr">
        <is>
          <t>2982.65</t>
        </is>
      </c>
      <c r="F17" s="9" t="n">
        <v>0.3784887993307791</v>
      </c>
      <c r="G17" t="inlineStr">
        <is>
          <t>2163.71</t>
        </is>
      </c>
      <c r="H17" s="8" t="n">
        <v>0.8202321864221418</v>
      </c>
      <c r="I17" t="inlineStr">
        <is>
          <t>1188.70</t>
        </is>
      </c>
      <c r="J17" s="9" t="n">
        <v>-0.4790333607979944</v>
      </c>
      <c r="K17" t="inlineStr">
        <is>
          <t>2281.72</t>
        </is>
      </c>
      <c r="L17" s="9" t="n">
        <v>0.4294520805402762</v>
      </c>
      <c r="M17" t="inlineStr">
        <is>
          <t>1596.22</t>
        </is>
      </c>
    </row>
    <row r="18">
      <c r="A18" t="inlineStr">
        <is>
          <t>经营活动现金流出小计</t>
        </is>
      </c>
      <c r="B18" t="inlineStr">
        <is>
          <t>336700.00</t>
        </is>
      </c>
      <c r="C18" t="inlineStr">
        <is>
          <t>691500.00</t>
        </is>
      </c>
      <c r="D18" s="5" t="n">
        <v>0.1740237691001698</v>
      </c>
      <c r="E18" t="inlineStr">
        <is>
          <t>589000.00</t>
        </is>
      </c>
      <c r="F18" s="8" t="n">
        <v>0.7003464203233256</v>
      </c>
      <c r="G18" t="inlineStr">
        <is>
          <t>346400.00</t>
        </is>
      </c>
      <c r="H18" s="8" t="n">
        <v>1.818551668022783</v>
      </c>
      <c r="I18" t="inlineStr">
        <is>
          <t>122900.00</t>
        </is>
      </c>
      <c r="J18" s="8" t="n">
        <v>0.9758842443729904</v>
      </c>
      <c r="K18" t="inlineStr">
        <is>
          <t>62200.00</t>
        </is>
      </c>
      <c r="L18" s="5" t="n">
        <v>-0.07164179104477612</v>
      </c>
      <c r="M18" t="inlineStr">
        <is>
          <t>67000.00</t>
        </is>
      </c>
    </row>
    <row r="19">
      <c r="A19" t="inlineStr">
        <is>
          <t>经营活动产生的现金流量净额</t>
        </is>
      </c>
      <c r="B19" t="inlineStr">
        <is>
          <t>-40100.00</t>
        </is>
      </c>
      <c r="C19" t="inlineStr">
        <is>
          <t>-47700.00</t>
        </is>
      </c>
      <c r="D19" s="9" t="n">
        <v>-0.2822580645161291</v>
      </c>
      <c r="E19" t="inlineStr">
        <is>
          <t>-37200.00</t>
        </is>
      </c>
      <c r="F19" s="5" t="n">
        <v>-0.2</v>
      </c>
      <c r="G19" t="inlineStr">
        <is>
          <t>-31000.00</t>
        </is>
      </c>
      <c r="H19" s="5" t="n">
        <v>0.1820580474934037</v>
      </c>
      <c r="I19" t="inlineStr">
        <is>
          <t>-37900.00</t>
        </is>
      </c>
      <c r="J19" s="8" t="n">
        <v>-2.752475247524752</v>
      </c>
      <c r="K19" t="inlineStr">
        <is>
          <t>-10100.00</t>
        </is>
      </c>
      <c r="L19" s="8" t="n">
        <v>-3.320301137821883</v>
      </c>
      <c r="M19" t="inlineStr">
        <is>
          <t>-2337.80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10500.00</t>
        </is>
      </c>
      <c r="D21" s="8" t="n">
        <v>-0.8863636363636364</v>
      </c>
      <c r="E21" t="inlineStr">
        <is>
          <t>92400.00</t>
        </is>
      </c>
      <c r="F21" s="8" t="n">
        <v>8.908602790494177</v>
      </c>
      <c r="G21" t="inlineStr">
        <is>
          <t>9325.23</t>
        </is>
      </c>
      <c r="H21" s="5" t="n">
        <v>-0.1365527777777778</v>
      </c>
      <c r="I21" t="inlineStr">
        <is>
          <t>10800.00</t>
        </is>
      </c>
      <c r="J21" s="8" t="n">
        <v>-0.5893536121673004</v>
      </c>
      <c r="K21" t="inlineStr">
        <is>
          <t>26300.00</t>
        </is>
      </c>
      <c r="L21" s="8" t="n">
        <v>12.15</v>
      </c>
      <c r="M21" t="inlineStr">
        <is>
          <t>2000.00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89.22</t>
        </is>
      </c>
      <c r="D22" s="8" t="n">
        <v>-0.7282115331891431</v>
      </c>
      <c r="E22" t="inlineStr">
        <is>
          <t>328.27</t>
        </is>
      </c>
      <c r="F22" s="8" t="n">
        <v>2.023857774502579</v>
      </c>
      <c r="G22" t="inlineStr">
        <is>
          <t>108.56</t>
        </is>
      </c>
      <c r="H22" s="8" t="n">
        <v>0.9420393559928445</v>
      </c>
      <c r="I22" t="inlineStr">
        <is>
          <t>55.90</t>
        </is>
      </c>
      <c r="J22" s="8" t="n">
        <v>-0.6928740179111037</v>
      </c>
      <c r="K22" t="inlineStr">
        <is>
          <t>182.01</t>
        </is>
      </c>
      <c r="L22" s="8" t="n">
        <v>9.744391971664697</v>
      </c>
      <c r="M22" t="inlineStr">
        <is>
          <t>16.94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0.05</t>
        </is>
      </c>
      <c r="C23" t="inlineStr">
        <is>
          <t>146.76</t>
        </is>
      </c>
      <c r="D23" s="8" t="n">
        <v>-0.8693666829854466</v>
      </c>
      <c r="E23" t="inlineStr">
        <is>
          <t>1123.45</t>
        </is>
      </c>
      <c r="F23" s="8" t="n">
        <v>29.82167352537723</v>
      </c>
      <c r="G23" t="inlineStr">
        <is>
          <t>36.45</t>
        </is>
      </c>
      <c r="H23" s="9" t="n">
        <v>-0.3276148312119535</v>
      </c>
      <c r="I23" t="inlineStr">
        <is>
          <t>54.21</t>
        </is>
      </c>
      <c r="J23" s="8" t="n">
        <v>29.11666666666667</v>
      </c>
      <c r="K23" t="inlineStr">
        <is>
          <t>1.80</t>
        </is>
      </c>
      <c r="L23" s="8" t="n">
        <v>-0.978816052724491</v>
      </c>
      <c r="M23" t="inlineStr">
        <is>
          <t>84.97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204.00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0.05</t>
        </is>
      </c>
      <c r="C25" t="inlineStr">
        <is>
          <t>10700.00</t>
        </is>
      </c>
      <c r="D25" s="8" t="n">
        <v>-0.88604898828541</v>
      </c>
      <c r="E25" t="inlineStr">
        <is>
          <t>93900.00</t>
        </is>
      </c>
      <c r="F25" s="8" t="n">
        <v>8.915271418675767</v>
      </c>
      <c r="G25" t="inlineStr">
        <is>
          <t>9470.24</t>
        </is>
      </c>
      <c r="H25" s="5" t="n">
        <v>-0.1311706422018349</v>
      </c>
      <c r="I25" t="inlineStr">
        <is>
          <t>10900.00</t>
        </is>
      </c>
      <c r="J25" s="8" t="n">
        <v>-0.5917602996254682</v>
      </c>
      <c r="K25" t="inlineStr">
        <is>
          <t>26700.00</t>
        </is>
      </c>
      <c r="L25" s="8" t="n">
        <v>11.7026718428865</v>
      </c>
      <c r="M25" t="inlineStr">
        <is>
          <t>2101.92</t>
        </is>
      </c>
    </row>
    <row r="26">
      <c r="A26" t="inlineStr">
        <is>
          <t>购建固定资产、无形资产和其他长期资产支付的现金</t>
        </is>
      </c>
      <c r="B26" t="inlineStr">
        <is>
          <t>43600.00</t>
        </is>
      </c>
      <c r="C26" t="inlineStr">
        <is>
          <t>145700.00</t>
        </is>
      </c>
      <c r="D26" s="5" t="n">
        <v>-0.01354096140825999</v>
      </c>
      <c r="E26" t="inlineStr">
        <is>
          <t>147700.00</t>
        </is>
      </c>
      <c r="F26" s="8" t="n">
        <v>0.6411111111111111</v>
      </c>
      <c r="G26" t="inlineStr">
        <is>
          <t>90000.00</t>
        </is>
      </c>
      <c r="H26" s="8" t="n">
        <v>5.818181818181818</v>
      </c>
      <c r="I26" t="inlineStr">
        <is>
          <t>13200.00</t>
        </is>
      </c>
      <c r="J26" s="8" t="n">
        <v>-0.7370517928286853</v>
      </c>
      <c r="K26" t="inlineStr">
        <is>
          <t>50200.00</t>
        </is>
      </c>
      <c r="L26" s="8" t="n">
        <v>2.346666666666667</v>
      </c>
      <c r="M26" t="inlineStr">
        <is>
          <t>15000.00</t>
        </is>
      </c>
    </row>
    <row r="27">
      <c r="A27" t="inlineStr">
        <is>
          <t>投资支付的现金</t>
        </is>
      </c>
      <c r="B27" t="inlineStr">
        <is>
          <t>0.00</t>
        </is>
      </c>
      <c r="C27" t="inlineStr">
        <is>
          <t>13000.00</t>
        </is>
      </c>
      <c r="D27" s="8" t="n">
        <v>-0.838909541511772</v>
      </c>
      <c r="E27" t="inlineStr">
        <is>
          <t>80700.00</t>
        </is>
      </c>
      <c r="F27" s="8" t="n">
        <v>2.736111111111111</v>
      </c>
      <c r="G27" t="inlineStr">
        <is>
          <t>21600.00</t>
        </is>
      </c>
      <c r="H27" s="8" t="n">
        <v>1.752293577981651</v>
      </c>
      <c r="I27" t="inlineStr">
        <is>
          <t>7848.00</t>
        </is>
      </c>
      <c r="J27" s="8" t="n">
        <v>-0.7330612244897959</v>
      </c>
      <c r="K27" t="inlineStr">
        <is>
          <t>29400.00</t>
        </is>
      </c>
      <c r="L27" s="8" t="n">
        <v>13.7</v>
      </c>
      <c r="M27" t="inlineStr">
        <is>
          <t>2000.00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5.78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239.15</t>
        </is>
      </c>
    </row>
    <row r="30">
      <c r="A30" t="inlineStr">
        <is>
          <t>投资活动现金流出小计</t>
        </is>
      </c>
      <c r="B30" t="inlineStr">
        <is>
          <t>43600.00</t>
        </is>
      </c>
      <c r="C30" t="inlineStr">
        <is>
          <t>158700.00</t>
        </is>
      </c>
      <c r="D30" s="9" t="n">
        <v>-0.3051663747810858</v>
      </c>
      <c r="E30" t="inlineStr">
        <is>
          <t>228400.00</t>
        </is>
      </c>
      <c r="F30" s="8" t="n">
        <v>1.048430493273543</v>
      </c>
      <c r="G30" t="inlineStr">
        <is>
          <t>111500.00</t>
        </is>
      </c>
      <c r="H30" s="8" t="n">
        <v>4.28436018957346</v>
      </c>
      <c r="I30" t="inlineStr">
        <is>
          <t>21100.00</t>
        </is>
      </c>
      <c r="J30" s="8" t="n">
        <v>-0.7349246231155779</v>
      </c>
      <c r="K30" t="inlineStr">
        <is>
          <t>79600.00</t>
        </is>
      </c>
      <c r="L30" s="8" t="n">
        <v>3.601156069364162</v>
      </c>
      <c r="M30" t="inlineStr">
        <is>
          <t>17300.00</t>
        </is>
      </c>
    </row>
    <row r="31">
      <c r="A31" t="inlineStr">
        <is>
          <t>投资活动产生的现金流量净额</t>
        </is>
      </c>
      <c r="B31" t="inlineStr">
        <is>
          <t>-43600.00</t>
        </is>
      </c>
      <c r="C31" t="inlineStr">
        <is>
          <t>-147900.00</t>
        </is>
      </c>
      <c r="D31" s="5" t="n">
        <v>-0.09962825278810408</v>
      </c>
      <c r="E31" t="inlineStr">
        <is>
          <t>-134500.00</t>
        </is>
      </c>
      <c r="F31" s="9" t="n">
        <v>-0.317335945151812</v>
      </c>
      <c r="G31" t="inlineStr">
        <is>
          <t>-102100.00</t>
        </is>
      </c>
      <c r="H31" s="8" t="n">
        <v>-9.009803921568627</v>
      </c>
      <c r="I31" t="inlineStr">
        <is>
          <t>-10200.00</t>
        </is>
      </c>
      <c r="J31" s="8" t="n">
        <v>0.8071833648393195</v>
      </c>
      <c r="K31" t="inlineStr">
        <is>
          <t>-52900.00</t>
        </is>
      </c>
      <c r="L31" s="8" t="n">
        <v>-2.480263157894737</v>
      </c>
      <c r="M31" t="inlineStr">
        <is>
          <t>-15200.00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179000.00</t>
        </is>
      </c>
      <c r="D33" s="8" t="n">
        <v>6.306122448979592</v>
      </c>
      <c r="E33" t="inlineStr">
        <is>
          <t>24500.00</t>
        </is>
      </c>
      <c r="F33" s="8" t="n">
        <v>-0.7065868263473054</v>
      </c>
      <c r="G33" t="inlineStr">
        <is>
          <t>83500.00</t>
        </is>
      </c>
      <c r="H33" s="8" t="n">
        <v>2.139097744360902</v>
      </c>
      <c r="I33" t="inlineStr">
        <is>
          <t>26600.00</t>
        </is>
      </c>
      <c r="J33" s="8" t="n">
        <v>0.7272727272727273</v>
      </c>
      <c r="K33" t="inlineStr">
        <is>
          <t>15400.00</t>
        </is>
      </c>
      <c r="L33" s="9" t="n">
        <v>0.4</v>
      </c>
      <c r="M33" t="inlineStr">
        <is>
          <t>11000.00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24500.00</t>
        </is>
      </c>
      <c r="F34" s="8" t="n">
        <v>2.712121212121212</v>
      </c>
      <c r="G34" t="inlineStr">
        <is>
          <t>6600.00</t>
        </is>
      </c>
      <c r="H34" s="9" t="n">
        <v>-0.3773584905660378</v>
      </c>
      <c r="I34" t="inlineStr">
        <is>
          <t>10600.00</t>
        </is>
      </c>
      <c r="J34" s="8" t="n">
        <v>1.409090909090909</v>
      </c>
      <c r="K34" t="inlineStr">
        <is>
          <t>4400.00</t>
        </is>
      </c>
      <c r="L34" s="9" t="n">
        <v>0.4965986394557823</v>
      </c>
      <c r="M34" t="inlineStr">
        <is>
          <t>2940.00</t>
        </is>
      </c>
    </row>
    <row r="35">
      <c r="A35" t="inlineStr">
        <is>
          <t>取得借款收到的现金</t>
        </is>
      </c>
      <c r="B35" t="inlineStr">
        <is>
          <t>455000.00</t>
        </is>
      </c>
      <c r="C35" t="inlineStr">
        <is>
          <t>448900.00</t>
        </is>
      </c>
      <c r="D35" s="8" t="n">
        <v>0.6775037369207773</v>
      </c>
      <c r="E35" t="inlineStr">
        <is>
          <t>267600.00</t>
        </is>
      </c>
      <c r="F35" s="8" t="n">
        <v>0.8938428874734607</v>
      </c>
      <c r="G35" t="inlineStr">
        <is>
          <t>141300.00</t>
        </is>
      </c>
      <c r="H35" s="8" t="n">
        <v>3.401869158878505</v>
      </c>
      <c r="I35" t="inlineStr">
        <is>
          <t>32100.00</t>
        </is>
      </c>
      <c r="J35" s="9" t="n">
        <v>-0.3754863813229572</v>
      </c>
      <c r="K35" t="inlineStr">
        <is>
          <t>51400.00</t>
        </is>
      </c>
      <c r="L35" s="8" t="n">
        <v>0.7724137931034483</v>
      </c>
      <c r="M35" t="inlineStr">
        <is>
          <t>29000.00</t>
        </is>
      </c>
    </row>
    <row r="36">
      <c r="A36" t="inlineStr">
        <is>
          <t>收到其他与筹资活动有关的现金</t>
        </is>
      </c>
      <c r="B36" t="inlineStr">
        <is>
          <t>95000.00</t>
        </is>
      </c>
      <c r="C36" t="inlineStr">
        <is>
          <t>76200.00</t>
        </is>
      </c>
      <c r="D36" s="9" t="n">
        <v>0.3705035971223021</v>
      </c>
      <c r="E36" t="inlineStr">
        <is>
          <t>55600.00</t>
        </is>
      </c>
      <c r="F36" s="8" t="n">
        <v>1.036630036630037</v>
      </c>
      <c r="G36" t="inlineStr">
        <is>
          <t>27300.00</t>
        </is>
      </c>
      <c r="H36" s="5" t="n">
        <v>-0.06185567010309279</v>
      </c>
      <c r="I36" t="inlineStr">
        <is>
          <t>29100.00</t>
        </is>
      </c>
      <c r="J36" s="8" t="n">
        <v>1.694444444444444</v>
      </c>
      <c r="K36" t="inlineStr">
        <is>
          <t>10800.00</t>
        </is>
      </c>
      <c r="L36" s="5" t="n">
        <v>0.2148604429066211</v>
      </c>
      <c r="M36" t="inlineStr">
        <is>
          <t>8889.91</t>
        </is>
      </c>
    </row>
    <row r="37">
      <c r="A37" t="inlineStr">
        <is>
          <t>筹资活动现金流入小计</t>
        </is>
      </c>
      <c r="B37" t="inlineStr">
        <is>
          <t>550000.00</t>
        </is>
      </c>
      <c r="C37" t="inlineStr">
        <is>
          <t>704100.10</t>
        </is>
      </c>
      <c r="D37" s="8" t="n">
        <v>1.025021857923497</v>
      </c>
      <c r="E37" t="inlineStr">
        <is>
          <t>347700.00</t>
        </is>
      </c>
      <c r="F37" s="9" t="n">
        <v>0.3792145973819913</v>
      </c>
      <c r="G37" t="inlineStr">
        <is>
          <t>252100.00</t>
        </is>
      </c>
      <c r="H37" s="8" t="n">
        <v>1.87129840546697</v>
      </c>
      <c r="I37" t="inlineStr">
        <is>
          <t>87800.00</t>
        </is>
      </c>
      <c r="J37" s="5" t="n">
        <v>0.12998712998713</v>
      </c>
      <c r="K37" t="inlineStr">
        <is>
          <t>77700.00</t>
        </is>
      </c>
      <c r="L37" s="8" t="n">
        <v>0.588957055214724</v>
      </c>
      <c r="M37" t="inlineStr">
        <is>
          <t>48900.00</t>
        </is>
      </c>
    </row>
    <row r="38">
      <c r="A38" t="inlineStr">
        <is>
          <t>偿还债务支付的现金</t>
        </is>
      </c>
      <c r="B38" t="inlineStr">
        <is>
          <t>359300.00</t>
        </is>
      </c>
      <c r="C38" t="inlineStr">
        <is>
          <t>244600.00</t>
        </is>
      </c>
      <c r="D38" s="8" t="n">
        <v>1.473205257836198</v>
      </c>
      <c r="E38" t="inlineStr">
        <is>
          <t>98900.00</t>
        </is>
      </c>
      <c r="F38" s="8" t="n">
        <v>2.090625</v>
      </c>
      <c r="G38" t="inlineStr">
        <is>
          <t>32000.00</t>
        </is>
      </c>
      <c r="H38" s="5" t="n">
        <v>-0.009287925696594427</v>
      </c>
      <c r="I38" t="inlineStr">
        <is>
          <t>32300.00</t>
        </is>
      </c>
      <c r="J38" s="8" t="n">
        <v>1.097402597402597</v>
      </c>
      <c r="K38" t="inlineStr">
        <is>
          <t>15400.00</t>
        </is>
      </c>
      <c r="L38" s="8" t="n">
        <v>0.5825483961796871</v>
      </c>
      <c r="M38" t="inlineStr">
        <is>
          <t>9731.14</t>
        </is>
      </c>
    </row>
    <row r="39">
      <c r="A39" t="inlineStr">
        <is>
          <t>分配股利、利润或偿付利息支付的现金</t>
        </is>
      </c>
      <c r="B39" t="inlineStr">
        <is>
          <t>7686.44</t>
        </is>
      </c>
      <c r="C39" t="inlineStr">
        <is>
          <t>14400.00</t>
        </is>
      </c>
      <c r="D39" s="9" t="n">
        <v>0.4408832614392622</v>
      </c>
      <c r="E39" t="inlineStr">
        <is>
          <t>9993.87</t>
        </is>
      </c>
      <c r="F39" s="8" t="n">
        <v>0.8750436215041824</v>
      </c>
      <c r="G39" t="inlineStr">
        <is>
          <t>5329.94</t>
        </is>
      </c>
      <c r="H39" s="8" t="n">
        <v>0.5201601747776062</v>
      </c>
      <c r="I39" t="inlineStr">
        <is>
          <t>3506.17</t>
        </is>
      </c>
      <c r="J39" s="5" t="n">
        <v>0.06497036998788074</v>
      </c>
      <c r="K39" t="inlineStr">
        <is>
          <t>3292.27</t>
        </is>
      </c>
      <c r="L39" s="8" t="n">
        <v>2.323947216977798</v>
      </c>
      <c r="M39" t="inlineStr">
        <is>
          <t>990.47</t>
        </is>
      </c>
    </row>
    <row r="40">
      <c r="A40" t="inlineStr">
        <is>
          <t>支付其他与筹资活动有关的现金</t>
        </is>
      </c>
      <c r="B40" t="inlineStr">
        <is>
          <t>62300.00</t>
        </is>
      </c>
      <c r="C40" t="inlineStr">
        <is>
          <t>147200.00</t>
        </is>
      </c>
      <c r="D40" s="8" t="n">
        <v>0.5097435897435898</v>
      </c>
      <c r="E40" t="inlineStr">
        <is>
          <t>97500.00</t>
        </is>
      </c>
      <c r="F40" s="8" t="n">
        <v>6.677165354330708</v>
      </c>
      <c r="G40" t="inlineStr">
        <is>
          <t>12700.00</t>
        </is>
      </c>
      <c r="H40" s="8" t="n">
        <v>1.217232963096165</v>
      </c>
      <c r="I40" t="inlineStr">
        <is>
          <t>5727.86</t>
        </is>
      </c>
      <c r="J40" s="5" t="n">
        <v>-0.12698635273174</v>
      </c>
      <c r="K40" t="inlineStr">
        <is>
          <t>6561.02</t>
        </is>
      </c>
      <c r="L40" s="8" t="n">
        <v>6.368455335684285</v>
      </c>
      <c r="M40" t="inlineStr">
        <is>
          <t>890.42</t>
        </is>
      </c>
    </row>
    <row r="41">
      <c r="A41" t="inlineStr">
        <is>
          <t>筹资活动现金流出小计</t>
        </is>
      </c>
      <c r="B41" t="inlineStr">
        <is>
          <t>429300.00</t>
        </is>
      </c>
      <c r="C41" t="inlineStr">
        <is>
          <t>406200.00</t>
        </is>
      </c>
      <c r="D41" s="8" t="n">
        <v>0.9680232558139535</v>
      </c>
      <c r="E41" t="inlineStr">
        <is>
          <t>206400.00</t>
        </is>
      </c>
      <c r="F41" s="8" t="n">
        <v>3.119760479041916</v>
      </c>
      <c r="G41" t="inlineStr">
        <is>
          <t>50100.00</t>
        </is>
      </c>
      <c r="H41" s="5" t="n">
        <v>0.2043269230769231</v>
      </c>
      <c r="I41" t="inlineStr">
        <is>
          <t>41600.00</t>
        </is>
      </c>
      <c r="J41" s="8" t="n">
        <v>0.6507936507936508</v>
      </c>
      <c r="K41" t="inlineStr">
        <is>
          <t>25200.00</t>
        </is>
      </c>
      <c r="L41" s="8" t="n">
        <v>1.172413793103448</v>
      </c>
      <c r="M41" t="inlineStr">
        <is>
          <t>11600.00</t>
        </is>
      </c>
    </row>
    <row r="42">
      <c r="A42" t="inlineStr">
        <is>
          <t>筹资活动产生的现金流量净额</t>
        </is>
      </c>
      <c r="B42" t="inlineStr">
        <is>
          <t>120700.00</t>
        </is>
      </c>
      <c r="C42" t="inlineStr">
        <is>
          <t>297900.00</t>
        </is>
      </c>
      <c r="D42" s="8" t="n">
        <v>1.10828025477707</v>
      </c>
      <c r="E42" t="inlineStr">
        <is>
          <t>141300.00</t>
        </is>
      </c>
      <c r="F42" s="9" t="n">
        <v>-0.3004950495049505</v>
      </c>
      <c r="G42" t="inlineStr">
        <is>
          <t>202000.00</t>
        </is>
      </c>
      <c r="H42" s="8" t="n">
        <v>3.372294372294372</v>
      </c>
      <c r="I42" t="inlineStr">
        <is>
          <t>46200.00</t>
        </is>
      </c>
      <c r="J42" s="5" t="n">
        <v>-0.1183206106870229</v>
      </c>
      <c r="K42" t="inlineStr">
        <is>
          <t>52400.00</t>
        </is>
      </c>
      <c r="L42" s="9" t="n">
        <v>0.4048257372654155</v>
      </c>
      <c r="M42" t="inlineStr">
        <is>
          <t>37300.00</t>
        </is>
      </c>
    </row>
    <row r="43">
      <c r="A43" t="inlineStr">
        <is>
          <t>四、汇率变动对现金及现金等价物的影响</t>
        </is>
      </c>
      <c r="B43" t="inlineStr">
        <is>
          <t>2.85</t>
        </is>
      </c>
      <c r="C43" t="inlineStr">
        <is>
          <t>-7.11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37100.00</t>
        </is>
      </c>
      <c r="C44" t="inlineStr">
        <is>
          <t>102300.00</t>
        </is>
      </c>
      <c r="D44" s="8" t="n">
        <v>4.365131578947368</v>
      </c>
      <c r="E44" t="inlineStr">
        <is>
          <t>-30400.00</t>
        </is>
      </c>
      <c r="F44" s="8" t="n">
        <v>-1.440579710144928</v>
      </c>
      <c r="G44" t="inlineStr">
        <is>
          <t>69000.00</t>
        </is>
      </c>
      <c r="H44" s="8" t="n">
        <v>38.1927554980595</v>
      </c>
      <c r="I44" t="inlineStr">
        <is>
          <t>-1855.20</t>
        </is>
      </c>
      <c r="J44" s="8" t="n">
        <v>0.8233142857142857</v>
      </c>
      <c r="K44" t="inlineStr">
        <is>
          <t>-10500.00</t>
        </is>
      </c>
      <c r="L44" s="8" t="n">
        <v>-1.53030303030303</v>
      </c>
      <c r="M44" t="inlineStr">
        <is>
          <t>19800.00</t>
        </is>
      </c>
    </row>
    <row r="45">
      <c r="A45" t="inlineStr">
        <is>
          <t>加：期初现金及现金等价物余额</t>
        </is>
      </c>
      <c r="B45" t="inlineStr">
        <is>
          <t>148600.00</t>
        </is>
      </c>
      <c r="C45" t="inlineStr">
        <is>
          <t>46300.00</t>
        </is>
      </c>
      <c r="D45" s="9" t="n">
        <v>-0.3963494132985658</v>
      </c>
      <c r="E45" t="inlineStr">
        <is>
          <t>76700.00</t>
        </is>
      </c>
      <c r="F45" s="8" t="n">
        <v>8.916120224231015</v>
      </c>
      <c r="G45" t="inlineStr">
        <is>
          <t>7734.88</t>
        </is>
      </c>
      <c r="H45" s="5" t="n">
        <v>-0.1934498982281691</v>
      </c>
      <c r="I45" t="inlineStr">
        <is>
          <t>9590.08</t>
        </is>
      </c>
      <c r="J45" s="8" t="n">
        <v>-0.522881592039801</v>
      </c>
      <c r="K45" t="inlineStr">
        <is>
          <t>20100.00</t>
        </is>
      </c>
      <c r="L45" s="8" t="n">
        <v>66.20609870268824</v>
      </c>
      <c r="M45" t="inlineStr">
        <is>
          <t>299.08</t>
        </is>
      </c>
    </row>
    <row r="46">
      <c r="A46" t="inlineStr">
        <is>
          <t>六、期末现金及现金等价物余额</t>
        </is>
      </c>
      <c r="B46" t="inlineStr">
        <is>
          <t>185600.00</t>
        </is>
      </c>
      <c r="C46" t="inlineStr">
        <is>
          <t>148600.00</t>
        </is>
      </c>
      <c r="D46" s="8" t="n">
        <v>2.209503239740821</v>
      </c>
      <c r="E46" t="inlineStr">
        <is>
          <t>46300.00</t>
        </is>
      </c>
      <c r="F46" s="9" t="n">
        <v>-0.3963494132985658</v>
      </c>
      <c r="G46" t="inlineStr">
        <is>
          <t>76700.00</t>
        </is>
      </c>
      <c r="H46" s="8" t="n">
        <v>8.916120224231015</v>
      </c>
      <c r="I46" t="inlineStr">
        <is>
          <t>7734.88</t>
        </is>
      </c>
      <c r="J46" s="5" t="n">
        <v>-0.1934498982281691</v>
      </c>
      <c r="K46" t="inlineStr">
        <is>
          <t>9590.08</t>
        </is>
      </c>
      <c r="L46" s="8" t="n">
        <v>-0.522881592039801</v>
      </c>
      <c r="M46" t="inlineStr">
        <is>
          <t>20100.00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-15200.00</t>
        </is>
      </c>
      <c r="C49" t="inlineStr">
        <is>
          <t>11300.00</t>
        </is>
      </c>
      <c r="D49" s="8" t="n">
        <v>-0.822884012539185</v>
      </c>
      <c r="E49" t="inlineStr">
        <is>
          <t>63800.00</t>
        </is>
      </c>
      <c r="F49" s="5" t="n">
        <v>0.1413237924865832</v>
      </c>
      <c r="G49" t="inlineStr">
        <is>
          <t>55900.00</t>
        </is>
      </c>
      <c r="H49" s="8" t="n">
        <v>95.78312960975101</v>
      </c>
      <c r="I49" t="inlineStr">
        <is>
          <t>577.58</t>
        </is>
      </c>
      <c r="J49" s="8" t="n">
        <v>-0.6681490163633022</v>
      </c>
      <c r="K49" t="inlineStr">
        <is>
          <t>1740.48</t>
        </is>
      </c>
      <c r="L49" s="8" t="n">
        <v>-0.7035866344221533</v>
      </c>
      <c r="M49" t="inlineStr">
        <is>
          <t>5871.80</t>
        </is>
      </c>
    </row>
    <row r="50">
      <c r="A50" t="inlineStr">
        <is>
          <t>加：资产减值准备</t>
        </is>
      </c>
      <c r="B50" t="inlineStr">
        <is>
          <t>-615.51</t>
        </is>
      </c>
      <c r="C50" t="inlineStr">
        <is>
          <t>684.02</t>
        </is>
      </c>
      <c r="D50" s="8" t="n">
        <v>339.6237623762376</v>
      </c>
      <c r="E50" t="inlineStr">
        <is>
          <t>-2.02</t>
        </is>
      </c>
      <c r="F50" s="8" t="n">
        <v>0.9510421715947648</v>
      </c>
      <c r="G50" t="inlineStr">
        <is>
          <t>-41.26</t>
        </is>
      </c>
      <c r="H50" s="8" t="n">
        <v>-2.060395785145207</v>
      </c>
      <c r="I50" t="inlineStr">
        <is>
          <t>38.91</t>
        </is>
      </c>
      <c r="J50" s="8" t="n">
        <v>0.8397163120567376</v>
      </c>
      <c r="K50" t="inlineStr">
        <is>
          <t>21.15</t>
        </is>
      </c>
      <c r="L50" s="8" t="n">
        <v>-0.9394225811995189</v>
      </c>
      <c r="M50" t="inlineStr">
        <is>
          <t>349.14</t>
        </is>
      </c>
    </row>
    <row r="51">
      <c r="A51" t="inlineStr">
        <is>
          <t>固定资产折旧、油气资产折耗、生产性生物资产折旧</t>
        </is>
      </c>
      <c r="B51" t="inlineStr">
        <is>
          <t>15200.00</t>
        </is>
      </c>
      <c r="C51" t="inlineStr">
        <is>
          <t>24500.00</t>
        </is>
      </c>
      <c r="D51" s="8" t="n">
        <v>0.53125</v>
      </c>
      <c r="E51" t="inlineStr">
        <is>
          <t>16000.00</t>
        </is>
      </c>
      <c r="F51" s="8" t="n">
        <v>0.684701749878649</v>
      </c>
      <c r="G51" t="inlineStr">
        <is>
          <t>9497.23</t>
        </is>
      </c>
      <c r="H51" s="9" t="n">
        <v>0.3940130958025032</v>
      </c>
      <c r="I51" t="inlineStr">
        <is>
          <t>6812.87</t>
        </is>
      </c>
      <c r="J51" s="8" t="n">
        <v>1.139350928702642</v>
      </c>
      <c r="K51" t="inlineStr">
        <is>
          <t>3184.55</t>
        </is>
      </c>
      <c r="L51" s="8" t="n">
        <v>0.7533268365734548</v>
      </c>
      <c r="M51" t="inlineStr">
        <is>
          <t>1816.29</t>
        </is>
      </c>
    </row>
    <row r="52">
      <c r="A52" t="inlineStr">
        <is>
          <t>无形资产摊销</t>
        </is>
      </c>
      <c r="B52" t="inlineStr">
        <is>
          <t>559.60</t>
        </is>
      </c>
      <c r="C52" t="inlineStr">
        <is>
          <t>1110.88</t>
        </is>
      </c>
      <c r="D52" s="8" t="n">
        <v>0.6623718668163114</v>
      </c>
      <c r="E52" t="inlineStr">
        <is>
          <t>668.25</t>
        </is>
      </c>
      <c r="F52" s="8" t="n">
        <v>1.265023895874996</v>
      </c>
      <c r="G52" t="inlineStr">
        <is>
          <t>295.03</t>
        </is>
      </c>
      <c r="H52" s="5" t="n">
        <v>0.1204238189275406</v>
      </c>
      <c r="I52" t="inlineStr">
        <is>
          <t>263.32</t>
        </is>
      </c>
      <c r="J52" s="5" t="n">
        <v>0.04066711457139466</v>
      </c>
      <c r="K52" t="inlineStr">
        <is>
          <t>253.03</t>
        </is>
      </c>
      <c r="L52" s="8" t="n">
        <v>1.040070950576473</v>
      </c>
      <c r="M52" t="inlineStr">
        <is>
          <t>124.03</t>
        </is>
      </c>
    </row>
    <row r="53">
      <c r="A53" t="inlineStr">
        <is>
          <t>长期待摊费用摊销</t>
        </is>
      </c>
      <c r="B53" t="inlineStr">
        <is>
          <t>71.12</t>
        </is>
      </c>
      <c r="C53" t="inlineStr">
        <is>
          <t>137.14</t>
        </is>
      </c>
      <c r="D53" s="8" t="n">
        <v>1.776675440372545</v>
      </c>
      <c r="E53" t="inlineStr">
        <is>
          <t>49.39</t>
        </is>
      </c>
      <c r="F53" s="5" t="n">
        <v>0.09221583370190185</v>
      </c>
      <c r="G53" t="inlineStr">
        <is>
          <t>45.22</t>
        </is>
      </c>
      <c r="H53" s="8" t="n">
        <v>0.822652156388553</v>
      </c>
      <c r="I53" t="inlineStr">
        <is>
          <t>24.81</t>
        </is>
      </c>
      <c r="J53" s="9" t="n">
        <v>0.4847396768402153</v>
      </c>
      <c r="K53" t="inlineStr">
        <is>
          <t>16.71</t>
        </is>
      </c>
      <c r="L53" s="8" t="n">
        <v>42.97368421052632</v>
      </c>
      <c r="M53" t="inlineStr">
        <is>
          <t>0.38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131.89</t>
        </is>
      </c>
      <c r="D54" s="8" t="n">
        <v>-0.9253960981293874</v>
      </c>
      <c r="E54" t="inlineStr">
        <is>
          <t>1767.87</t>
        </is>
      </c>
      <c r="F54" s="8" t="n">
        <v>10.61391407173827</v>
      </c>
      <c r="G54" t="inlineStr">
        <is>
          <t>152.22</t>
        </is>
      </c>
      <c r="H54" s="8" t="n">
        <v>723.8571428571429</v>
      </c>
      <c r="I54" t="inlineStr">
        <is>
          <t>0.21</t>
        </is>
      </c>
      <c r="J54" s="8" t="n">
        <v>1.269230769230769</v>
      </c>
      <c r="K54" t="inlineStr">
        <is>
          <t>-0.78</t>
        </is>
      </c>
      <c r="L54" s="5" t="n">
        <v>-0.1641791044776119</v>
      </c>
      <c r="M54" t="inlineStr">
        <is>
          <t>-0.67</t>
        </is>
      </c>
    </row>
    <row r="55">
      <c r="A55" t="inlineStr">
        <is>
          <t>固定资产报废损失</t>
        </is>
      </c>
      <c r="B55" t="inlineStr">
        <is>
          <t>2.04</t>
        </is>
      </c>
      <c r="C55" t="inlineStr">
        <is>
          <t>3.21</t>
        </is>
      </c>
      <c r="D55" s="8" t="n">
        <v>106</v>
      </c>
      <c r="E55" t="inlineStr">
        <is>
          <t>0.03</t>
        </is>
      </c>
      <c r="F55" s="8" t="n">
        <v>-0.997270245677889</v>
      </c>
      <c r="G55" t="inlineStr">
        <is>
          <t>10.99</t>
        </is>
      </c>
      <c r="H55" s="8" t="n">
        <v>3.799126637554585</v>
      </c>
      <c r="I55" t="inlineStr">
        <is>
          <t>2.29</t>
        </is>
      </c>
      <c r="J55" s="8" t="n">
        <v>0.9406779661016951</v>
      </c>
      <c r="K55" t="inlineStr">
        <is>
          <t>1.18</t>
        </is>
      </c>
      <c r="L55" s="8" t="n">
        <v>-0.7806691449814127</v>
      </c>
      <c r="M55" t="inlineStr">
        <is>
          <t>5.38</t>
        </is>
      </c>
    </row>
    <row r="56">
      <c r="A56" t="inlineStr">
        <is>
          <t>公允价值变动损失</t>
        </is>
      </c>
      <c r="B56" t="inlineStr">
        <is>
          <t>271.37</t>
        </is>
      </c>
      <c r="C56" t="inlineStr">
        <is>
          <t>--</t>
        </is>
      </c>
      <c r="D56" t="inlineStr">
        <is>
          <t>--</t>
        </is>
      </c>
      <c r="E56" t="inlineStr">
        <is>
          <t>-10.79</t>
        </is>
      </c>
      <c r="F56" s="9" t="n">
        <v>0.4129488574537541</v>
      </c>
      <c r="G56" t="inlineStr">
        <is>
          <t>-18.38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财务费用</t>
        </is>
      </c>
      <c r="B57" t="inlineStr">
        <is>
          <t>10800.00</t>
        </is>
      </c>
      <c r="C57" t="inlineStr">
        <is>
          <t>21300.00</t>
        </is>
      </c>
      <c r="D57" s="9" t="n">
        <v>0.2678571428571428</v>
      </c>
      <c r="E57" t="inlineStr">
        <is>
          <t>16800.00</t>
        </is>
      </c>
      <c r="F57" s="8" t="n">
        <v>1.058606568425386</v>
      </c>
      <c r="G57" t="inlineStr">
        <is>
          <t>8160.86</t>
        </is>
      </c>
      <c r="H57" s="8" t="n">
        <v>0.5117042854893534</v>
      </c>
      <c r="I57" t="inlineStr">
        <is>
          <t>5398.45</t>
        </is>
      </c>
      <c r="J57" s="8" t="n">
        <v>1.940268185878303</v>
      </c>
      <c r="K57" t="inlineStr">
        <is>
          <t>1836.04</t>
        </is>
      </c>
      <c r="L57" s="8" t="n">
        <v>2.398249088452498</v>
      </c>
      <c r="M57" t="inlineStr">
        <is>
          <t>540.29</t>
        </is>
      </c>
    </row>
    <row r="58">
      <c r="A58" t="inlineStr">
        <is>
          <t>投资损失</t>
        </is>
      </c>
      <c r="B58" t="inlineStr">
        <is>
          <t>-27.62</t>
        </is>
      </c>
      <c r="C58" t="inlineStr">
        <is>
          <t>-75.44</t>
        </is>
      </c>
      <c r="D58" s="8" t="n">
        <v>0.7587001023541453</v>
      </c>
      <c r="E58" t="inlineStr">
        <is>
          <t>-312.64</t>
        </is>
      </c>
      <c r="F58" s="8" t="n">
        <v>-1.951104398716254</v>
      </c>
      <c r="G58" t="inlineStr">
        <is>
          <t>-105.94</t>
        </is>
      </c>
      <c r="H58" s="8" t="n">
        <v>-0.8951699463327371</v>
      </c>
      <c r="I58" t="inlineStr">
        <is>
          <t>-55.90</t>
        </is>
      </c>
      <c r="J58" s="8" t="n">
        <v>0.6777169213029691</v>
      </c>
      <c r="K58" t="inlineStr">
        <is>
          <t>-173.45</t>
        </is>
      </c>
      <c r="L58" s="8" t="n">
        <v>-9.239079102715465</v>
      </c>
      <c r="M58" t="inlineStr">
        <is>
          <t>-16.94</t>
        </is>
      </c>
    </row>
    <row r="59">
      <c r="A59" t="inlineStr">
        <is>
          <t>递延所得税资产减少</t>
        </is>
      </c>
      <c r="B59" t="inlineStr">
        <is>
          <t>293.40</t>
        </is>
      </c>
      <c r="C59" t="inlineStr">
        <is>
          <t>-2681.87</t>
        </is>
      </c>
      <c r="D59" s="8" t="n">
        <v>0.7647482456140352</v>
      </c>
      <c r="E59" t="inlineStr">
        <is>
          <t>-11400.00</t>
        </is>
      </c>
      <c r="F59" s="8" t="n">
        <v>-18.71011340686655</v>
      </c>
      <c r="G59" t="inlineStr">
        <is>
          <t>643.70</t>
        </is>
      </c>
      <c r="H59" s="8" t="n">
        <v>2.092294378171081</v>
      </c>
      <c r="I59" t="inlineStr">
        <is>
          <t>-589.31</t>
        </is>
      </c>
      <c r="J59" s="9" t="n">
        <v>-0.4810132944635719</v>
      </c>
      <c r="K59" t="inlineStr">
        <is>
          <t>-397.91</t>
        </is>
      </c>
      <c r="L59" s="8" t="n">
        <v>-3.526333750426573</v>
      </c>
      <c r="M59" t="inlineStr">
        <is>
          <t>-87.91</t>
        </is>
      </c>
    </row>
    <row r="60">
      <c r="A60" t="inlineStr">
        <is>
          <t>递延所得税负债增加</t>
        </is>
      </c>
      <c r="B60" t="inlineStr">
        <is>
          <t>-371.40</t>
        </is>
      </c>
      <c r="C60" t="inlineStr">
        <is>
          <t>-444.19</t>
        </is>
      </c>
      <c r="D60" s="8" t="n">
        <v>-1.038625217391304</v>
      </c>
      <c r="E60" t="inlineStr">
        <is>
          <t>11500.00</t>
        </is>
      </c>
      <c r="F60" s="8" t="n">
        <v>46001</v>
      </c>
      <c r="G60" t="inlineStr">
        <is>
          <t>-0.25</t>
        </is>
      </c>
      <c r="H60" s="5" t="n">
        <v>0</v>
      </c>
      <c r="I60" t="inlineStr">
        <is>
          <t>-0.25</t>
        </is>
      </c>
      <c r="J60" s="8" t="n">
        <v>0.9406175771971497</v>
      </c>
      <c r="K60" t="inlineStr">
        <is>
          <t>-4.21</t>
        </is>
      </c>
      <c r="L60" s="8" t="n">
        <v>-18.13636363636364</v>
      </c>
      <c r="M60" t="inlineStr">
        <is>
          <t>-0.22</t>
        </is>
      </c>
    </row>
    <row r="61">
      <c r="A61" t="inlineStr">
        <is>
          <t>存货的减少</t>
        </is>
      </c>
      <c r="B61" t="inlineStr">
        <is>
          <t>12200.00</t>
        </is>
      </c>
      <c r="C61" t="inlineStr">
        <is>
          <t>-59400.00</t>
        </is>
      </c>
      <c r="D61" s="5" t="n">
        <v>-0.1556420233463035</v>
      </c>
      <c r="E61" t="inlineStr">
        <is>
          <t>-51400.00</t>
        </is>
      </c>
      <c r="F61" s="8" t="n">
        <v>-0.6634304207119741</v>
      </c>
      <c r="G61" t="inlineStr">
        <is>
          <t>-30900.00</t>
        </is>
      </c>
      <c r="H61" s="8" t="n">
        <v>-1.758928571428571</v>
      </c>
      <c r="I61" t="inlineStr">
        <is>
          <t>-11200.00</t>
        </is>
      </c>
      <c r="J61" s="5" t="n">
        <v>0.125</v>
      </c>
      <c r="K61" t="inlineStr">
        <is>
          <t>-12800.00</t>
        </is>
      </c>
      <c r="L61" s="8" t="n">
        <v>-2.389049662816036</v>
      </c>
      <c r="M61" t="inlineStr">
        <is>
          <t>-3776.87</t>
        </is>
      </c>
    </row>
    <row r="62">
      <c r="A62" t="inlineStr">
        <is>
          <t>经营性应收项目的减少</t>
        </is>
      </c>
      <c r="B62" t="inlineStr">
        <is>
          <t>-76700.00</t>
        </is>
      </c>
      <c r="C62" t="inlineStr">
        <is>
          <t>-105100.00</t>
        </is>
      </c>
      <c r="D62" s="9" t="n">
        <v>0.2903443619176233</v>
      </c>
      <c r="E62" t="inlineStr">
        <is>
          <t>-148100.00</t>
        </is>
      </c>
      <c r="F62" s="9" t="n">
        <v>-0.4213051823416507</v>
      </c>
      <c r="G62" t="inlineStr">
        <is>
          <t>-104200.00</t>
        </is>
      </c>
      <c r="H62" s="8" t="n">
        <v>-0.5575485799701047</v>
      </c>
      <c r="I62" t="inlineStr">
        <is>
          <t>-66900.00</t>
        </is>
      </c>
      <c r="J62" s="8" t="n">
        <v>-0.7286821705426356</v>
      </c>
      <c r="K62" t="inlineStr">
        <is>
          <t>-38700.00</t>
        </is>
      </c>
      <c r="L62" s="8" t="n">
        <v>-1.845588235294118</v>
      </c>
      <c r="M62" t="inlineStr">
        <is>
          <t>-13600.00</t>
        </is>
      </c>
    </row>
    <row r="63">
      <c r="A63" t="inlineStr">
        <is>
          <t>经营性应付项目的增加</t>
        </is>
      </c>
      <c r="B63" t="inlineStr">
        <is>
          <t>14000.00</t>
        </is>
      </c>
      <c r="C63" t="inlineStr">
        <is>
          <t>58600.00</t>
        </is>
      </c>
      <c r="D63" s="5" t="n">
        <v>-0.06687898089171974</v>
      </c>
      <c r="E63" t="inlineStr">
        <is>
          <t>62800.00</t>
        </is>
      </c>
      <c r="F63" s="8" t="n">
        <v>1.195804195804196</v>
      </c>
      <c r="G63" t="inlineStr">
        <is>
          <t>28600.00</t>
        </is>
      </c>
      <c r="H63" s="5" t="n">
        <v>0.0916030534351145</v>
      </c>
      <c r="I63" t="inlineStr">
        <is>
          <t>26200.00</t>
        </is>
      </c>
      <c r="J63" s="5" t="n">
        <v>-0.2361516034985423</v>
      </c>
      <c r="K63" t="inlineStr">
        <is>
          <t>34300.00</t>
        </is>
      </c>
      <c r="L63" s="8" t="n">
        <v>4.411827446327451</v>
      </c>
      <c r="M63" t="inlineStr">
        <is>
          <t>6337.97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54.37</t>
        </is>
      </c>
      <c r="F64" s="8" t="n">
        <v>-0.8844396267720886</v>
      </c>
      <c r="G64" t="inlineStr">
        <is>
          <t>470.49</t>
        </is>
      </c>
      <c r="H64" s="8" t="n">
        <v>-0.6529772309870998</v>
      </c>
      <c r="I64" t="inlineStr">
        <is>
          <t>1355.79</t>
        </is>
      </c>
      <c r="J64" s="8" t="n">
        <v>1.705789610234099</v>
      </c>
      <c r="K64" t="inlineStr">
        <is>
          <t>501.07</t>
        </is>
      </c>
      <c r="L64" s="8" t="n">
        <v>3.333390988497795</v>
      </c>
      <c r="M64" t="inlineStr">
        <is>
          <t>115.63</t>
        </is>
      </c>
    </row>
    <row r="65">
      <c r="A65" t="inlineStr">
        <is>
          <t>间接法-经营活动产生的现金流量净额</t>
        </is>
      </c>
      <c r="B65" t="inlineStr">
        <is>
          <t>-40100.00</t>
        </is>
      </c>
      <c r="C65" t="inlineStr">
        <is>
          <t>-47700.00</t>
        </is>
      </c>
      <c r="D65" s="9" t="n">
        <v>-0.2822580645161291</v>
      </c>
      <c r="E65" t="inlineStr">
        <is>
          <t>-37200.00</t>
        </is>
      </c>
      <c r="F65" s="5" t="n">
        <v>-0.2</v>
      </c>
      <c r="G65" t="inlineStr">
        <is>
          <t>-31000.00</t>
        </is>
      </c>
      <c r="H65" s="5" t="n">
        <v>0.1820580474934037</v>
      </c>
      <c r="I65" t="inlineStr">
        <is>
          <t>-37900.00</t>
        </is>
      </c>
      <c r="J65" s="8" t="n">
        <v>-2.752475247524752</v>
      </c>
      <c r="K65" t="inlineStr">
        <is>
          <t>-10100.00</t>
        </is>
      </c>
      <c r="L65" s="8" t="n">
        <v>-3.320301137821883</v>
      </c>
      <c r="M65" t="inlineStr">
        <is>
          <t>-2337.80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现金的期末余额</t>
        </is>
      </c>
      <c r="B68" t="inlineStr">
        <is>
          <t>185600.00</t>
        </is>
      </c>
      <c r="C68" t="inlineStr">
        <is>
          <t>148600.00</t>
        </is>
      </c>
      <c r="D68" s="8" t="n">
        <v>2.209503239740821</v>
      </c>
      <c r="E68" t="inlineStr">
        <is>
          <t>46300.00</t>
        </is>
      </c>
      <c r="F68" s="9" t="n">
        <v>-0.3963494132985658</v>
      </c>
      <c r="G68" t="inlineStr">
        <is>
          <t>76700.00</t>
        </is>
      </c>
      <c r="H68" s="8" t="n">
        <v>8.916120224231015</v>
      </c>
      <c r="I68" t="inlineStr">
        <is>
          <t>7734.88</t>
        </is>
      </c>
      <c r="J68" s="5" t="n">
        <v>-0.1934498982281691</v>
      </c>
      <c r="K68" t="inlineStr">
        <is>
          <t>9590.08</t>
        </is>
      </c>
      <c r="L68" s="8" t="n">
        <v>-0.522881592039801</v>
      </c>
      <c r="M68" t="inlineStr">
        <is>
          <t>20100.00</t>
        </is>
      </c>
    </row>
    <row r="69">
      <c r="A69" t="inlineStr">
        <is>
          <t>减：现金的期初余额</t>
        </is>
      </c>
      <c r="B69" t="inlineStr">
        <is>
          <t>148600.00</t>
        </is>
      </c>
      <c r="C69" t="inlineStr">
        <is>
          <t>46300.00</t>
        </is>
      </c>
      <c r="D69" s="9" t="n">
        <v>-0.3963494132985658</v>
      </c>
      <c r="E69" t="inlineStr">
        <is>
          <t>76700.00</t>
        </is>
      </c>
      <c r="F69" s="8" t="n">
        <v>8.916120224231015</v>
      </c>
      <c r="G69" t="inlineStr">
        <is>
          <t>7734.88</t>
        </is>
      </c>
      <c r="H69" s="5" t="n">
        <v>-0.1934498982281691</v>
      </c>
      <c r="I69" t="inlineStr">
        <is>
          <t>9590.08</t>
        </is>
      </c>
      <c r="J69" s="8" t="n">
        <v>-0.522881592039801</v>
      </c>
      <c r="K69" t="inlineStr">
        <is>
          <t>20100.00</t>
        </is>
      </c>
      <c r="L69" s="8" t="n">
        <v>66.20609870268824</v>
      </c>
      <c r="M69" t="inlineStr">
        <is>
          <t>299.08</t>
        </is>
      </c>
    </row>
    <row r="70">
      <c r="A70" t="inlineStr">
        <is>
          <t>间接法-现金及现金等价物净增加额</t>
        </is>
      </c>
      <c r="B70" t="inlineStr">
        <is>
          <t>37100.00</t>
        </is>
      </c>
      <c r="C70" t="inlineStr">
        <is>
          <t>102300.00</t>
        </is>
      </c>
      <c r="D70" s="8" t="n">
        <v>4.365131578947368</v>
      </c>
      <c r="E70" t="inlineStr">
        <is>
          <t>-30400.00</t>
        </is>
      </c>
      <c r="F70" s="8" t="n">
        <v>-1.440579710144928</v>
      </c>
      <c r="G70" t="inlineStr">
        <is>
          <t>69000.00</t>
        </is>
      </c>
      <c r="H70" s="8" t="n">
        <v>38.1927554980595</v>
      </c>
      <c r="I70" t="inlineStr">
        <is>
          <t>-1855.20</t>
        </is>
      </c>
      <c r="J70" s="8" t="n">
        <v>0.8233142857142857</v>
      </c>
      <c r="K70" t="inlineStr">
        <is>
          <t>-10500.00</t>
        </is>
      </c>
      <c r="L70" s="8" t="n">
        <v>-1.53030303030303</v>
      </c>
      <c r="M70" t="inlineStr">
        <is>
          <t>19800.00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1.065651886168101</v>
      </c>
      <c r="C2" s="3" t="n">
        <v>2.169180223807351</v>
      </c>
      <c r="D2" s="3" t="n">
        <v>0.1823786546283554</v>
      </c>
      <c r="E2" s="3" t="n">
        <v>0.9012780144471199</v>
      </c>
      <c r="F2" s="3" t="n">
        <v>1.997009248929695</v>
      </c>
      <c r="G2" s="6" t="n">
        <v>-0.2878435618836874</v>
      </c>
      <c r="H2" s="3" t="n">
        <v>1.265561843168957</v>
      </c>
      <c r="I2" s="3" t="n">
        <v>1.748261709752825</v>
      </c>
      <c r="J2" s="7" t="n">
        <v>0.5034156647574489</v>
      </c>
      <c r="K2" s="3" t="n">
        <v>0.8417910447761194</v>
      </c>
      <c r="L2" s="3" t="n">
        <v>2.093702527407674</v>
      </c>
      <c r="M2" s="3" t="n">
        <v>0.08506093386279623</v>
      </c>
      <c r="N2" s="3" t="n">
        <v>0.7758007117437722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0.8353408338848445</v>
      </c>
      <c r="C3" s="3" t="n">
        <v>1.7805353625017</v>
      </c>
      <c r="D3" s="3" t="n">
        <v>0.2143255686979741</v>
      </c>
      <c r="E3" s="3" t="n">
        <v>0.687905167623634</v>
      </c>
      <c r="F3" s="3" t="n">
        <v>1.560803302035156</v>
      </c>
      <c r="G3" s="6" t="n">
        <v>-0.3173375913755032</v>
      </c>
      <c r="H3" s="3" t="n">
        <v>1.00767987065481</v>
      </c>
      <c r="I3" s="3" t="n">
        <v>1.321635108262262</v>
      </c>
      <c r="J3" s="7" t="n">
        <v>0.5613911039285909</v>
      </c>
      <c r="K3" s="3" t="n">
        <v>0.6453731343283582</v>
      </c>
      <c r="L3" s="3" t="n">
        <v>1.70432594255816</v>
      </c>
      <c r="M3" s="3" t="n">
        <v>0.1074800045573658</v>
      </c>
      <c r="N3" s="3" t="n">
        <v>0.5827402135231317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0.649069205627398</v>
      </c>
      <c r="C4" s="3" t="n">
        <v>0.4842211197281075</v>
      </c>
      <c r="D4" s="3" t="n">
        <v>-0.0554126157609822</v>
      </c>
      <c r="E4" s="3" t="n">
        <v>0.6871457489878543</v>
      </c>
      <c r="F4" s="3" t="n">
        <v>0.5223891430098773</v>
      </c>
      <c r="G4" s="3" t="n">
        <v>0.1091075375288099</v>
      </c>
      <c r="H4" s="3" t="n">
        <v>0.6195483537321151</v>
      </c>
      <c r="I4" s="3" t="n">
        <v>0.5077919417463732</v>
      </c>
      <c r="J4" s="3" t="n">
        <v>-0.1502850338644285</v>
      </c>
      <c r="K4" s="3" t="n">
        <v>0.729124916499666</v>
      </c>
      <c r="L4" s="3" t="n">
        <v>0.4499297855847549</v>
      </c>
      <c r="M4" s="3" t="n">
        <v>-0.03504536273337961</v>
      </c>
      <c r="N4" s="3" t="n">
        <v>0.7556053811659192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1.5975412487868</v>
      </c>
      <c r="C7" s="3" t="n">
        <v>1.286890039090794</v>
      </c>
      <c r="D7" s="3" t="n">
        <v>0.1406578893796396</v>
      </c>
      <c r="E7" s="3" t="n">
        <v>1.400543724512914</v>
      </c>
      <c r="F7" s="3" t="n">
        <v>1.743377560347871</v>
      </c>
      <c r="G7" s="6" t="n">
        <v>-0.4853461891345839</v>
      </c>
      <c r="H7" s="3" t="n">
        <v>2.721331689272503</v>
      </c>
      <c r="I7" s="3" t="n">
        <v>1.489427693494241</v>
      </c>
      <c r="J7" s="7" t="n">
        <v>0.8287617394001404</v>
      </c>
      <c r="K7" s="3" t="n">
        <v>1.488073394495413</v>
      </c>
      <c r="L7" s="3" t="n">
        <v>1.424424637219781</v>
      </c>
      <c r="M7" s="3" t="n">
        <v>0.02663412170692709</v>
      </c>
      <c r="N7" s="3" t="n">
        <v>1.449468085106383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0.5975412487868004</v>
      </c>
      <c r="C8" s="3" t="n">
        <v>0.2868900390907943</v>
      </c>
      <c r="D8" s="6" t="n">
        <v>0.4918252670503035</v>
      </c>
      <c r="E8" s="3" t="n">
        <v>0.4005437245129135</v>
      </c>
      <c r="F8" s="3" t="n">
        <v>0.7433775603478708</v>
      </c>
      <c r="G8" s="7" t="n">
        <v>-0.7673059021633432</v>
      </c>
      <c r="H8" s="3" t="n">
        <v>1.721331689272503</v>
      </c>
      <c r="I8" s="3" t="n">
        <v>0.4894276934942413</v>
      </c>
      <c r="J8" s="7" t="n">
        <v>2.526788611479376</v>
      </c>
      <c r="K8" s="3" t="n">
        <v>0.4880733944954129</v>
      </c>
      <c r="L8" s="3" t="n">
        <v>0.4244246372197807</v>
      </c>
      <c r="M8" s="3" t="n">
        <v>0.08589110254600747</v>
      </c>
      <c r="N8" s="3" t="n">
        <v>0.449468085106383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0.07563925891900168</v>
      </c>
      <c r="C10" s="3" t="n">
        <v>0.1814562444662741</v>
      </c>
      <c r="D10" s="7" t="n">
        <v>-0.545523435817185</v>
      </c>
      <c r="E10" s="3" t="n">
        <v>0.1664315937940762</v>
      </c>
      <c r="F10" s="3" t="n">
        <v>0.2131544115489264</v>
      </c>
      <c r="G10" s="6" t="n">
        <v>-0.2820386007974159</v>
      </c>
      <c r="H10" s="3" t="n">
        <v>0.2318113396889112</v>
      </c>
      <c r="I10" s="3" t="n">
        <v>0.2441285640796583</v>
      </c>
      <c r="J10" s="7" t="n">
        <v>1.281343322317767</v>
      </c>
      <c r="K10" s="3" t="n">
        <v>0.1016117729502453</v>
      </c>
      <c r="L10" s="3" t="n">
        <v>0.2387663025544993</v>
      </c>
      <c r="M10" s="3" t="n">
        <v>-0.06442818808005843</v>
      </c>
      <c r="N10" s="3" t="n">
        <v>0.1086092715231788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0.01730209768794978</v>
      </c>
      <c r="C11" s="3" t="n">
        <v>0.01358616098888828</v>
      </c>
      <c r="D11" s="7" t="n">
        <v>-0.8269519038451292</v>
      </c>
      <c r="E11" s="3" t="n">
        <v>0.09998432847516063</v>
      </c>
      <c r="F11" s="3" t="n">
        <v>0.07609774787466303</v>
      </c>
      <c r="G11" s="6" t="n">
        <v>-0.2870527132343643</v>
      </c>
      <c r="H11" s="3" t="n">
        <v>0.1402408429503261</v>
      </c>
      <c r="I11" s="3" t="n">
        <v>0.07928515982486571</v>
      </c>
      <c r="J11" s="7" t="n">
        <v>33.64865176947182</v>
      </c>
      <c r="K11" s="3" t="n">
        <v>0.004047512263489839</v>
      </c>
      <c r="L11" s="3" t="n">
        <v>0.03156058404432114</v>
      </c>
      <c r="M11" s="7" t="n">
        <v>-0.8244236211312495</v>
      </c>
      <c r="N11" s="3" t="n">
        <v>0.02305271523178808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0.9243607410809983</v>
      </c>
      <c r="C12" s="3" t="n">
        <v>0.818543755533726</v>
      </c>
      <c r="D12" s="3" t="n">
        <v>0.108920076863668</v>
      </c>
      <c r="E12" s="3" t="n">
        <v>0.8335684062059239</v>
      </c>
      <c r="F12" s="3" t="n">
        <v>0.7868455884510736</v>
      </c>
      <c r="G12" s="3" t="n">
        <v>0.085108970325543</v>
      </c>
      <c r="H12" s="3" t="n">
        <v>0.7681886603110888</v>
      </c>
      <c r="I12" s="3" t="n">
        <v>0.7558714359203418</v>
      </c>
      <c r="J12" s="3" t="n">
        <v>-0.1449257267832109</v>
      </c>
      <c r="K12" s="3" t="n">
        <v>0.8983882270497547</v>
      </c>
      <c r="L12" s="3" t="n">
        <v>0.7612336974455005</v>
      </c>
      <c r="M12" s="3" t="n">
        <v>0.007850091266812497</v>
      </c>
      <c r="N12" s="3" t="n">
        <v>0.8913907284768212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0.004530837544020824</v>
      </c>
      <c r="C13" s="3" t="n">
        <v>0.007531285891884575</v>
      </c>
      <c r="D13" s="6" t="n">
        <v>0.2740734341793091</v>
      </c>
      <c r="E13" s="3" t="n">
        <v>0.00355618241654913</v>
      </c>
      <c r="F13" s="3" t="n">
        <v>0.006563932243465106</v>
      </c>
      <c r="G13" s="3" t="n">
        <v>-0.09021256619718021</v>
      </c>
      <c r="H13" s="3" t="n">
        <v>0.003908805820371299</v>
      </c>
      <c r="I13" s="3" t="n">
        <v>0.007408954356750102</v>
      </c>
      <c r="J13" s="3" t="n">
        <v>-0.09373726105318711</v>
      </c>
      <c r="K13" s="3" t="n">
        <v>0.004313104414856342</v>
      </c>
      <c r="L13" s="3" t="n">
        <v>0.00857120155396383</v>
      </c>
      <c r="M13" s="3" t="n">
        <v>0.0652601763932541</v>
      </c>
      <c r="N13" s="3" t="n">
        <v>0.00404887417218543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0.009434749937379978</v>
      </c>
      <c r="C14" s="3" t="n">
        <v>0.01306817039619316</v>
      </c>
      <c r="D14" s="7" t="n">
        <v>-0.8840546130344393</v>
      </c>
      <c r="E14" s="3" t="n">
        <v>0.08137236145653975</v>
      </c>
      <c r="F14" s="3" t="n">
        <v>0.06307210200447699</v>
      </c>
      <c r="G14" s="6" t="n">
        <v>-0.3598659042841973</v>
      </c>
      <c r="H14" s="3" t="n">
        <v>0.1271176805002842</v>
      </c>
      <c r="I14" s="3" t="n">
        <v>0.07353091856540966</v>
      </c>
      <c r="J14" s="7" t="n">
        <v>56.48664799105619</v>
      </c>
      <c r="K14" s="3" t="n">
        <v>0.002211255742725881</v>
      </c>
      <c r="L14" s="3" t="n">
        <v>0.05074712058270321</v>
      </c>
      <c r="M14" s="7" t="n">
        <v>-0.7971668853843843</v>
      </c>
      <c r="N14" s="3" t="n">
        <v>0.0109018477920451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0.0281479636318346</v>
      </c>
      <c r="C15" s="3" t="n">
        <v>-0.01817882099638162</v>
      </c>
      <c r="D15" s="7" t="n">
        <v>-0.8831285961430566</v>
      </c>
      <c r="E15" s="3" t="n">
        <v>0.2408456021140053</v>
      </c>
      <c r="F15" s="3" t="n">
        <v>0.1131150979428462</v>
      </c>
      <c r="G15" s="6" t="n">
        <v>-0.3498461295348229</v>
      </c>
      <c r="H15" s="3" t="n">
        <v>0.3704440026507621</v>
      </c>
      <c r="I15" s="3" t="n">
        <v>0.1417425895612896</v>
      </c>
      <c r="J15" s="7" t="n">
        <v>42.48506419841696</v>
      </c>
      <c r="K15" s="3" t="n">
        <v>0.008518879056047198</v>
      </c>
      <c r="L15" s="3" t="n">
        <v>0.1014966066927975</v>
      </c>
      <c r="M15" s="7" t="n">
        <v>-0.7746056372202074</v>
      </c>
      <c r="N15" s="3" t="n">
        <v>0.03779543973941368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0.003232506507426122</v>
      </c>
      <c r="C16" s="3" t="n">
        <v>0.02334031691505927</v>
      </c>
      <c r="D16" s="6" t="n">
        <v>0.4586603320806522</v>
      </c>
      <c r="E16" s="3" t="n">
        <v>0.00221607898448519</v>
      </c>
      <c r="F16" s="3" t="n">
        <v>0.02157064067149535</v>
      </c>
      <c r="G16" s="6" t="n">
        <v>-0.2526004694122052</v>
      </c>
      <c r="H16" s="3" t="n">
        <v>0.002965052684395383</v>
      </c>
      <c r="I16" s="3" t="n">
        <v>0.02396815246876624</v>
      </c>
      <c r="J16" s="7" t="n">
        <v>-0.5297699288028216</v>
      </c>
      <c r="K16" s="3" t="n">
        <v>0.006305536089698668</v>
      </c>
      <c r="L16" s="2" t="inlineStr">
        <is>
          <t>-</t>
        </is>
      </c>
      <c r="M16" s="7" t="n">
        <v>-0.5532898183648148</v>
      </c>
      <c r="N16" s="3" t="n">
        <v>0.01411549668874172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0.01607717041800643</v>
      </c>
      <c r="C17" s="3" t="n">
        <v>0.05019066821889535</v>
      </c>
      <c r="D17" s="3" t="n">
        <v>0.2381502462977912</v>
      </c>
      <c r="E17" s="3" t="n">
        <v>0.01298482996395549</v>
      </c>
      <c r="F17" s="3" t="n">
        <v>0.04371397624568627</v>
      </c>
      <c r="G17" s="3" t="n">
        <v>-0.2473821108575457</v>
      </c>
      <c r="H17" s="3" t="n">
        <v>0.01725288509784245</v>
      </c>
      <c r="I17" s="3" t="n">
        <v>0.05630842676723064</v>
      </c>
      <c r="J17" s="7" t="n">
        <v>-0.50927700616255</v>
      </c>
      <c r="K17" s="3" t="n">
        <v>0.03515809390329363</v>
      </c>
      <c r="L17" s="3" t="n">
        <v>0.07614394360574203</v>
      </c>
      <c r="M17" s="6" t="n">
        <v>-0.3084038087040645</v>
      </c>
      <c r="N17" s="3" t="n">
        <v>0.05083615894039735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0.02143622722400857</v>
      </c>
      <c r="C18" s="3" t="n">
        <v>0.05354390736476701</v>
      </c>
      <c r="D18" s="3" t="n">
        <v>0.2322933866342221</v>
      </c>
      <c r="E18" s="3" t="n">
        <v>0.01739539257169723</v>
      </c>
      <c r="F18" s="3" t="n">
        <v>0.04832416557431569</v>
      </c>
      <c r="G18" s="3" t="n">
        <v>0.02477069537975759</v>
      </c>
      <c r="H18" s="3" t="n">
        <v>0.01697491219267436</v>
      </c>
      <c r="I18" s="2" t="inlineStr">
        <is>
          <t>-</t>
        </is>
      </c>
      <c r="J18" s="6" t="n">
        <v>-0.2647449044644817</v>
      </c>
      <c r="K18" s="3" t="n">
        <v>0.02308710581639804</v>
      </c>
      <c r="L18" s="2" t="inlineStr">
        <is>
          <t>-</t>
        </is>
      </c>
      <c r="M18" s="3" t="n">
        <v>-0.1922235866210421</v>
      </c>
      <c r="N18" s="3" t="n">
        <v>0.02858105960264901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0.02955137038738325</v>
      </c>
      <c r="C19" s="3" t="n">
        <v>0.006335475719561781</v>
      </c>
      <c r="D19" s="3" t="n">
        <v>0.1785455902618285</v>
      </c>
      <c r="E19" s="3" t="n">
        <v>0.02507443974298699</v>
      </c>
      <c r="F19" s="3" t="n">
        <v>0.003175009780262149</v>
      </c>
      <c r="G19" s="3" t="n">
        <v>-0.123274413898718</v>
      </c>
      <c r="H19" s="3" t="n">
        <v>0.0286001003512293</v>
      </c>
      <c r="I19" s="3" t="n">
        <v>0.008163802081290672</v>
      </c>
      <c r="J19" s="6" t="n">
        <v>-0.4105678183422004</v>
      </c>
      <c r="K19" s="3" t="n">
        <v>0.04852144358794674</v>
      </c>
      <c r="L19" s="3" t="n">
        <v>0.01434503712727548</v>
      </c>
      <c r="M19" s="6" t="n">
        <v>0.437833219860736</v>
      </c>
      <c r="N19" s="3" t="n">
        <v>0.03374622516556292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0.01999012709833865</v>
      </c>
      <c r="C20" s="3" t="n">
        <v>0.04554247878857261</v>
      </c>
      <c r="D20" s="7" t="n">
        <v>-0.8459060355618738</v>
      </c>
      <c r="E20" s="3" t="n">
        <v>0.1297268661444904</v>
      </c>
      <c r="F20" s="3" t="n">
        <v>0.115278753588389</v>
      </c>
      <c r="G20" s="6" t="n">
        <v>-0.3622423233550434</v>
      </c>
      <c r="H20" s="3" t="n">
        <v>0.2034109049489499</v>
      </c>
      <c r="I20" s="2" t="inlineStr">
        <is>
          <t>-</t>
        </is>
      </c>
      <c r="J20" s="7" t="n">
        <v>81.71966614440097</v>
      </c>
      <c r="K20" s="3" t="n">
        <v>0.002459039239760255</v>
      </c>
      <c r="L20" s="2" t="inlineStr">
        <is>
          <t>-</t>
        </is>
      </c>
      <c r="M20" s="7" t="n">
        <v>-0.8783612028177763</v>
      </c>
      <c r="N20" s="3" t="n">
        <v>0.02021591216556045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0.9041494411269331</v>
      </c>
      <c r="C21" s="3" t="n">
        <v>0.9233397277823396</v>
      </c>
      <c r="D21" s="3" t="n">
        <v>0.07838833342634761</v>
      </c>
      <c r="E21" s="3" t="n">
        <v>0.8384265789061276</v>
      </c>
      <c r="F21" s="3" t="n">
        <v>0.8294168607388233</v>
      </c>
      <c r="G21" s="3" t="n">
        <v>0.07114369984609765</v>
      </c>
      <c r="H21" s="3" t="n">
        <v>0.7827395885599598</v>
      </c>
      <c r="I21" s="3" t="n">
        <v>0.7924122387761776</v>
      </c>
      <c r="J21" s="6" t="n">
        <v>0.3654882553484873</v>
      </c>
      <c r="K21" s="3" t="n">
        <v>0.5732305536089699</v>
      </c>
      <c r="L21" s="3" t="n">
        <v>0.847264315996083</v>
      </c>
      <c r="M21" s="3" t="n">
        <v>-0.09458353980173169</v>
      </c>
      <c r="N21" s="3" t="n">
        <v>0.633112582781457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-0.08077900084674006</v>
      </c>
      <c r="C22" s="3" t="n">
        <v>0.010832375015176</v>
      </c>
      <c r="D22" s="3" t="n">
        <v>0.1617410068012347</v>
      </c>
      <c r="E22" s="3" t="n">
        <v>-0.06953271028037383</v>
      </c>
      <c r="F22" s="3" t="n">
        <v>-0.04982980924967285</v>
      </c>
      <c r="G22" s="6" t="n">
        <v>-0.3001869158878504</v>
      </c>
      <c r="H22" s="3" t="n">
        <v>-0.09935897435897435</v>
      </c>
      <c r="I22" s="3" t="n">
        <v>0.02923423022775695</v>
      </c>
      <c r="J22" s="7" t="n">
        <v>-0.7855523983492322</v>
      </c>
      <c r="K22" s="3" t="n">
        <v>-0.4633251833740831</v>
      </c>
      <c r="L22" s="3" t="n">
        <v>0.05442719806680638</v>
      </c>
      <c r="M22" s="7" t="n">
        <v>1.19276670943378</v>
      </c>
      <c r="N22" s="3" t="n">
        <v>-0.2112970711297071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0.1966909331568498</v>
      </c>
      <c r="C23" s="3" t="n">
        <v>0.6747610177260581</v>
      </c>
      <c r="D23" s="7" t="n">
        <v>1.293594704349529</v>
      </c>
      <c r="E23" s="3" t="n">
        <v>0.08575662159659196</v>
      </c>
      <c r="F23" s="3" t="n">
        <v>0.5538740470418124</v>
      </c>
      <c r="G23" s="7" t="n">
        <v>-0.7233873770143827</v>
      </c>
      <c r="H23" s="3" t="n">
        <v>0.3100242522231205</v>
      </c>
      <c r="I23" s="2" t="inlineStr">
        <is>
          <t>-</t>
        </is>
      </c>
      <c r="J23" s="7" t="n">
        <v>5.713622221336684</v>
      </c>
      <c r="K23" s="3" t="n">
        <v>0.04617838805970149</v>
      </c>
      <c r="L23" s="2" t="inlineStr">
        <is>
          <t>-</t>
        </is>
      </c>
      <c r="M23" s="6" t="n">
        <v>-0.4587687675274401</v>
      </c>
      <c r="N23" s="3" t="n">
        <v>0.08532099644128113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-0.06313699536730642</v>
      </c>
      <c r="C24" s="3" t="n">
        <v>0.1825979503469541</v>
      </c>
      <c r="D24" s="3" t="n">
        <v>-0.08366495164492641</v>
      </c>
      <c r="E24" s="3" t="n">
        <v>-0.0689016484534173</v>
      </c>
      <c r="F24" s="3" t="n">
        <v>0.05463837328770076</v>
      </c>
      <c r="G24" s="6" t="n">
        <v>-0.4501203926653086</v>
      </c>
      <c r="H24" s="3" t="n">
        <v>-0.1253031527890057</v>
      </c>
      <c r="I24" s="3" t="n">
        <v>0.09624305769269409</v>
      </c>
      <c r="J24" s="6" t="n">
        <v>-0.4462195754047901</v>
      </c>
      <c r="K24" s="3" t="n">
        <v>-0.2262686567164179</v>
      </c>
      <c r="L24" s="3" t="n">
        <v>0.1785984884519882</v>
      </c>
      <c r="M24" s="7" t="n">
        <v>1.518078912368849</v>
      </c>
      <c r="N24" s="3" t="n">
        <v>-0.0898576512455516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-0.0522167487684729</v>
      </c>
      <c r="C25" s="3" t="n">
        <v>0.1270335335576012</v>
      </c>
      <c r="D25" s="3" t="n">
        <v>-0.04704433497536958</v>
      </c>
      <c r="E25" s="3" t="n">
        <v>-0.0547945205479452</v>
      </c>
      <c r="F25" s="3" t="n">
        <v>0.05317611372538467</v>
      </c>
      <c r="G25" s="6" t="n">
        <v>-0.3647370746796288</v>
      </c>
      <c r="H25" s="3" t="n">
        <v>-0.08625486922648859</v>
      </c>
      <c r="I25" s="3" t="n">
        <v>0.08522521176162795</v>
      </c>
      <c r="J25" s="7" t="n">
        <v>-0.503181056671703</v>
      </c>
      <c r="K25" s="3" t="n">
        <v>-0.1736142922583601</v>
      </c>
      <c r="L25" s="3" t="n">
        <v>0.1590573496199991</v>
      </c>
      <c r="M25" s="7" t="n">
        <v>1.896436459953829</v>
      </c>
      <c r="N25" s="3" t="n">
        <v>-0.0599406528189911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-0.07303628847037207</v>
      </c>
      <c r="C26" s="3" t="n">
        <v>0.06206365344188672</v>
      </c>
      <c r="D26" s="6" t="n">
        <v>0.2528079481974305</v>
      </c>
      <c r="E26" s="3" t="n">
        <v>-0.05829807240244476</v>
      </c>
      <c r="F26" s="3" t="n">
        <v>0.01333018954853986</v>
      </c>
      <c r="G26" s="6" t="n">
        <v>-0.2503996238834039</v>
      </c>
      <c r="H26" s="3" t="n">
        <v>-0.07777220270948319</v>
      </c>
      <c r="I26" s="3" t="n">
        <v>0.0446381216956222</v>
      </c>
      <c r="J26" s="7" t="n">
        <v>-0.7071743185582255</v>
      </c>
      <c r="K26" s="3" t="n">
        <v>-0.2655921513665032</v>
      </c>
      <c r="L26" s="3" t="n">
        <v>0.07095879375695528</v>
      </c>
      <c r="M26" s="7" t="n">
        <v>0.9853670720961378</v>
      </c>
      <c r="N26" s="3" t="n">
        <v>-0.1337748344370861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4.983594048073255</v>
      </c>
      <c r="C31" s="3" t="n">
        <v>4.769351215286677</v>
      </c>
      <c r="D31" s="6" t="n">
        <v>-0.4138556130576747</v>
      </c>
      <c r="E31" s="3" t="n">
        <v>8.502331778814124</v>
      </c>
      <c r="F31" s="3" t="n">
        <v>6.329948132130888</v>
      </c>
      <c r="G31" s="3" t="n">
        <v>-0.05292641500414664</v>
      </c>
      <c r="H31" s="3" t="n">
        <v>8.977477477477477</v>
      </c>
      <c r="I31" s="3" t="n">
        <v>7.600860050766887</v>
      </c>
      <c r="J31" s="6" t="n">
        <v>0.4218009179466781</v>
      </c>
      <c r="K31" s="3" t="n">
        <v>6.314159292035399</v>
      </c>
      <c r="L31" s="3" t="n">
        <v>7.358147788190825</v>
      </c>
      <c r="M31" s="6" t="n">
        <v>-0.3275796694602355</v>
      </c>
      <c r="N31" s="3" t="n">
        <v>9.390196883200876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72.23702342673403</v>
      </c>
      <c r="C32" s="2" t="n">
        <v>107.4852341337416</v>
      </c>
      <c r="D32" s="7" t="n">
        <v>0.7060642774668362</v>
      </c>
      <c r="E32" s="2" t="n">
        <v>42.34132581100141</v>
      </c>
      <c r="F32" s="2" t="n">
        <v>81.75084764067523</v>
      </c>
      <c r="G32" s="3" t="n">
        <v>0.05588416343000261</v>
      </c>
      <c r="H32" s="2" t="n">
        <v>40.10035122930256</v>
      </c>
      <c r="I32" s="2" t="n">
        <v>85.25980056973685</v>
      </c>
      <c r="J32" s="6" t="n">
        <v>-0.2966666518656003</v>
      </c>
      <c r="K32" s="2" t="n">
        <v>57.01471618780658</v>
      </c>
      <c r="L32" s="2" t="n">
        <v>113.0953687113513</v>
      </c>
      <c r="M32" s="6" t="n">
        <v>0.4871650284536773</v>
      </c>
      <c r="N32" s="2" t="n">
        <v>38.33785430463576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4.533886583679115</v>
      </c>
      <c r="C33" s="3" t="n">
        <v>4.826247491786075</v>
      </c>
      <c r="D33" s="6" t="n">
        <v>-0.290092985935478</v>
      </c>
      <c r="E33" s="3" t="n">
        <v>6.386592178770949</v>
      </c>
      <c r="F33" s="3" t="n">
        <v>5.223948659136441</v>
      </c>
      <c r="G33" s="3" t="n">
        <v>-0.0768558091372933</v>
      </c>
      <c r="H33" s="3" t="n">
        <v>6.918304033092038</v>
      </c>
      <c r="I33" s="3" t="n">
        <v>5.456768022777944</v>
      </c>
      <c r="J33" s="6" t="n">
        <v>0.3016519648753455</v>
      </c>
      <c r="K33" s="3" t="n">
        <v>5.315018315018315</v>
      </c>
      <c r="L33" s="3" t="n">
        <v>6.571417250925749</v>
      </c>
      <c r="M33" s="3" t="n">
        <v>0.04987817720608417</v>
      </c>
      <c r="N33" s="3" t="n">
        <v>5.062509565788424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79.40207443563149</v>
      </c>
      <c r="C34" s="2" t="n">
        <v>98.80788981050132</v>
      </c>
      <c r="D34" s="6" t="n">
        <v>0.4086351876910911</v>
      </c>
      <c r="E34" s="2" t="n">
        <v>56.36808957312807</v>
      </c>
      <c r="F34" s="2" t="n">
        <v>91.28931364124291</v>
      </c>
      <c r="G34" s="3" t="n">
        <v>0.08325439286518099</v>
      </c>
      <c r="H34" s="2" t="n">
        <v>52.03587443946188</v>
      </c>
      <c r="I34" s="2" t="n">
        <v>85.05525639335607</v>
      </c>
      <c r="J34" s="3" t="n">
        <v>-0.2317454842118521</v>
      </c>
      <c r="K34" s="2" t="n">
        <v>67.73259820813233</v>
      </c>
      <c r="L34" s="2" t="n">
        <v>94.73731948641945</v>
      </c>
      <c r="M34" s="3" t="n">
        <v>-0.04750853793229508</v>
      </c>
      <c r="N34" s="2" t="n">
        <v>71.11097674418605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1.011225516760858</v>
      </c>
      <c r="C35" s="3" t="n">
        <v>1.00884261147554</v>
      </c>
      <c r="D35" s="6" t="n">
        <v>-0.3663398795222863</v>
      </c>
      <c r="E35" s="3" t="n">
        <v>1.595848443166187</v>
      </c>
      <c r="F35" s="3" t="n">
        <v>1.310414162452898</v>
      </c>
      <c r="G35" s="3" t="n">
        <v>-0.09097493973687192</v>
      </c>
      <c r="H35" s="3" t="n">
        <v>1.755560449240255</v>
      </c>
      <c r="I35" s="3" t="n">
        <v>1.302922919870415</v>
      </c>
      <c r="J35" s="6" t="n">
        <v>0.4037102120414371</v>
      </c>
      <c r="K35" s="3" t="n">
        <v>1.250657318141981</v>
      </c>
      <c r="L35" s="3" t="n">
        <v>1.102256999598404</v>
      </c>
      <c r="M35" s="3" t="n">
        <v>0.1222785868095261</v>
      </c>
      <c r="N35" s="3" t="n">
        <v>1.114391143911439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356.0036747818099</v>
      </c>
      <c r="C36" s="2" t="n">
        <v>441.2345734379421</v>
      </c>
      <c r="D36" s="7" t="n">
        <v>0.5781330837833134</v>
      </c>
      <c r="E36" s="2" t="n">
        <v>225.5853314527504</v>
      </c>
      <c r="F36" s="2" t="n">
        <v>333.6689926862533</v>
      </c>
      <c r="G36" s="3" t="n">
        <v>0.10007968285334</v>
      </c>
      <c r="H36" s="2" t="n">
        <v>205.0627195183141</v>
      </c>
      <c r="I36" s="2" t="n">
        <v>345.3366417556583</v>
      </c>
      <c r="J36" s="6" t="n">
        <v>-0.287602247656456</v>
      </c>
      <c r="K36" s="2" t="n">
        <v>287.8486334968466</v>
      </c>
      <c r="L36" s="2" t="n">
        <v>485.2284560916581</v>
      </c>
      <c r="M36" s="3" t="n">
        <v>-0.1089556445669569</v>
      </c>
      <c r="N36" s="2" t="n">
        <v>323.046357615894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0.5452951490356517</v>
      </c>
      <c r="C37" s="3" t="n">
        <v>0.5980582130122879</v>
      </c>
      <c r="D37" s="6" t="n">
        <v>-0.329981724492395</v>
      </c>
      <c r="E37" s="3" t="n">
        <v>0.8138511574516931</v>
      </c>
      <c r="F37" s="3" t="n">
        <v>0.8212688856862369</v>
      </c>
      <c r="G37" s="3" t="n">
        <v>-0.1021298382102808</v>
      </c>
      <c r="H37" s="3" t="n">
        <v>0.9064241046048891</v>
      </c>
      <c r="I37" s="3" t="n">
        <v>0.8046569428477092</v>
      </c>
      <c r="J37" s="7" t="n">
        <v>0.6591308768240858</v>
      </c>
      <c r="K37" s="3" t="n">
        <v>0.5463246554364471</v>
      </c>
      <c r="L37" s="3" t="n">
        <v>0.6713732809444001</v>
      </c>
      <c r="M37" s="3" t="n">
        <v>0.1552414733831627</v>
      </c>
      <c r="N37" s="3" t="n">
        <v>0.4729094895082994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660.1929260450161</v>
      </c>
      <c r="C38" s="2" t="n">
        <v>734.7041747985858</v>
      </c>
      <c r="D38" s="6" t="n">
        <v>0.4924966027865454</v>
      </c>
      <c r="E38" s="2" t="n">
        <v>442.3413258110014</v>
      </c>
      <c r="F38" s="2" t="n">
        <v>538.4376309195952</v>
      </c>
      <c r="G38" s="3" t="n">
        <v>0.1137467782721569</v>
      </c>
      <c r="H38" s="2" t="n">
        <v>397.1650777722027</v>
      </c>
      <c r="I38" s="2" t="n">
        <v>593.0839668586361</v>
      </c>
      <c r="J38" s="6" t="n">
        <v>-0.3972747937075322</v>
      </c>
      <c r="K38" s="2" t="n">
        <v>658.9488437281009</v>
      </c>
      <c r="L38" s="2" t="n">
        <v>873.7564386854121</v>
      </c>
      <c r="M38" s="3" t="n">
        <v>-0.1343801075012768</v>
      </c>
      <c r="N38" s="2" t="n">
        <v>761.2450331125827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2.849564689208341</v>
      </c>
      <c r="C44" s="3" t="n">
        <v>2.396565672407227</v>
      </c>
      <c r="D44" s="3" t="n">
        <v>-0.1085015734470668</v>
      </c>
      <c r="E44" s="3" t="n">
        <v>3.196376577159496</v>
      </c>
      <c r="F44" s="3" t="n">
        <v>2.63835596618169</v>
      </c>
      <c r="G44" s="3" t="n">
        <v>0.2160667308724372</v>
      </c>
      <c r="H44" s="3" t="n">
        <v>2.628454916175804</v>
      </c>
      <c r="I44" s="3" t="n">
        <v>2.349159749195499</v>
      </c>
      <c r="J44" s="6" t="n">
        <v>-0.2880170551040158</v>
      </c>
      <c r="K44" s="3" t="n">
        <v>3.691738594327991</v>
      </c>
      <c r="L44" s="3" t="n">
        <v>2.077136198294339</v>
      </c>
      <c r="M44" s="3" t="n">
        <v>-0.09775895340414553</v>
      </c>
      <c r="N44" s="3" t="n">
        <v>4.091743119266054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0.01730209768794978</v>
      </c>
      <c r="C45" s="3" t="n">
        <v>0.01358616098888828</v>
      </c>
      <c r="D45" s="7" t="n">
        <v>-0.8269519038451292</v>
      </c>
      <c r="E45" s="3" t="n">
        <v>0.09998432847516063</v>
      </c>
      <c r="F45" s="3" t="n">
        <v>0.07609774787466303</v>
      </c>
      <c r="G45" s="6" t="n">
        <v>-0.2870527132343643</v>
      </c>
      <c r="H45" s="3" t="n">
        <v>0.1402408429503261</v>
      </c>
      <c r="I45" s="3" t="n">
        <v>0.07928515982486571</v>
      </c>
      <c r="J45" s="7" t="n">
        <v>33.64865176947182</v>
      </c>
      <c r="K45" s="3" t="n">
        <v>0.004047512263489839</v>
      </c>
      <c r="L45" s="3" t="n">
        <v>0.03155725265602656</v>
      </c>
      <c r="M45" s="7" t="n">
        <v>-0.8244236211312495</v>
      </c>
      <c r="N45" s="3" t="n">
        <v>0.02305271523178808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0.5452951490356517</v>
      </c>
      <c r="C46" s="3" t="n">
        <v>0.5980582130122879</v>
      </c>
      <c r="D46" s="6" t="n">
        <v>-0.329981724492395</v>
      </c>
      <c r="E46" s="3" t="n">
        <v>0.8138511574516931</v>
      </c>
      <c r="F46" s="3" t="n">
        <v>0.8212688856862369</v>
      </c>
      <c r="G46" s="3" t="n">
        <v>-0.1021298382102808</v>
      </c>
      <c r="H46" s="3" t="n">
        <v>0.9064241046048891</v>
      </c>
      <c r="I46" s="3" t="n">
        <v>0.8046569428477092</v>
      </c>
      <c r="J46" s="7" t="n">
        <v>0.6591308768240858</v>
      </c>
      <c r="K46" s="3" t="n">
        <v>0.5463246554364471</v>
      </c>
      <c r="L46" s="3" t="n">
        <v>0.6713732809444001</v>
      </c>
      <c r="M46" s="3" t="n">
        <v>0.1552414733831627</v>
      </c>
      <c r="N46" s="3" t="n">
        <v>0.4729094895082994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0.0268849302730686</v>
      </c>
      <c r="C47" s="3" t="n">
        <v>-0.02067941349849603</v>
      </c>
      <c r="D47" s="7" t="n">
        <v>-0.8966348699541317</v>
      </c>
      <c r="E47" s="3" t="n">
        <v>0.2600967101878398</v>
      </c>
      <c r="F47" s="3" t="n">
        <v>0.103799743795335</v>
      </c>
      <c r="G47" s="3" t="n">
        <v>-0.2215542229029002</v>
      </c>
      <c r="H47" s="3" t="n">
        <v>0.3341230922438372</v>
      </c>
      <c r="I47" s="3" t="n">
        <v>0.1443130905896174</v>
      </c>
      <c r="J47" s="7" t="n">
        <v>39.929512928871</v>
      </c>
      <c r="K47" s="3" t="n">
        <v>0.00816337816735054</v>
      </c>
      <c r="L47" s="3" t="n">
        <v>0.09420430725945064</v>
      </c>
      <c r="M47" s="7" t="n">
        <v>-0.81699563838491</v>
      </c>
      <c r="N47" s="3" t="n">
        <v>0.04460756069038636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-0.06313699536730642</v>
      </c>
      <c r="C63" s="3" t="n">
        <v>0.1825979503469541</v>
      </c>
      <c r="D63" s="3" t="n">
        <v>-0.08366495164492641</v>
      </c>
      <c r="E63" s="3" t="n">
        <v>-0.0689016484534173</v>
      </c>
      <c r="F63" s="3" t="n">
        <v>0.05463837328770076</v>
      </c>
      <c r="G63" s="6" t="n">
        <v>-0.4501203926653086</v>
      </c>
      <c r="H63" s="3" t="n">
        <v>-0.1253031527890057</v>
      </c>
      <c r="I63" s="3" t="n">
        <v>0.09624305769269409</v>
      </c>
      <c r="J63" s="6" t="n">
        <v>-0.4462195754047901</v>
      </c>
      <c r="K63" s="3" t="n">
        <v>-0.2262686567164179</v>
      </c>
      <c r="L63" s="3" t="n">
        <v>0.1785984884519882</v>
      </c>
      <c r="M63" s="7" t="n">
        <v>1.518078912368849</v>
      </c>
      <c r="N63" s="3" t="n">
        <v>-0.0898576512455516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-0.0522167487684729</v>
      </c>
      <c r="C64" s="3" t="n">
        <v>0.1270335335576012</v>
      </c>
      <c r="D64" s="3" t="n">
        <v>-0.04704433497536958</v>
      </c>
      <c r="E64" s="3" t="n">
        <v>-0.0547945205479452</v>
      </c>
      <c r="F64" s="3" t="n">
        <v>0.05317611372538467</v>
      </c>
      <c r="G64" s="6" t="n">
        <v>-0.3647370746796288</v>
      </c>
      <c r="H64" s="3" t="n">
        <v>-0.08625486922648859</v>
      </c>
      <c r="I64" s="3" t="n">
        <v>0.08522521176162795</v>
      </c>
      <c r="J64" s="7" t="n">
        <v>-0.503181056671703</v>
      </c>
      <c r="K64" s="3" t="n">
        <v>-0.1736142922583601</v>
      </c>
      <c r="L64" s="3" t="n">
        <v>0.1590573496199991</v>
      </c>
      <c r="M64" s="7" t="n">
        <v>1.896436459953829</v>
      </c>
      <c r="N64" s="3" t="n">
        <v>-0.0599406528189911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-0.07303628847037207</v>
      </c>
      <c r="C67" s="3" t="n">
        <v>0.06206365344188672</v>
      </c>
      <c r="D67" s="6" t="n">
        <v>0.2528079481974305</v>
      </c>
      <c r="E67" s="3" t="n">
        <v>-0.05829807240244476</v>
      </c>
      <c r="F67" s="3" t="n">
        <v>0.01333018954853986</v>
      </c>
      <c r="G67" s="6" t="n">
        <v>-0.2503996238834039</v>
      </c>
      <c r="H67" s="3" t="n">
        <v>-0.07777220270948319</v>
      </c>
      <c r="I67" s="3" t="n">
        <v>0.0446381216956222</v>
      </c>
      <c r="J67" s="7" t="n">
        <v>-0.7071743185582255</v>
      </c>
      <c r="K67" s="3" t="n">
        <v>-0.2655921513665032</v>
      </c>
      <c r="L67" s="3" t="n">
        <v>0.07095879375695528</v>
      </c>
      <c r="M67" s="7" t="n">
        <v>0.9853670720961378</v>
      </c>
      <c r="N67" s="3" t="n">
        <v>-0.1337748344370861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-0.03389228364359812</v>
      </c>
      <c r="C69" s="3" t="n">
        <v>0.03898260621711549</v>
      </c>
      <c r="D69" s="3" t="n">
        <v>-0.0998501010786306</v>
      </c>
      <c r="E69" s="3" t="n">
        <v>-0.03765182186234818</v>
      </c>
      <c r="F69" s="3" t="n">
        <v>0.008860161353559064</v>
      </c>
      <c r="G69" s="6" t="n">
        <v>-0.2954251012145749</v>
      </c>
      <c r="H69" s="3" t="n">
        <v>-0.05343906223064989</v>
      </c>
      <c r="I69" s="3" t="n">
        <v>0.02945558898272331</v>
      </c>
      <c r="J69" s="7" t="n">
        <v>-0.5778455083942855</v>
      </c>
      <c r="K69" s="3" t="n">
        <v>-0.1265865063460254</v>
      </c>
      <c r="L69" s="3" t="n">
        <v>0.05326557696954917</v>
      </c>
      <c r="M69" s="7" t="n">
        <v>1.794929793580561</v>
      </c>
      <c r="N69" s="3" t="n">
        <v>-0.0452914798206278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0.004530837544020824</v>
      </c>
      <c r="C76" s="3" t="n">
        <v>0.007531285891884575</v>
      </c>
      <c r="D76" s="6" t="n">
        <v>0.2740734341793091</v>
      </c>
      <c r="E76" s="3" t="n">
        <v>0.00355618241654913</v>
      </c>
      <c r="F76" s="3" t="n">
        <v>0.006563932243465106</v>
      </c>
      <c r="G76" s="3" t="n">
        <v>-0.09021256619718021</v>
      </c>
      <c r="H76" s="3" t="n">
        <v>0.003908805820371299</v>
      </c>
      <c r="I76" s="3" t="n">
        <v>0.007408954356750102</v>
      </c>
      <c r="J76" s="3" t="n">
        <v>-0.09373726105318711</v>
      </c>
      <c r="K76" s="3" t="n">
        <v>0.004313104414856342</v>
      </c>
      <c r="L76" s="3" t="n">
        <v>0.00857120155396383</v>
      </c>
      <c r="M76" s="3" t="n">
        <v>0.0652601763932541</v>
      </c>
      <c r="N76" s="3" t="n">
        <v>0.00404887417218543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0.09960714285714285</v>
      </c>
      <c r="C77" s="2" t="inlineStr">
        <is>
          <t>-</t>
        </is>
      </c>
      <c r="D77" s="3" t="n">
        <v>-0.09801663279533718</v>
      </c>
      <c r="E77" s="3" t="n">
        <v>0.1104312412831241</v>
      </c>
      <c r="F77" s="2" t="inlineStr">
        <is>
          <t>-</t>
        </is>
      </c>
      <c r="G77" s="3" t="n">
        <v>-0.2325091258410174</v>
      </c>
      <c r="H77" s="3" t="n">
        <v>0.1438860643185299</v>
      </c>
      <c r="I77" s="2" t="inlineStr">
        <is>
          <t>-</t>
        </is>
      </c>
      <c r="J77" s="7" t="n">
        <v>-1.202841591777843</v>
      </c>
      <c r="K77" s="3" t="n">
        <v>-0.7093518792542173</v>
      </c>
      <c r="L77" s="2" t="inlineStr">
        <is>
          <t>-</t>
        </is>
      </c>
      <c r="M77" s="7" t="n">
        <v>3.495811739803837</v>
      </c>
      <c r="N77" s="3" t="n">
        <v>-0.1577806012146692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653100</v>
      </c>
      <c r="C2" s="2" t="n">
        <v>638100</v>
      </c>
      <c r="D2" s="2" t="n">
        <v>398600</v>
      </c>
      <c r="E2" s="2" t="n">
        <v>142700</v>
      </c>
      <c r="F2" s="2" t="n">
        <v>75500</v>
      </c>
      <c r="G2" s="2" t="n">
        <v>381600</v>
      </c>
    </row>
    <row r="3">
      <c r="A3" t="inlineStr">
        <is>
          <t>二、营业总成本(万元)</t>
        </is>
      </c>
      <c r="B3" s="2" t="n">
        <v>655600</v>
      </c>
      <c r="C3" s="2" t="n">
        <v>571600</v>
      </c>
      <c r="D3" s="2" t="n">
        <v>334500</v>
      </c>
      <c r="E3" s="2" t="n">
        <v>145100</v>
      </c>
      <c r="F3" s="2" t="n">
        <v>77400</v>
      </c>
      <c r="G3" s="2" t="n">
        <v>356840</v>
      </c>
    </row>
    <row r="4">
      <c r="A4" t="inlineStr">
        <is>
          <t>营业税金及附加(万元)</t>
        </is>
      </c>
      <c r="B4" s="2" t="n">
        <v>2959.09</v>
      </c>
      <c r="C4" s="2" t="n">
        <v>2269.2</v>
      </c>
      <c r="D4" s="2" t="n">
        <v>1558.05</v>
      </c>
      <c r="E4" s="2" t="n">
        <v>615.48</v>
      </c>
      <c r="F4" s="2" t="n">
        <v>305.69</v>
      </c>
      <c r="G4" s="2" t="n">
        <v>1541.502</v>
      </c>
    </row>
    <row r="5">
      <c r="A5" t="inlineStr">
        <is>
          <t>销售费用(万元)</t>
        </is>
      </c>
      <c r="B5" s="2" t="n">
        <v>2111.15</v>
      </c>
      <c r="C5" s="2" t="n">
        <v>1414.08</v>
      </c>
      <c r="D5" s="2" t="n">
        <v>1181.87</v>
      </c>
      <c r="E5" s="2" t="n">
        <v>899.8</v>
      </c>
      <c r="F5" s="2" t="n">
        <v>1065.72</v>
      </c>
      <c r="G5" s="2" t="n">
        <v>1334.524</v>
      </c>
    </row>
    <row r="6">
      <c r="A6" t="inlineStr">
        <is>
          <t>管理费用(万元)</t>
        </is>
      </c>
      <c r="B6" s="2" t="n">
        <v>10500</v>
      </c>
      <c r="C6" s="2" t="n">
        <v>8285.620000000001</v>
      </c>
      <c r="D6" s="2" t="n">
        <v>6877</v>
      </c>
      <c r="E6" s="2" t="n">
        <v>5017.06</v>
      </c>
      <c r="F6" s="2" t="n">
        <v>3838.13</v>
      </c>
      <c r="G6" s="2" t="n">
        <v>6903.562000000001</v>
      </c>
    </row>
    <row r="7">
      <c r="A7" t="inlineStr">
        <is>
          <t>研发费用(万元)</t>
        </is>
      </c>
      <c r="B7" s="2" t="n">
        <v>14000</v>
      </c>
      <c r="C7" s="2" t="n">
        <v>11100</v>
      </c>
      <c r="D7" s="2" t="n">
        <v>6766.2</v>
      </c>
      <c r="E7" s="2" t="n">
        <v>3294.53</v>
      </c>
      <c r="F7" s="2" t="n">
        <v>2157.87</v>
      </c>
      <c r="G7" s="2" t="n">
        <v>7463.720000000001</v>
      </c>
    </row>
    <row r="8">
      <c r="A8" t="inlineStr">
        <is>
          <t>毛利润=营业收入-营业成本-管销研费用-营业税金及附加</t>
        </is>
      </c>
      <c r="B8" s="2" t="n">
        <v>-32070.24</v>
      </c>
      <c r="C8" s="2" t="n">
        <v>43431.1</v>
      </c>
      <c r="D8" s="2" t="n">
        <v>47716.88</v>
      </c>
      <c r="E8" s="2" t="n">
        <v>-12226.87</v>
      </c>
      <c r="F8" s="2" t="n">
        <v>-9267.41</v>
      </c>
      <c r="G8" s="2" t="n">
        <v>7516.691999999998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1.003827897718573</v>
      </c>
      <c r="C11" s="3" t="n">
        <v>0.8957843598182104</v>
      </c>
      <c r="D11" s="3" t="n">
        <v>0.8391871550426493</v>
      </c>
      <c r="E11" s="3" t="n">
        <v>1.016818500350385</v>
      </c>
      <c r="F11" s="3" t="n">
        <v>1.025165562913907</v>
      </c>
      <c r="G11" s="3" t="n">
        <v>0.956156695168745</v>
      </c>
    </row>
    <row r="12">
      <c r="A12" t="inlineStr">
        <is>
          <t>销售费用/收入</t>
        </is>
      </c>
      <c r="B12" s="3" t="n">
        <v>0.003232506507426122</v>
      </c>
      <c r="C12" s="3" t="n">
        <v>0.00221607898448519</v>
      </c>
      <c r="D12" s="3" t="n">
        <v>0.002965052684395383</v>
      </c>
      <c r="E12" s="3" t="n">
        <v>0.006305536089698668</v>
      </c>
      <c r="F12" s="3" t="n">
        <v>0.01411549668874172</v>
      </c>
      <c r="G12" s="5" t="n">
        <v>0.005766934190949417</v>
      </c>
    </row>
    <row r="13">
      <c r="A13" t="inlineStr">
        <is>
          <t>管理费用/收入</t>
        </is>
      </c>
      <c r="B13" s="3" t="n">
        <v>0.01607717041800643</v>
      </c>
      <c r="C13" s="3" t="n">
        <v>0.01298482996395549</v>
      </c>
      <c r="D13" s="3" t="n">
        <v>0.01725288509784245</v>
      </c>
      <c r="E13" s="3" t="n">
        <v>0.03515809390329363</v>
      </c>
      <c r="F13" s="3" t="n">
        <v>0.05083615894039735</v>
      </c>
      <c r="G13" s="5" t="n">
        <v>0.02646182766469907</v>
      </c>
    </row>
    <row r="14">
      <c r="A14" t="inlineStr">
        <is>
          <t>研发费用/收入</t>
        </is>
      </c>
      <c r="B14" s="3" t="n">
        <v>0.02143622722400857</v>
      </c>
      <c r="C14" s="3" t="n">
        <v>0.01739539257169723</v>
      </c>
      <c r="D14" s="3" t="n">
        <v>0.01697491219267436</v>
      </c>
      <c r="E14" s="3" t="n">
        <v>0.02308710581639804</v>
      </c>
      <c r="F14" s="3" t="n">
        <v>0.02858105960264901</v>
      </c>
      <c r="G14" s="5" t="n">
        <v>0.02149493948148544</v>
      </c>
    </row>
    <row r="15">
      <c r="A15" t="inlineStr">
        <is>
          <t>毛利润率=营业利润/收入</t>
        </is>
      </c>
      <c r="B15" s="3" t="n">
        <v>-0.0491046394120349</v>
      </c>
      <c r="C15" s="3" t="n">
        <v>0.06806315624510265</v>
      </c>
      <c r="D15" s="3" t="n">
        <v>0.1197111891620672</v>
      </c>
      <c r="E15" s="3" t="n">
        <v>-0.0856823405746321</v>
      </c>
      <c r="F15" s="3" t="n">
        <v>-0.1227471523178808</v>
      </c>
      <c r="G15" s="5" t="n">
        <v>-0.01395195737947558</v>
      </c>
    </row>
    <row r="16">
      <c r="A16" t="inlineStr">
        <is>
          <t>所得税/利润总额</t>
        </is>
      </c>
      <c r="B16" s="3" t="n">
        <v>0.09960714285714285</v>
      </c>
      <c r="C16" s="3" t="n">
        <v>0.1104312412831241</v>
      </c>
      <c r="D16" s="3" t="n">
        <v>0.1438860643185299</v>
      </c>
      <c r="E16" s="3" t="n">
        <v>-0.7093518792542173</v>
      </c>
      <c r="F16" s="3" t="n">
        <v>-0.1577806012146692</v>
      </c>
      <c r="G16" s="5" t="n">
        <v>-0.1026416064020179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2024-10-19T18:53:01Z</dcterms:created>
  <dcterms:modified xmlns:dcterms="http://purl.org/dc/terms/" xmlns:xsi="http://www.w3.org/2001/XMLSchema-instance" xsi:type="dcterms:W3CDTF">2024-10-19T19:04:52Z</dcterms:modified>
</cp:coreProperties>
</file>