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璞泰来资产负债表" sheetId="1" state="visible" r:id="rId1"/>
    <sheet xmlns:r="http://schemas.openxmlformats.org/officeDocument/2006/relationships" name="璞泰来利润表" sheetId="2" state="visible" r:id="rId2"/>
    <sheet xmlns:r="http://schemas.openxmlformats.org/officeDocument/2006/relationships" name="璞泰来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1873000.00</t>
        </is>
      </c>
      <c r="C3" s="8" t="n">
        <v>0.3408261149688596</v>
      </c>
      <c r="D3" t="inlineStr">
        <is>
          <t>1396900.00</t>
        </is>
      </c>
      <c r="E3" s="8" t="n">
        <v>0.3093073390195895</v>
      </c>
      <c r="F3" t="inlineStr">
        <is>
          <t>1066900.00</t>
        </is>
      </c>
      <c r="G3" s="5" t="n">
        <v>0.1967470555243971</v>
      </c>
      <c r="H3" t="inlineStr">
        <is>
          <t>891500.00</t>
        </is>
      </c>
      <c r="I3" s="9" t="n">
        <v>1.445816186556927</v>
      </c>
      <c r="J3" t="inlineStr">
        <is>
          <t>364500.00</t>
        </is>
      </c>
      <c r="K3" s="5" t="n">
        <v>0.1678949054790131</v>
      </c>
      <c r="L3" t="inlineStr">
        <is>
          <t>312100.00</t>
        </is>
      </c>
      <c r="M3" t="inlineStr">
        <is>
          <t>255300.00</t>
        </is>
      </c>
      <c r="N3" t="inlineStr">
        <is>
          <t>99700.00</t>
        </is>
      </c>
      <c r="O3" t="inlineStr">
        <is>
          <t>64400.00</t>
        </is>
      </c>
      <c r="P3" t="inlineStr">
        <is>
          <t>23300.00</t>
        </is>
      </c>
      <c r="Q3" t="inlineStr">
        <is>
          <t>15600.00</t>
        </is>
      </c>
    </row>
    <row r="4">
      <c r="A4" t="inlineStr">
        <is>
          <t>*资产合计</t>
        </is>
      </c>
      <c r="B4" t="inlineStr">
        <is>
          <t>4367500.00</t>
        </is>
      </c>
      <c r="C4" s="5" t="n">
        <v>0.2234921702103818</v>
      </c>
      <c r="D4" t="inlineStr">
        <is>
          <t>3569700.00</t>
        </is>
      </c>
      <c r="E4" s="9" t="n">
        <v>0.6641958041958042</v>
      </c>
      <c r="F4" t="inlineStr">
        <is>
          <t>2145000.00</t>
        </is>
      </c>
      <c r="G4" s="8" t="n">
        <v>0.4807400248515808</v>
      </c>
      <c r="H4" t="inlineStr">
        <is>
          <t>1448600.00</t>
        </is>
      </c>
      <c r="I4" s="9" t="n">
        <v>0.7815766818349527</v>
      </c>
      <c r="J4" t="inlineStr">
        <is>
          <t>813100.00</t>
        </is>
      </c>
      <c r="K4" s="5" t="n">
        <v>0.2208708708708709</v>
      </c>
      <c r="L4" t="inlineStr">
        <is>
          <t>666000.00</t>
        </is>
      </c>
      <c r="M4" t="inlineStr">
        <is>
          <t>433900.00</t>
        </is>
      </c>
      <c r="N4" t="inlineStr">
        <is>
          <t>194700.00</t>
        </is>
      </c>
      <c r="O4" t="inlineStr">
        <is>
          <t>112600.00</t>
        </is>
      </c>
      <c r="P4" t="inlineStr">
        <is>
          <t>51600.00</t>
        </is>
      </c>
      <c r="Q4" t="inlineStr">
        <is>
          <t>35400.00</t>
        </is>
      </c>
    </row>
    <row r="5">
      <c r="A5" t="inlineStr">
        <is>
          <t>*负债合计</t>
        </is>
      </c>
      <c r="B5" t="inlineStr">
        <is>
          <t>2494500.00</t>
        </is>
      </c>
      <c r="C5" s="5" t="n">
        <v>0.1480578055964654</v>
      </c>
      <c r="D5" t="inlineStr">
        <is>
          <t>2172800.00</t>
        </is>
      </c>
      <c r="E5" s="9" t="n">
        <v>1.015397458491791</v>
      </c>
      <c r="F5" t="inlineStr">
        <is>
          <t>1078100.00</t>
        </is>
      </c>
      <c r="G5" s="9" t="n">
        <v>0.9352001436007898</v>
      </c>
      <c r="H5" t="inlineStr">
        <is>
          <t>557100.00</t>
        </is>
      </c>
      <c r="I5" s="5" t="n">
        <v>0.2418635755684351</v>
      </c>
      <c r="J5" t="inlineStr">
        <is>
          <t>448600.00</t>
        </is>
      </c>
      <c r="K5" s="8" t="n">
        <v>0.2675897146086465</v>
      </c>
      <c r="L5" t="inlineStr">
        <is>
          <t>353900.00</t>
        </is>
      </c>
      <c r="M5" t="inlineStr">
        <is>
          <t>178600.00</t>
        </is>
      </c>
      <c r="N5" t="inlineStr">
        <is>
          <t>94900.00</t>
        </is>
      </c>
      <c r="O5" t="inlineStr">
        <is>
          <t>48200.00</t>
        </is>
      </c>
      <c r="P5" t="inlineStr">
        <is>
          <t>28300.00</t>
        </is>
      </c>
      <c r="Q5" t="inlineStr">
        <is>
          <t>19800.00</t>
        </is>
      </c>
    </row>
    <row r="6">
      <c r="A6" t="inlineStr">
        <is>
          <t>*归属于母公司所有者权益合计</t>
        </is>
      </c>
      <c r="B6" t="inlineStr">
        <is>
          <t>1777400.00</t>
        </is>
      </c>
      <c r="C6" s="8" t="n">
        <v>0.3207995838597013</v>
      </c>
      <c r="D6" t="inlineStr">
        <is>
          <t>1345700.00</t>
        </is>
      </c>
      <c r="E6" s="8" t="n">
        <v>0.2832077810622676</v>
      </c>
      <c r="F6" t="inlineStr">
        <is>
          <t>1048700.00</t>
        </is>
      </c>
      <c r="G6" s="5" t="n">
        <v>0.1764639892304241</v>
      </c>
      <c r="H6" t="inlineStr">
        <is>
          <t>891400.00</t>
        </is>
      </c>
      <c r="I6" s="9" t="n">
        <v>1.614843062481666</v>
      </c>
      <c r="J6" t="inlineStr">
        <is>
          <t>340900.00</t>
        </is>
      </c>
      <c r="K6" s="5" t="n">
        <v>0.172283356258597</v>
      </c>
      <c r="L6" t="inlineStr">
        <is>
          <t>290800.00</t>
        </is>
      </c>
      <c r="M6" t="inlineStr">
        <is>
          <t>244700.00</t>
        </is>
      </c>
      <c r="N6" t="inlineStr">
        <is>
          <t>99700.00</t>
        </is>
      </c>
      <c r="O6" t="inlineStr">
        <is>
          <t>64400.00</t>
        </is>
      </c>
      <c r="P6" t="inlineStr">
        <is>
          <t>16600.00</t>
        </is>
      </c>
      <c r="Q6" t="inlineStr">
        <is>
          <t>10700.00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910199.90</t>
        </is>
      </c>
      <c r="C9" s="8" t="n">
        <v>0.4210771272443404</v>
      </c>
      <c r="D9" t="inlineStr">
        <is>
          <t>640500.00</t>
        </is>
      </c>
      <c r="E9" s="9" t="n">
        <v>0.6490731204943357</v>
      </c>
      <c r="F9" t="inlineStr">
        <is>
          <t>388400.00</t>
        </is>
      </c>
      <c r="G9" s="5" t="n">
        <v>-0.2278330019880716</v>
      </c>
      <c r="H9" t="inlineStr">
        <is>
          <t>503000.00</t>
        </is>
      </c>
      <c r="I9" s="9" t="n">
        <v>4.835266821345708</v>
      </c>
      <c r="J9" t="inlineStr">
        <is>
          <t>86200.00</t>
        </is>
      </c>
      <c r="K9" s="8" t="n">
        <v>-0.3538230884557721</v>
      </c>
      <c r="L9" t="inlineStr">
        <is>
          <t>133400.00</t>
        </is>
      </c>
      <c r="M9" t="inlineStr">
        <is>
          <t>121900.00</t>
        </is>
      </c>
      <c r="N9" t="inlineStr">
        <is>
          <t>27300.00</t>
        </is>
      </c>
      <c r="O9" t="inlineStr">
        <is>
          <t>19900.00</t>
        </is>
      </c>
      <c r="P9" t="inlineStr">
        <is>
          <t>1827.35</t>
        </is>
      </c>
      <c r="Q9" t="inlineStr">
        <is>
          <t>1333.57</t>
        </is>
      </c>
    </row>
    <row r="10">
      <c r="A10" t="inlineStr">
        <is>
          <t>交易性金融资产</t>
        </is>
      </c>
      <c r="B10" t="inlineStr">
        <is>
          <t>152500.00</t>
        </is>
      </c>
      <c r="C10" s="5" t="n">
        <v>-0.03785488958990536</v>
      </c>
      <c r="D10" t="inlineStr">
        <is>
          <t>158500.00</t>
        </is>
      </c>
      <c r="E10" s="5" t="n">
        <v>-0.0364741641337386</v>
      </c>
      <c r="F10" t="inlineStr">
        <is>
          <t>164500.00</t>
        </is>
      </c>
      <c r="G10" s="9" t="n">
        <v>0.6906476557705709</v>
      </c>
      <c r="H10" t="inlineStr">
        <is>
          <t>97299.99</t>
        </is>
      </c>
      <c r="I10" s="9" t="n">
        <v>2.211220792079208</v>
      </c>
      <c r="J10" t="inlineStr">
        <is>
          <t>30300.00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382800.00</t>
        </is>
      </c>
      <c r="C11" s="5" t="n">
        <v>-0.1039325842696629</v>
      </c>
      <c r="D11" t="inlineStr">
        <is>
          <t>427200.00</t>
        </is>
      </c>
      <c r="E11" s="9" t="n">
        <v>1.215767634854772</v>
      </c>
      <c r="F11" t="inlineStr">
        <is>
          <t>192800.00</t>
        </is>
      </c>
      <c r="G11" s="5" t="n">
        <v>0.1341176470588235</v>
      </c>
      <c r="H11" t="inlineStr">
        <is>
          <t>170000.00</t>
        </is>
      </c>
      <c r="I11" s="8" t="n">
        <v>0.3481363996827914</v>
      </c>
      <c r="J11" t="inlineStr">
        <is>
          <t>126100.00</t>
        </is>
      </c>
      <c r="K11" s="5" t="n">
        <v>0.06593406593406594</v>
      </c>
      <c r="L11" t="inlineStr">
        <is>
          <t>118300.00</t>
        </is>
      </c>
      <c r="M11" t="inlineStr">
        <is>
          <t>94100.00</t>
        </is>
      </c>
      <c r="N11" t="inlineStr">
        <is>
          <t>60100.00</t>
        </is>
      </c>
      <c r="O11" t="inlineStr">
        <is>
          <t>37300.00</t>
        </is>
      </c>
      <c r="P11" t="inlineStr">
        <is>
          <t>17600.00</t>
        </is>
      </c>
      <c r="Q11" t="inlineStr">
        <is>
          <t>9580.97</t>
        </is>
      </c>
    </row>
    <row r="12">
      <c r="A12" t="inlineStr">
        <is>
          <t>其中：应收票据</t>
        </is>
      </c>
      <c r="B12" t="inlineStr">
        <is>
          <t>58900.00</t>
        </is>
      </c>
      <c r="C12" s="9" t="n">
        <v>1.134057971014493</v>
      </c>
      <c r="D12" t="inlineStr">
        <is>
          <t>27600.00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20600.00</t>
        </is>
      </c>
      <c r="M12" t="inlineStr">
        <is>
          <t>17800.00</t>
        </is>
      </c>
      <c r="N12" t="inlineStr">
        <is>
          <t>12100.00</t>
        </is>
      </c>
      <c r="O12" t="inlineStr">
        <is>
          <t>4812.09</t>
        </is>
      </c>
      <c r="P12" t="inlineStr">
        <is>
          <t>1254.38</t>
        </is>
      </c>
      <c r="Q12" t="inlineStr">
        <is>
          <t>90.85</t>
        </is>
      </c>
    </row>
    <row r="13">
      <c r="A13" t="inlineStr">
        <is>
          <t>应收账款</t>
        </is>
      </c>
      <c r="B13" t="inlineStr">
        <is>
          <t>323800.00</t>
        </is>
      </c>
      <c r="C13" s="5" t="n">
        <v>-0.1896896896896897</v>
      </c>
      <c r="D13" t="inlineStr">
        <is>
          <t>399600.00</t>
        </is>
      </c>
      <c r="E13" s="9" t="n">
        <v>1.072614107883817</v>
      </c>
      <c r="F13" t="inlineStr">
        <is>
          <t>192800.00</t>
        </is>
      </c>
      <c r="G13" s="5" t="n">
        <v>0.1341176470588235</v>
      </c>
      <c r="H13" t="inlineStr">
        <is>
          <t>170000.00</t>
        </is>
      </c>
      <c r="I13" s="8" t="n">
        <v>0.3481363996827914</v>
      </c>
      <c r="J13" t="inlineStr">
        <is>
          <t>126100.00</t>
        </is>
      </c>
      <c r="K13" s="8" t="n">
        <v>0.2893660531697341</v>
      </c>
      <c r="L13" t="inlineStr">
        <is>
          <t>97800.00</t>
        </is>
      </c>
      <c r="M13" t="inlineStr">
        <is>
          <t>76400.00</t>
        </is>
      </c>
      <c r="N13" t="inlineStr">
        <is>
          <t>48000.00</t>
        </is>
      </c>
      <c r="O13" t="inlineStr">
        <is>
          <t>32500.00</t>
        </is>
      </c>
      <c r="P13" t="inlineStr">
        <is>
          <t>16300.00</t>
        </is>
      </c>
      <c r="Q13" t="inlineStr">
        <is>
          <t>9490.12</t>
        </is>
      </c>
    </row>
    <row r="14">
      <c r="A14" t="inlineStr">
        <is>
          <t>预付款项</t>
        </is>
      </c>
      <c r="B14" t="inlineStr">
        <is>
          <t>37000.00</t>
        </is>
      </c>
      <c r="C14" s="8" t="n">
        <v>-0.4558823529411765</v>
      </c>
      <c r="D14" t="inlineStr">
        <is>
          <t>68000.00</t>
        </is>
      </c>
      <c r="E14" s="5" t="n">
        <v>-0.01306240928882438</v>
      </c>
      <c r="F14" t="inlineStr">
        <is>
          <t>68900.00</t>
        </is>
      </c>
      <c r="G14" s="9" t="n">
        <v>4.556451612903226</v>
      </c>
      <c r="H14" t="inlineStr">
        <is>
          <t>12400.00</t>
        </is>
      </c>
      <c r="I14" s="9" t="n">
        <v>0.5305240810684045</v>
      </c>
      <c r="J14" t="inlineStr">
        <is>
          <t>8101.80</t>
        </is>
      </c>
      <c r="K14" s="8" t="n">
        <v>-0.4562550335570469</v>
      </c>
      <c r="L14" t="inlineStr">
        <is>
          <t>14900.00</t>
        </is>
      </c>
      <c r="M14" t="inlineStr">
        <is>
          <t>3837.95</t>
        </is>
      </c>
      <c r="N14" t="inlineStr">
        <is>
          <t>2223.44</t>
        </is>
      </c>
      <c r="O14" t="inlineStr">
        <is>
          <t>339.57</t>
        </is>
      </c>
      <c r="P14" t="inlineStr">
        <is>
          <t>478.31</t>
        </is>
      </c>
      <c r="Q14" t="inlineStr">
        <is>
          <t>272.46</t>
        </is>
      </c>
    </row>
    <row r="15">
      <c r="A15" t="inlineStr">
        <is>
          <t>其他应收款合计</t>
        </is>
      </c>
      <c r="B15" t="inlineStr">
        <is>
          <t>10900.00</t>
        </is>
      </c>
      <c r="C15" s="5" t="n">
        <v>-0.07627118644067797</v>
      </c>
      <c r="D15" t="inlineStr">
        <is>
          <t>11800.00</t>
        </is>
      </c>
      <c r="E15" s="8" t="n">
        <v>0.283551827212169</v>
      </c>
      <c r="F15" t="inlineStr">
        <is>
          <t>9193.24</t>
        </is>
      </c>
      <c r="G15" s="9" t="n">
        <v>1.879023418661021</v>
      </c>
      <c r="H15" t="inlineStr">
        <is>
          <t>3193.18</t>
        </is>
      </c>
      <c r="I15" s="9" t="n">
        <v>1.706199415229459</v>
      </c>
      <c r="J15" t="inlineStr">
        <is>
          <t>1179.95</t>
        </is>
      </c>
      <c r="K15" s="5" t="n">
        <v>0.09241480192199081</v>
      </c>
      <c r="L15" t="inlineStr">
        <is>
          <t>1080.13</t>
        </is>
      </c>
      <c r="M15" t="inlineStr">
        <is>
          <t>1605.11</t>
        </is>
      </c>
      <c r="N15" t="inlineStr">
        <is>
          <t>472.56</t>
        </is>
      </c>
      <c r="O15" t="inlineStr">
        <is>
          <t>639.93</t>
        </is>
      </c>
      <c r="P15" t="inlineStr">
        <is>
          <t>379.45</t>
        </is>
      </c>
      <c r="Q15" t="inlineStr">
        <is>
          <t>613.07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1.00</t>
        </is>
      </c>
    </row>
    <row r="17">
      <c r="A17" t="inlineStr">
        <is>
          <t>其他应收款</t>
        </is>
      </c>
      <c r="B17" t="inlineStr">
        <is>
          <t>10900.00</t>
        </is>
      </c>
      <c r="C17" s="5" t="n">
        <v>-0.07627118644067797</v>
      </c>
      <c r="D17" t="inlineStr">
        <is>
          <t>11800.00</t>
        </is>
      </c>
      <c r="E17" s="8" t="n">
        <v>0.283551827212169</v>
      </c>
      <c r="F17" t="inlineStr">
        <is>
          <t>9193.24</t>
        </is>
      </c>
      <c r="G17" s="9" t="n">
        <v>1.879023418661021</v>
      </c>
      <c r="H17" t="inlineStr">
        <is>
          <t>3193.18</t>
        </is>
      </c>
      <c r="I17" s="9" t="n">
        <v>1.706199415229459</v>
      </c>
      <c r="J17" t="inlineStr">
        <is>
          <t>1179.95</t>
        </is>
      </c>
      <c r="K17" s="5" t="n">
        <v>0.09241480192199081</v>
      </c>
      <c r="L17" t="inlineStr">
        <is>
          <t>1080.13</t>
        </is>
      </c>
      <c r="M17" t="inlineStr">
        <is>
          <t>1605.11</t>
        </is>
      </c>
      <c r="N17" t="inlineStr">
        <is>
          <t>472.56</t>
        </is>
      </c>
      <c r="O17" t="inlineStr">
        <is>
          <t>639.93</t>
        </is>
      </c>
      <c r="P17" t="inlineStr">
        <is>
          <t>379.45</t>
        </is>
      </c>
      <c r="Q17" t="inlineStr">
        <is>
          <t>612.07</t>
        </is>
      </c>
    </row>
    <row r="18">
      <c r="A18" t="inlineStr">
        <is>
          <t>存货</t>
        </is>
      </c>
      <c r="B18" t="inlineStr">
        <is>
          <t>1147800.00</t>
        </is>
      </c>
      <c r="C18" s="5" t="n">
        <v>0.04014499320344359</v>
      </c>
      <c r="D18" t="inlineStr">
        <is>
          <t>1103500.00</t>
        </is>
      </c>
      <c r="E18" s="9" t="n">
        <v>1.223005640612409</v>
      </c>
      <c r="F18" t="inlineStr">
        <is>
          <t>496400.00</t>
        </is>
      </c>
      <c r="G18" s="9" t="n">
        <v>1.21904336164506</v>
      </c>
      <c r="H18" t="inlineStr">
        <is>
          <t>223700.00</t>
        </is>
      </c>
      <c r="I18" s="5" t="n">
        <v>-0.01236203090507726</v>
      </c>
      <c r="J18" t="inlineStr">
        <is>
          <t>226500.00</t>
        </is>
      </c>
      <c r="K18" s="5" t="n">
        <v>0.1877294179339276</v>
      </c>
      <c r="L18" t="inlineStr">
        <is>
          <t>190700.00</t>
        </is>
      </c>
      <c r="M18" t="inlineStr">
        <is>
          <t>118900.00</t>
        </is>
      </c>
      <c r="N18" t="inlineStr">
        <is>
          <t>63700.00</t>
        </is>
      </c>
      <c r="O18" t="inlineStr">
        <is>
          <t>38000.00</t>
        </is>
      </c>
      <c r="P18" t="inlineStr">
        <is>
          <t>17200.00</t>
        </is>
      </c>
      <c r="Q18" t="inlineStr">
        <is>
          <t>9967.67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41.33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35.93</t>
        </is>
      </c>
      <c r="P19" t="inlineStr">
        <is>
          <t>--</t>
        </is>
      </c>
      <c r="Q19" t="inlineStr">
        <is>
          <t>1.83</t>
        </is>
      </c>
    </row>
    <row r="20">
      <c r="A20" t="inlineStr">
        <is>
          <t>其他流动资产</t>
        </is>
      </c>
      <c r="B20" t="inlineStr">
        <is>
          <t>82800.00</t>
        </is>
      </c>
      <c r="C20" s="9" t="n">
        <v>0.559322033898305</v>
      </c>
      <c r="D20" t="inlineStr">
        <is>
          <t>53100.00</t>
        </is>
      </c>
      <c r="E20" s="9" t="n">
        <v>0.8</v>
      </c>
      <c r="F20" t="inlineStr">
        <is>
          <t>29500.00</t>
        </is>
      </c>
      <c r="G20" s="5" t="n">
        <v>0.06115107913669065</v>
      </c>
      <c r="H20" t="inlineStr">
        <is>
          <t>27800.00</t>
        </is>
      </c>
      <c r="I20" s="8" t="n">
        <v>0.4946236559139785</v>
      </c>
      <c r="J20" t="inlineStr">
        <is>
          <t>18600.00</t>
        </is>
      </c>
      <c r="K20" s="8" t="n">
        <v>0.3880597014925373</v>
      </c>
      <c r="L20" t="inlineStr">
        <is>
          <t>13400.00</t>
        </is>
      </c>
      <c r="M20" t="inlineStr">
        <is>
          <t>10900.00</t>
        </is>
      </c>
      <c r="N20" t="inlineStr">
        <is>
          <t>1137.08</t>
        </is>
      </c>
      <c r="O20" t="inlineStr">
        <is>
          <t>3054.31</t>
        </is>
      </c>
      <c r="P20" t="inlineStr">
        <is>
          <t>2684.53</t>
        </is>
      </c>
      <c r="Q20" t="inlineStr">
        <is>
          <t>5687.03</t>
        </is>
      </c>
    </row>
    <row r="21">
      <c r="A21" t="inlineStr">
        <is>
          <t>总现金</t>
        </is>
      </c>
      <c r="B21" t="inlineStr">
        <is>
          <t>1062700.00</t>
        </is>
      </c>
      <c r="C21" s="8" t="n">
        <v>0.3300375469336671</v>
      </c>
      <c r="D21" t="inlineStr">
        <is>
          <t>799000.00</t>
        </is>
      </c>
      <c r="E21" s="8" t="n">
        <v>0.4451076143968168</v>
      </c>
      <c r="F21" t="inlineStr">
        <is>
          <t>552900.00</t>
        </is>
      </c>
      <c r="G21" s="5" t="n">
        <v>-0.07896051974012994</v>
      </c>
      <c r="H21" t="inlineStr">
        <is>
          <t>600300.00</t>
        </is>
      </c>
      <c r="I21" s="9" t="n">
        <v>4.152789699570816</v>
      </c>
      <c r="J21" t="inlineStr">
        <is>
          <t>116500.00</t>
        </is>
      </c>
      <c r="K21" s="5" t="n">
        <v>-0.1266866566716642</v>
      </c>
      <c r="L21" t="inlineStr">
        <is>
          <t>133400.00</t>
        </is>
      </c>
      <c r="M21" t="inlineStr">
        <is>
          <t>121900.00</t>
        </is>
      </c>
      <c r="N21" t="inlineStr">
        <is>
          <t>27300.00</t>
        </is>
      </c>
      <c r="O21" t="inlineStr">
        <is>
          <t>19900.00</t>
        </is>
      </c>
      <c r="P21" t="inlineStr">
        <is>
          <t>1827.35</t>
        </is>
      </c>
      <c r="Q21" t="inlineStr">
        <is>
          <t>1333.57</t>
        </is>
      </c>
    </row>
    <row r="22">
      <c r="A22" t="inlineStr">
        <is>
          <t>流动资产合计</t>
        </is>
      </c>
      <c r="B22" t="inlineStr">
        <is>
          <t>2866900.00</t>
        </is>
      </c>
      <c r="C22" s="5" t="n">
        <v>0.1476781425140112</v>
      </c>
      <c r="D22" t="inlineStr">
        <is>
          <t>2498000.00</t>
        </is>
      </c>
      <c r="E22" s="9" t="n">
        <v>0.8507816551826332</v>
      </c>
      <c r="F22" t="inlineStr">
        <is>
          <t>1349700.00</t>
        </is>
      </c>
      <c r="G22" s="8" t="n">
        <v>0.3011664899257688</v>
      </c>
      <c r="H22" t="inlineStr">
        <is>
          <t>1037300.00</t>
        </is>
      </c>
      <c r="I22" s="9" t="n">
        <v>1.087122736418511</v>
      </c>
      <c r="J22" t="inlineStr">
        <is>
          <t>497000.00</t>
        </is>
      </c>
      <c r="K22" s="5" t="n">
        <v>0.05341246290801187</v>
      </c>
      <c r="L22" t="inlineStr">
        <is>
          <t>471800.00</t>
        </is>
      </c>
      <c r="M22" t="inlineStr">
        <is>
          <t>351300.00</t>
        </is>
      </c>
      <c r="N22" t="inlineStr">
        <is>
          <t>154900.00</t>
        </is>
      </c>
      <c r="O22" t="inlineStr">
        <is>
          <t>99300.00</t>
        </is>
      </c>
      <c r="P22" t="inlineStr">
        <is>
          <t>40200.00</t>
        </is>
      </c>
      <c r="Q22" t="inlineStr">
        <is>
          <t>27500.00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长期股权投资</t>
        </is>
      </c>
      <c r="B24" t="inlineStr">
        <is>
          <t>42000.00</t>
        </is>
      </c>
      <c r="C24" s="5" t="n">
        <v>0.08247422680412371</v>
      </c>
      <c r="D24" t="inlineStr">
        <is>
          <t>38800.00</t>
        </is>
      </c>
      <c r="E24" s="5" t="n">
        <v>0.1181556195965418</v>
      </c>
      <c r="F24" t="inlineStr">
        <is>
          <t>34700.00</t>
        </is>
      </c>
      <c r="G24" s="8" t="n">
        <v>0.4048582995951417</v>
      </c>
      <c r="H24" t="inlineStr">
        <is>
          <t>24700.00</t>
        </is>
      </c>
      <c r="I24" s="5" t="n">
        <v>0.06465517241379311</v>
      </c>
      <c r="J24" t="inlineStr">
        <is>
          <t>23200.00</t>
        </is>
      </c>
      <c r="K24" s="9" t="n">
        <v>231</v>
      </c>
      <c r="L24" t="inlineStr">
        <is>
          <t>100.00</t>
        </is>
      </c>
      <c r="M24" t="inlineStr">
        <is>
          <t>9625.77</t>
        </is>
      </c>
      <c r="N24" t="inlineStr">
        <is>
          <t>4898.37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其他非流动金融资产</t>
        </is>
      </c>
      <c r="B25" t="inlineStr">
        <is>
          <t>7980.62</t>
        </is>
      </c>
      <c r="C25" s="8" t="n">
        <v>0.4612452211106065</v>
      </c>
      <c r="D25" t="inlineStr">
        <is>
          <t>5461.52</t>
        </is>
      </c>
      <c r="E25" s="9" t="n">
        <v>0.7963694491680127</v>
      </c>
      <c r="F25" t="inlineStr">
        <is>
          <t>3040.31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固定资产合计</t>
        </is>
      </c>
      <c r="B26" t="inlineStr">
        <is>
          <t>680899.90</t>
        </is>
      </c>
      <c r="C26" s="5" t="n">
        <v>0.1949805194805195</v>
      </c>
      <c r="D26" t="inlineStr">
        <is>
          <t>569800.00</t>
        </is>
      </c>
      <c r="E26" s="5" t="n">
        <v>0.2245862884160756</v>
      </c>
      <c r="F26" t="inlineStr">
        <is>
          <t>465300.00</t>
        </is>
      </c>
      <c r="G26" s="9" t="n">
        <v>0.8937728937728938</v>
      </c>
      <c r="H26" t="inlineStr">
        <is>
          <t>245700.00</t>
        </is>
      </c>
      <c r="I26" s="9" t="n">
        <v>0.6646341463414634</v>
      </c>
      <c r="J26" t="inlineStr">
        <is>
          <t>147600.00</t>
        </is>
      </c>
      <c r="K26" s="9" t="n">
        <v>1.170588235294118</v>
      </c>
      <c r="L26" t="inlineStr">
        <is>
          <t>68000.00</t>
        </is>
      </c>
      <c r="M26" t="inlineStr">
        <is>
          <t>51900.00</t>
        </is>
      </c>
      <c r="N26" t="inlineStr">
        <is>
          <t>18300.00</t>
        </is>
      </c>
      <c r="O26" t="inlineStr">
        <is>
          <t>9434.34</t>
        </is>
      </c>
      <c r="P26" t="inlineStr">
        <is>
          <t>5122.52</t>
        </is>
      </c>
      <c r="Q26" t="inlineStr">
        <is>
          <t>4606.75</t>
        </is>
      </c>
    </row>
    <row r="27">
      <c r="A27" t="inlineStr">
        <is>
          <t>其中：固定资产</t>
        </is>
      </c>
      <c r="B27" t="inlineStr">
        <is>
          <t>680899.90</t>
        </is>
      </c>
      <c r="C27" s="5" t="n">
        <v>0.1949805194805195</v>
      </c>
      <c r="D27" t="inlineStr">
        <is>
          <t>569800.00</t>
        </is>
      </c>
      <c r="E27" s="5" t="n">
        <v>0.2245862884160756</v>
      </c>
      <c r="F27" t="inlineStr">
        <is>
          <t>465300.00</t>
        </is>
      </c>
      <c r="G27" s="9" t="n">
        <v>0.8937728937728938</v>
      </c>
      <c r="H27" t="inlineStr">
        <is>
          <t>245700.00</t>
        </is>
      </c>
      <c r="I27" s="9" t="n">
        <v>0.6646341463414634</v>
      </c>
      <c r="J27" t="inlineStr">
        <is>
          <t>147600.00</t>
        </is>
      </c>
      <c r="K27" s="9" t="n">
        <v>1.170588235294118</v>
      </c>
      <c r="L27" t="inlineStr">
        <is>
          <t>68000.00</t>
        </is>
      </c>
      <c r="M27" t="inlineStr">
        <is>
          <t>51900.00</t>
        </is>
      </c>
      <c r="N27" t="inlineStr">
        <is>
          <t>18300.00</t>
        </is>
      </c>
      <c r="O27" t="inlineStr">
        <is>
          <t>9434.34</t>
        </is>
      </c>
      <c r="P27" t="inlineStr">
        <is>
          <t>5122.52</t>
        </is>
      </c>
      <c r="Q27" t="inlineStr">
        <is>
          <t>4606.75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在建工程合计</t>
        </is>
      </c>
      <c r="B29" t="inlineStr">
        <is>
          <t>508100.00</t>
        </is>
      </c>
      <c r="C29" s="9" t="n">
        <v>0.9878716744913928</v>
      </c>
      <c r="D29" t="inlineStr">
        <is>
          <t>255600.00</t>
        </is>
      </c>
      <c r="E29" s="9" t="n">
        <v>1.11065235342692</v>
      </c>
      <c r="F29" t="inlineStr">
        <is>
          <t>121100.00</t>
        </is>
      </c>
      <c r="G29" s="8" t="n">
        <v>0.4932182490752158</v>
      </c>
      <c r="H29" t="inlineStr">
        <is>
          <t>81100.00</t>
        </is>
      </c>
      <c r="I29" s="5" t="n">
        <v>-0.1038674033149171</v>
      </c>
      <c r="J29" t="inlineStr">
        <is>
          <t>90500.00</t>
        </is>
      </c>
      <c r="K29" s="5" t="n">
        <v>0.1369346733668342</v>
      </c>
      <c r="L29" t="inlineStr">
        <is>
          <t>79600.00</t>
        </is>
      </c>
      <c r="M29" t="inlineStr">
        <is>
          <t>10200.00</t>
        </is>
      </c>
      <c r="N29" t="inlineStr">
        <is>
          <t>8834.70</t>
        </is>
      </c>
      <c r="O29" t="inlineStr">
        <is>
          <t>1473.02</t>
        </is>
      </c>
      <c r="P29" t="inlineStr">
        <is>
          <t>3794.16</t>
        </is>
      </c>
      <c r="Q29" t="inlineStr">
        <is>
          <t>1753.42</t>
        </is>
      </c>
    </row>
    <row r="30">
      <c r="A30" t="inlineStr">
        <is>
          <t>其中：在建工程</t>
        </is>
      </c>
      <c r="B30" t="inlineStr">
        <is>
          <t>507700.00</t>
        </is>
      </c>
      <c r="C30" s="9" t="n">
        <v>0.9941084053417125</v>
      </c>
      <c r="D30" t="inlineStr">
        <is>
          <t>254600.00</t>
        </is>
      </c>
      <c r="E30" s="9" t="n">
        <v>1.102394715111478</v>
      </c>
      <c r="F30" t="inlineStr">
        <is>
          <t>121100.00</t>
        </is>
      </c>
      <c r="G30" s="8" t="n">
        <v>0.4932182490752158</v>
      </c>
      <c r="H30" t="inlineStr">
        <is>
          <t>81100.00</t>
        </is>
      </c>
      <c r="I30" s="5" t="n">
        <v>-0.09988901220865705</v>
      </c>
      <c r="J30" t="inlineStr">
        <is>
          <t>90100.00</t>
        </is>
      </c>
      <c r="K30" s="5" t="n">
        <v>0.149234693877551</v>
      </c>
      <c r="L30" t="inlineStr">
        <is>
          <t>78400.00</t>
        </is>
      </c>
      <c r="M30" t="inlineStr">
        <is>
          <t>10100.00</t>
        </is>
      </c>
      <c r="N30" t="inlineStr">
        <is>
          <t>8751.02</t>
        </is>
      </c>
      <c r="O30" t="inlineStr">
        <is>
          <t>1431.40</t>
        </is>
      </c>
      <c r="P30" t="inlineStr">
        <is>
          <t>3751.79</t>
        </is>
      </c>
      <c r="Q30" t="inlineStr">
        <is>
          <t>1546.90</t>
        </is>
      </c>
    </row>
    <row r="31">
      <c r="A31" t="inlineStr">
        <is>
          <t>工程物资</t>
        </is>
      </c>
      <c r="B31" t="inlineStr">
        <is>
          <t>384.41</t>
        </is>
      </c>
      <c r="C31" s="9" t="n">
        <v>-0.6213716548307346</v>
      </c>
      <c r="D31" t="inlineStr">
        <is>
          <t>1015.27</t>
        </is>
      </c>
      <c r="E31" s="9" t="n">
        <v>38.64349863334635</v>
      </c>
      <c r="F31" t="inlineStr">
        <is>
          <t>25.61</t>
        </is>
      </c>
      <c r="G31" s="9" t="n">
        <v>2.927914110429448</v>
      </c>
      <c r="H31" t="inlineStr">
        <is>
          <t>6.52</t>
        </is>
      </c>
      <c r="I31" s="9" t="n">
        <v>-0.9848643127422987</v>
      </c>
      <c r="J31" t="inlineStr">
        <is>
          <t>430.77</t>
        </is>
      </c>
      <c r="K31" s="9" t="n">
        <v>-0.635197276491959</v>
      </c>
      <c r="L31" t="inlineStr">
        <is>
          <t>1180.83</t>
        </is>
      </c>
      <c r="M31" t="inlineStr">
        <is>
          <t>113.05</t>
        </is>
      </c>
      <c r="N31" t="inlineStr">
        <is>
          <t>83.67</t>
        </is>
      </c>
      <c r="O31" t="inlineStr">
        <is>
          <t>41.62</t>
        </is>
      </c>
      <c r="P31" t="inlineStr">
        <is>
          <t>42.37</t>
        </is>
      </c>
      <c r="Q31" t="inlineStr">
        <is>
          <t>206.52</t>
        </is>
      </c>
    </row>
    <row r="32">
      <c r="A32" t="inlineStr">
        <is>
          <t>无形资产</t>
        </is>
      </c>
      <c r="B32" t="inlineStr">
        <is>
          <t>91300.00</t>
        </is>
      </c>
      <c r="C32" s="8" t="n">
        <v>0.4400630914826498</v>
      </c>
      <c r="D32" t="inlineStr">
        <is>
          <t>63400.00</t>
        </is>
      </c>
      <c r="E32" s="8" t="n">
        <v>0.3208333333333334</v>
      </c>
      <c r="F32" t="inlineStr">
        <is>
          <t>48000.00</t>
        </is>
      </c>
      <c r="G32" s="9" t="n">
        <v>0.9834710743801653</v>
      </c>
      <c r="H32" t="inlineStr">
        <is>
          <t>24200.00</t>
        </is>
      </c>
      <c r="I32" s="5" t="n">
        <v>0.08520179372197309</v>
      </c>
      <c r="J32" t="inlineStr">
        <is>
          <t>22300.00</t>
        </is>
      </c>
      <c r="K32" s="5" t="n">
        <v>0.01363636363636364</v>
      </c>
      <c r="L32" t="inlineStr">
        <is>
          <t>22000.00</t>
        </is>
      </c>
      <c r="M32" t="inlineStr">
        <is>
          <t>5419.50</t>
        </is>
      </c>
      <c r="N32" t="inlineStr">
        <is>
          <t>5357.24</t>
        </is>
      </c>
      <c r="O32" t="inlineStr">
        <is>
          <t>1027.01</t>
        </is>
      </c>
      <c r="P32" t="inlineStr">
        <is>
          <t>1066.08</t>
        </is>
      </c>
      <c r="Q32" t="inlineStr">
        <is>
          <t>814.01</t>
        </is>
      </c>
    </row>
    <row r="33">
      <c r="A33" t="inlineStr">
        <is>
          <t>商誉</t>
        </is>
      </c>
      <c r="B33" t="inlineStr">
        <is>
          <t>7864.52</t>
        </is>
      </c>
      <c r="C33" s="5" t="n">
        <v>0</v>
      </c>
      <c r="D33" t="inlineStr">
        <is>
          <t>7864.52</t>
        </is>
      </c>
      <c r="E33" s="5" t="n">
        <v>0</v>
      </c>
      <c r="F33" t="inlineStr">
        <is>
          <t>7864.52</t>
        </is>
      </c>
      <c r="G33" s="5" t="n">
        <v>0.161208971311294</v>
      </c>
      <c r="H33" t="inlineStr">
        <is>
          <t>6772.70</t>
        </is>
      </c>
      <c r="I33" s="5" t="n">
        <v>-0.2206373956421424</v>
      </c>
      <c r="J33" t="inlineStr">
        <is>
          <t>8690.05</t>
        </is>
      </c>
      <c r="K33" s="5" t="n">
        <v>0</v>
      </c>
      <c r="L33" t="inlineStr">
        <is>
          <t>8690.05</t>
        </is>
      </c>
      <c r="M33" t="inlineStr">
        <is>
          <t>179.81</t>
        </is>
      </c>
      <c r="N33" t="inlineStr">
        <is>
          <t>179.81</t>
        </is>
      </c>
      <c r="O33" t="inlineStr">
        <is>
          <t>179.81</t>
        </is>
      </c>
      <c r="P33" t="inlineStr">
        <is>
          <t>179.81</t>
        </is>
      </c>
      <c r="Q33" t="inlineStr">
        <is>
          <t>77.67</t>
        </is>
      </c>
    </row>
    <row r="34">
      <c r="A34" t="inlineStr">
        <is>
          <t>长期待摊费用</t>
        </is>
      </c>
      <c r="B34" t="inlineStr">
        <is>
          <t>26500.00</t>
        </is>
      </c>
      <c r="C34" s="5" t="n">
        <v>0.003787878787878788</v>
      </c>
      <c r="D34" t="inlineStr">
        <is>
          <t>26400.00</t>
        </is>
      </c>
      <c r="E34" s="9" t="n">
        <v>2.508753276165464</v>
      </c>
      <c r="F34" t="inlineStr">
        <is>
          <t>7524.04</t>
        </is>
      </c>
      <c r="G34" s="9" t="n">
        <v>2.749683541149618</v>
      </c>
      <c r="H34" t="inlineStr">
        <is>
          <t>2006.58</t>
        </is>
      </c>
      <c r="I34" s="9" t="n">
        <v>0.5946373367876472</v>
      </c>
      <c r="J34" t="inlineStr">
        <is>
          <t>1258.33</t>
        </is>
      </c>
      <c r="K34" s="5" t="n">
        <v>0.2007538527601506</v>
      </c>
      <c r="L34" t="inlineStr">
        <is>
          <t>1047.95</t>
        </is>
      </c>
      <c r="M34" t="inlineStr">
        <is>
          <t>1095.57</t>
        </is>
      </c>
      <c r="N34" t="inlineStr">
        <is>
          <t>629.42</t>
        </is>
      </c>
      <c r="O34" t="inlineStr">
        <is>
          <t>392.97</t>
        </is>
      </c>
      <c r="P34" t="inlineStr">
        <is>
          <t>474.12</t>
        </is>
      </c>
      <c r="Q34" t="inlineStr">
        <is>
          <t>319.45</t>
        </is>
      </c>
    </row>
    <row r="35">
      <c r="A35" t="inlineStr">
        <is>
          <t>递延所得税资产</t>
        </is>
      </c>
      <c r="B35" t="inlineStr">
        <is>
          <t>49200.00</t>
        </is>
      </c>
      <c r="C35" s="9" t="n">
        <v>0.542319749216301</v>
      </c>
      <c r="D35" t="inlineStr">
        <is>
          <t>31900.00</t>
        </is>
      </c>
      <c r="E35" s="9" t="n">
        <v>0.6789473684210526</v>
      </c>
      <c r="F35" t="inlineStr">
        <is>
          <t>19000.00</t>
        </is>
      </c>
      <c r="G35" s="8" t="n">
        <v>0.484375</v>
      </c>
      <c r="H35" t="inlineStr">
        <is>
          <t>12800.00</t>
        </is>
      </c>
      <c r="I35" s="9" t="n">
        <v>0.6590776824240162</v>
      </c>
      <c r="J35" t="inlineStr">
        <is>
          <t>7715.13</t>
        </is>
      </c>
      <c r="K35" s="8" t="n">
        <v>0.4858361659717475</v>
      </c>
      <c r="L35" t="inlineStr">
        <is>
          <t>5192.45</t>
        </is>
      </c>
      <c r="M35" t="inlineStr">
        <is>
          <t>1732.57</t>
        </is>
      </c>
      <c r="N35" t="inlineStr">
        <is>
          <t>1042.70</t>
        </is>
      </c>
      <c r="O35" t="inlineStr">
        <is>
          <t>500.28</t>
        </is>
      </c>
      <c r="P35" t="inlineStr">
        <is>
          <t>268.72</t>
        </is>
      </c>
      <c r="Q35" t="inlineStr">
        <is>
          <t>206.77</t>
        </is>
      </c>
    </row>
    <row r="36">
      <c r="A36" t="inlineStr">
        <is>
          <t>其他非流动资产</t>
        </is>
      </c>
      <c r="B36" t="inlineStr">
        <is>
          <t>84700.00</t>
        </is>
      </c>
      <c r="C36" s="5" t="n">
        <v>0.218705035971223</v>
      </c>
      <c r="D36" t="inlineStr">
        <is>
          <t>69500.00</t>
        </is>
      </c>
      <c r="E36" s="5" t="n">
        <v>-0.1784869976359338</v>
      </c>
      <c r="F36" t="inlineStr">
        <is>
          <t>84600.00</t>
        </is>
      </c>
      <c r="G36" s="9" t="n">
        <v>5</v>
      </c>
      <c r="H36" t="inlineStr">
        <is>
          <t>14100.00</t>
        </is>
      </c>
      <c r="I36" s="5" t="n">
        <v>0.03676470588235294</v>
      </c>
      <c r="J36" t="inlineStr">
        <is>
          <t>13600.00</t>
        </is>
      </c>
      <c r="K36" s="9" t="n">
        <v>0.5428369822562402</v>
      </c>
      <c r="L36" t="inlineStr">
        <is>
          <t>8814.93</t>
        </is>
      </c>
      <c r="M36" t="inlineStr">
        <is>
          <t>2436.53</t>
        </is>
      </c>
      <c r="N36" t="inlineStr">
        <is>
          <t>560.07</t>
        </is>
      </c>
      <c r="O36" t="inlineStr">
        <is>
          <t>318.34</t>
        </is>
      </c>
      <c r="P36" t="inlineStr">
        <is>
          <t>485.39</t>
        </is>
      </c>
      <c r="Q36" t="inlineStr">
        <is>
          <t>174.35</t>
        </is>
      </c>
    </row>
    <row r="37">
      <c r="A37" t="inlineStr">
        <is>
          <t>非流动资产合计</t>
        </is>
      </c>
      <c r="B37" t="inlineStr">
        <is>
          <t>1500600.00</t>
        </is>
      </c>
      <c r="C37" s="8" t="n">
        <v>0.4000746407911924</v>
      </c>
      <c r="D37" t="inlineStr">
        <is>
          <t>1071800.00</t>
        </is>
      </c>
      <c r="E37" s="8" t="n">
        <v>0.3476675468376713</v>
      </c>
      <c r="F37" t="inlineStr">
        <is>
          <t>795300.00</t>
        </is>
      </c>
      <c r="G37" s="9" t="n">
        <v>0.9336250911743253</v>
      </c>
      <c r="H37" t="inlineStr">
        <is>
          <t>411300.00</t>
        </is>
      </c>
      <c r="I37" s="8" t="n">
        <v>0.3011705156596014</v>
      </c>
      <c r="J37" t="inlineStr">
        <is>
          <t>316100.00</t>
        </is>
      </c>
      <c r="K37" s="9" t="n">
        <v>0.6268656716417911</v>
      </c>
      <c r="L37" t="inlineStr">
        <is>
          <t>194300.00</t>
        </is>
      </c>
      <c r="M37" t="inlineStr">
        <is>
          <t>82600.00</t>
        </is>
      </c>
      <c r="N37" t="inlineStr">
        <is>
          <t>39800.00</t>
        </is>
      </c>
      <c r="O37" t="inlineStr">
        <is>
          <t>13300.00</t>
        </is>
      </c>
      <c r="P37" t="inlineStr">
        <is>
          <t>11400.00</t>
        </is>
      </c>
      <c r="Q37" t="inlineStr">
        <is>
          <t>7952.43</t>
        </is>
      </c>
    </row>
    <row r="38">
      <c r="A38" t="inlineStr">
        <is>
          <t>资产合计</t>
        </is>
      </c>
      <c r="B38" t="inlineStr">
        <is>
          <t>4367500.00</t>
        </is>
      </c>
      <c r="C38" s="5" t="n">
        <v>0.2234921702103818</v>
      </c>
      <c r="D38" t="inlineStr">
        <is>
          <t>3569700.00</t>
        </is>
      </c>
      <c r="E38" s="9" t="n">
        <v>0.6641958041958042</v>
      </c>
      <c r="F38" t="inlineStr">
        <is>
          <t>2145000.00</t>
        </is>
      </c>
      <c r="G38" s="8" t="n">
        <v>0.4807400248515808</v>
      </c>
      <c r="H38" t="inlineStr">
        <is>
          <t>1448600.00</t>
        </is>
      </c>
      <c r="I38" s="9" t="n">
        <v>0.7815766818349527</v>
      </c>
      <c r="J38" t="inlineStr">
        <is>
          <t>813100.00</t>
        </is>
      </c>
      <c r="K38" s="5" t="n">
        <v>0.2208708708708709</v>
      </c>
      <c r="L38" t="inlineStr">
        <is>
          <t>666000.00</t>
        </is>
      </c>
      <c r="M38" t="inlineStr">
        <is>
          <t>433900.00</t>
        </is>
      </c>
      <c r="N38" t="inlineStr">
        <is>
          <t>194700.00</t>
        </is>
      </c>
      <c r="O38" t="inlineStr">
        <is>
          <t>112600.00</t>
        </is>
      </c>
      <c r="P38" t="inlineStr">
        <is>
          <t>51600.00</t>
        </is>
      </c>
      <c r="Q38" t="inlineStr">
        <is>
          <t>35400.00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短期借款</t>
        </is>
      </c>
      <c r="B40" t="inlineStr">
        <is>
          <t>367000.00</t>
        </is>
      </c>
      <c r="C40" s="5" t="n">
        <v>0.1212954476015888</v>
      </c>
      <c r="D40" t="inlineStr">
        <is>
          <t>327300.00</t>
        </is>
      </c>
      <c r="E40" s="9" t="n">
        <v>1.738912133891213</v>
      </c>
      <c r="F40" t="inlineStr">
        <is>
          <t>119500.00</t>
        </is>
      </c>
      <c r="G40" s="5" t="n">
        <v>-0.02687296416938111</v>
      </c>
      <c r="H40" t="inlineStr">
        <is>
          <t>122800.00</t>
        </is>
      </c>
      <c r="I40" s="5" t="n">
        <v>0</v>
      </c>
      <c r="J40" t="inlineStr">
        <is>
          <t>122800.00</t>
        </is>
      </c>
      <c r="K40" s="9" t="n">
        <v>1.94484412470024</v>
      </c>
      <c r="L40" t="inlineStr">
        <is>
          <t>41700.00</t>
        </is>
      </c>
      <c r="M40" t="inlineStr">
        <is>
          <t>995.00</t>
        </is>
      </c>
      <c r="N40" t="inlineStr">
        <is>
          <t>2147.44</t>
        </is>
      </c>
      <c r="O40" t="inlineStr">
        <is>
          <t>1615.00</t>
        </is>
      </c>
      <c r="P40" t="inlineStr">
        <is>
          <t>1995.00</t>
        </is>
      </c>
      <c r="Q40" t="inlineStr">
        <is>
          <t>1000.00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应付票据及应付账款</t>
        </is>
      </c>
      <c r="B42" t="inlineStr">
        <is>
          <t>731100.00</t>
        </is>
      </c>
      <c r="C42" s="5" t="n">
        <v>-0.05786082474226804</v>
      </c>
      <c r="D42" t="inlineStr">
        <is>
          <t>776000.00</t>
        </is>
      </c>
      <c r="E42" s="9" t="n">
        <v>0.6659510519536281</v>
      </c>
      <c r="F42" t="inlineStr">
        <is>
          <t>465800.00</t>
        </is>
      </c>
      <c r="G42" s="9" t="n">
        <v>1.065631929046563</v>
      </c>
      <c r="H42" t="inlineStr">
        <is>
          <t>225500.00</t>
        </is>
      </c>
      <c r="I42" s="8" t="n">
        <v>0.4993351063829787</v>
      </c>
      <c r="J42" t="inlineStr">
        <is>
          <t>150400.00</t>
        </is>
      </c>
      <c r="K42" s="5" t="n">
        <v>0.1796078431372549</v>
      </c>
      <c r="L42" t="inlineStr">
        <is>
          <t>127500.00</t>
        </is>
      </c>
      <c r="M42" t="inlineStr">
        <is>
          <t>86100.00</t>
        </is>
      </c>
      <c r="N42" t="inlineStr">
        <is>
          <t>60900.00</t>
        </is>
      </c>
      <c r="O42" t="inlineStr">
        <is>
          <t>33300.00</t>
        </is>
      </c>
      <c r="P42" t="inlineStr">
        <is>
          <t>14600.00</t>
        </is>
      </c>
      <c r="Q42" t="inlineStr">
        <is>
          <t>12100.00</t>
        </is>
      </c>
    </row>
    <row r="43">
      <c r="A43" t="inlineStr">
        <is>
          <t>其中：应付票据</t>
        </is>
      </c>
      <c r="B43" t="inlineStr">
        <is>
          <t>339000.00</t>
        </is>
      </c>
      <c r="C43" s="5" t="n">
        <v>0.1191812479366127</v>
      </c>
      <c r="D43" t="inlineStr">
        <is>
          <t>302900.00</t>
        </is>
      </c>
      <c r="E43" s="9" t="n">
        <v>0.5621454357916452</v>
      </c>
      <c r="F43" t="inlineStr">
        <is>
          <t>193900.00</t>
        </is>
      </c>
      <c r="G43" s="9" t="n">
        <v>2.178688524590164</v>
      </c>
      <c r="H43" t="inlineStr">
        <is>
          <t>61000.00</t>
        </is>
      </c>
      <c r="I43" s="8" t="n">
        <v>0.2734864300626305</v>
      </c>
      <c r="J43" t="inlineStr">
        <is>
          <t>47900.00</t>
        </is>
      </c>
      <c r="K43" s="8" t="n">
        <v>0.3123287671232877</v>
      </c>
      <c r="L43" t="inlineStr">
        <is>
          <t>36500.00</t>
        </is>
      </c>
      <c r="M43" t="inlineStr">
        <is>
          <t>14800.00</t>
        </is>
      </c>
      <c r="N43" t="inlineStr">
        <is>
          <t>2965.97</t>
        </is>
      </c>
      <c r="O43" t="inlineStr">
        <is>
          <t>1350.00</t>
        </is>
      </c>
      <c r="P43" t="inlineStr">
        <is>
          <t>280.00</t>
        </is>
      </c>
      <c r="Q43" t="inlineStr">
        <is>
          <t>1740.53</t>
        </is>
      </c>
    </row>
    <row r="44">
      <c r="A44" t="inlineStr">
        <is>
          <t>应付账款</t>
        </is>
      </c>
      <c r="B44" t="inlineStr">
        <is>
          <t>392200.00</t>
        </is>
      </c>
      <c r="C44" s="5" t="n">
        <v>-0.170999788628197</v>
      </c>
      <c r="D44" t="inlineStr">
        <is>
          <t>473100.00</t>
        </is>
      </c>
      <c r="E44" s="9" t="n">
        <v>0.7399779330636264</v>
      </c>
      <c r="F44" t="inlineStr">
        <is>
          <t>271900.00</t>
        </is>
      </c>
      <c r="G44" s="9" t="n">
        <v>0.6518833535844472</v>
      </c>
      <c r="H44" t="inlineStr">
        <is>
          <t>164600.00</t>
        </is>
      </c>
      <c r="I44" s="9" t="n">
        <v>0.6058536585365853</v>
      </c>
      <c r="J44" t="inlineStr">
        <is>
          <t>102500.00</t>
        </is>
      </c>
      <c r="K44" s="5" t="n">
        <v>0.1263736263736264</v>
      </c>
      <c r="L44" t="inlineStr">
        <is>
          <t>91000.00</t>
        </is>
      </c>
      <c r="M44" t="inlineStr">
        <is>
          <t>71300.00</t>
        </is>
      </c>
      <c r="N44" t="inlineStr">
        <is>
          <t>57900.00</t>
        </is>
      </c>
      <c r="O44" t="inlineStr">
        <is>
          <t>31900.00</t>
        </is>
      </c>
      <c r="P44" t="inlineStr">
        <is>
          <t>14300.00</t>
        </is>
      </c>
      <c r="Q44" t="inlineStr">
        <is>
          <t>10300.00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71700.00</t>
        </is>
      </c>
      <c r="K45" s="5" t="n">
        <v>0.01991465149359886</v>
      </c>
      <c r="L45" t="inlineStr">
        <is>
          <t>70300.00</t>
        </is>
      </c>
      <c r="M45" t="inlineStr">
        <is>
          <t>36300.00</t>
        </is>
      </c>
      <c r="N45" t="inlineStr">
        <is>
          <t>20600.00</t>
        </is>
      </c>
      <c r="O45" t="inlineStr">
        <is>
          <t>7819.26</t>
        </is>
      </c>
      <c r="P45" t="inlineStr">
        <is>
          <t>6356.26</t>
        </is>
      </c>
      <c r="Q45" t="inlineStr">
        <is>
          <t>3994.56</t>
        </is>
      </c>
    </row>
    <row r="46">
      <c r="A46" t="inlineStr">
        <is>
          <t>合同负债</t>
        </is>
      </c>
      <c r="B46" t="inlineStr">
        <is>
          <t>432600.00</t>
        </is>
      </c>
      <c r="C46" s="5" t="n">
        <v>-0.09724540901502504</v>
      </c>
      <c r="D46" t="inlineStr">
        <is>
          <t>479200.00</t>
        </is>
      </c>
      <c r="E46" s="9" t="n">
        <v>1.776361529548088</v>
      </c>
      <c r="F46" t="inlineStr">
        <is>
          <t>172600.00</t>
        </is>
      </c>
      <c r="G46" s="9" t="n">
        <v>1.370879120879121</v>
      </c>
      <c r="H46" t="inlineStr">
        <is>
          <t>72800.00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应付职工薪酬</t>
        </is>
      </c>
      <c r="B47" t="inlineStr">
        <is>
          <t>49700.00</t>
        </is>
      </c>
      <c r="C47" s="5" t="n">
        <v>0.06423982869379015</v>
      </c>
      <c r="D47" t="inlineStr">
        <is>
          <t>46700.00</t>
        </is>
      </c>
      <c r="E47" s="9" t="n">
        <v>0.7622641509433963</v>
      </c>
      <c r="F47" t="inlineStr">
        <is>
          <t>26500.00</t>
        </is>
      </c>
      <c r="G47" s="9" t="n">
        <v>1.190082644628099</v>
      </c>
      <c r="H47" t="inlineStr">
        <is>
          <t>12100.00</t>
        </is>
      </c>
      <c r="I47" s="8" t="n">
        <v>0.3029063425696112</v>
      </c>
      <c r="J47" t="inlineStr">
        <is>
          <t>9286.93</t>
        </is>
      </c>
      <c r="K47" s="8" t="n">
        <v>0.4258015684396054</v>
      </c>
      <c r="L47" t="inlineStr">
        <is>
          <t>6513.48</t>
        </is>
      </c>
      <c r="M47" t="inlineStr">
        <is>
          <t>5642.94</t>
        </is>
      </c>
      <c r="N47" t="inlineStr">
        <is>
          <t>3766.07</t>
        </is>
      </c>
      <c r="O47" t="inlineStr">
        <is>
          <t>2126.81</t>
        </is>
      </c>
      <c r="P47" t="inlineStr">
        <is>
          <t>906.67</t>
        </is>
      </c>
      <c r="Q47" t="inlineStr">
        <is>
          <t>475.09</t>
        </is>
      </c>
    </row>
    <row r="48">
      <c r="A48" t="inlineStr">
        <is>
          <t>应交税费</t>
        </is>
      </c>
      <c r="B48" t="inlineStr">
        <is>
          <t>26400.00</t>
        </is>
      </c>
      <c r="C48" s="5" t="n">
        <v>-0.1258278145695364</v>
      </c>
      <c r="D48" t="inlineStr">
        <is>
          <t>30200.00</t>
        </is>
      </c>
      <c r="E48" s="5" t="n">
        <v>0.143939393939394</v>
      </c>
      <c r="F48" t="inlineStr">
        <is>
          <t>26400.00</t>
        </is>
      </c>
      <c r="G48" s="8" t="n">
        <v>0.3894736842105263</v>
      </c>
      <c r="H48" t="inlineStr">
        <is>
          <t>19000.00</t>
        </is>
      </c>
      <c r="I48" s="9" t="n">
        <v>4.664995989779155</v>
      </c>
      <c r="J48" t="inlineStr">
        <is>
          <t>3353.93</t>
        </is>
      </c>
      <c r="K48" s="8" t="n">
        <v>0.2603121160082519</v>
      </c>
      <c r="L48" t="inlineStr">
        <is>
          <t>2661.19</t>
        </is>
      </c>
      <c r="M48" t="inlineStr">
        <is>
          <t>3804.52</t>
        </is>
      </c>
      <c r="N48" t="inlineStr">
        <is>
          <t>3367.41</t>
        </is>
      </c>
      <c r="O48" t="inlineStr">
        <is>
          <t>2310.25</t>
        </is>
      </c>
      <c r="P48" t="inlineStr">
        <is>
          <t>837.04</t>
        </is>
      </c>
      <c r="Q48" t="inlineStr">
        <is>
          <t>948.14</t>
        </is>
      </c>
    </row>
    <row r="49">
      <c r="A49" t="inlineStr">
        <is>
          <t>其他应付款合计</t>
        </is>
      </c>
      <c r="B49" t="inlineStr">
        <is>
          <t>116400.00</t>
        </is>
      </c>
      <c r="C49" s="8" t="n">
        <v>0.467843631778058</v>
      </c>
      <c r="D49" t="inlineStr">
        <is>
          <t>79300.00</t>
        </is>
      </c>
      <c r="E49" s="8" t="n">
        <v>-0.2790909090909091</v>
      </c>
      <c r="F49" t="inlineStr">
        <is>
          <t>110000.00</t>
        </is>
      </c>
      <c r="G49" s="9" t="n">
        <v>0.8932874354561101</v>
      </c>
      <c r="H49" t="inlineStr">
        <is>
          <t>58100.00</t>
        </is>
      </c>
      <c r="I49" s="9" t="n">
        <v>1.26953125</v>
      </c>
      <c r="J49" t="inlineStr">
        <is>
          <t>25600.00</t>
        </is>
      </c>
      <c r="K49" s="5" t="n">
        <v>0.01185770750988142</v>
      </c>
      <c r="L49" t="inlineStr">
        <is>
          <t>25300.00</t>
        </is>
      </c>
      <c r="M49" t="inlineStr">
        <is>
          <t>9066.19</t>
        </is>
      </c>
      <c r="N49" t="inlineStr">
        <is>
          <t>26.63</t>
        </is>
      </c>
      <c r="O49" t="inlineStr">
        <is>
          <t>672.17</t>
        </is>
      </c>
      <c r="P49" t="inlineStr">
        <is>
          <t>3445.95</t>
        </is>
      </c>
      <c r="Q49" t="inlineStr">
        <is>
          <t>890.47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1178.97</t>
        </is>
      </c>
      <c r="M50" t="inlineStr">
        <is>
          <t>702.92</t>
        </is>
      </c>
      <c r="N50" t="inlineStr">
        <is>
          <t>4.19</t>
        </is>
      </c>
      <c r="O50" t="inlineStr">
        <is>
          <t>5.16</t>
        </is>
      </c>
      <c r="P50" t="inlineStr">
        <is>
          <t>4.66</t>
        </is>
      </c>
      <c r="Q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其他应付款</t>
        </is>
      </c>
      <c r="B52" t="inlineStr">
        <is>
          <t>116400.00</t>
        </is>
      </c>
      <c r="C52" s="8" t="n">
        <v>0.467843631778058</v>
      </c>
      <c r="D52" t="inlineStr">
        <is>
          <t>79300.00</t>
        </is>
      </c>
      <c r="E52" s="8" t="n">
        <v>-0.2790909090909091</v>
      </c>
      <c r="F52" t="inlineStr">
        <is>
          <t>110000.00</t>
        </is>
      </c>
      <c r="G52" s="9" t="n">
        <v>0.8932874354561101</v>
      </c>
      <c r="H52" t="inlineStr">
        <is>
          <t>58100.00</t>
        </is>
      </c>
      <c r="I52" s="9" t="n">
        <v>1.26953125</v>
      </c>
      <c r="J52" t="inlineStr">
        <is>
          <t>25600.00</t>
        </is>
      </c>
      <c r="K52" s="5" t="n">
        <v>0.06224066390041494</v>
      </c>
      <c r="L52" t="inlineStr">
        <is>
          <t>24100.00</t>
        </is>
      </c>
      <c r="M52" t="inlineStr">
        <is>
          <t>8363.28</t>
        </is>
      </c>
      <c r="N52" t="inlineStr">
        <is>
          <t>22.44</t>
        </is>
      </c>
      <c r="O52" t="inlineStr">
        <is>
          <t>667.01</t>
        </is>
      </c>
      <c r="P52" t="inlineStr">
        <is>
          <t>3441.28</t>
        </is>
      </c>
      <c r="Q52" t="inlineStr">
        <is>
          <t>890.47</t>
        </is>
      </c>
    </row>
    <row r="53">
      <c r="A53" t="inlineStr">
        <is>
          <t>一年内到期的非流动负债</t>
        </is>
      </c>
      <c r="B53" t="inlineStr">
        <is>
          <t>200500.00</t>
        </is>
      </c>
      <c r="C53" s="9" t="n">
        <v>1.525188916876574</v>
      </c>
      <c r="D53" t="inlineStr">
        <is>
          <t>79400.00</t>
        </is>
      </c>
      <c r="E53" s="9" t="n">
        <v>6.284403669724771</v>
      </c>
      <c r="F53" t="inlineStr">
        <is>
          <t>10900.00</t>
        </is>
      </c>
      <c r="G53" s="5" t="n">
        <v>-0.1865671641791045</v>
      </c>
      <c r="H53" t="inlineStr">
        <is>
          <t>13400.00</t>
        </is>
      </c>
      <c r="I53" s="9" t="n">
        <v>-0.5825545171339563</v>
      </c>
      <c r="J53" t="inlineStr">
        <is>
          <t>32100.00</t>
        </is>
      </c>
      <c r="K53" s="9" t="n">
        <v>0.9814814814814815</v>
      </c>
      <c r="L53" t="inlineStr">
        <is>
          <t>16200.00</t>
        </is>
      </c>
      <c r="M53" t="inlineStr">
        <is>
          <t>266.60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其他流动负债</t>
        </is>
      </c>
      <c r="B54" t="inlineStr">
        <is>
          <t>115300.00</t>
        </is>
      </c>
      <c r="C54" s="9" t="n">
        <v>6.29746835443038</v>
      </c>
      <c r="D54" t="inlineStr">
        <is>
          <t>15800.00</t>
        </is>
      </c>
      <c r="E54" s="5" t="n">
        <v>-0.006289308176100629</v>
      </c>
      <c r="F54" t="inlineStr">
        <is>
          <t>15900.00</t>
        </is>
      </c>
      <c r="G54" s="9" t="n">
        <v>1.44710256899598</v>
      </c>
      <c r="H54" t="inlineStr">
        <is>
          <t>6497.48</t>
        </is>
      </c>
      <c r="I54" s="9" t="n">
        <v>1.794374677447101</v>
      </c>
      <c r="J54" t="inlineStr">
        <is>
          <t>2325.20</t>
        </is>
      </c>
      <c r="K54" s="9" t="n">
        <v>0.7042422820956346</v>
      </c>
      <c r="L54" t="inlineStr">
        <is>
          <t>1364.36</t>
        </is>
      </c>
      <c r="M54" t="inlineStr">
        <is>
          <t>657.47</t>
        </is>
      </c>
      <c r="N54" t="inlineStr">
        <is>
          <t>543.92</t>
        </is>
      </c>
      <c r="O54" t="inlineStr">
        <is>
          <t>249.98</t>
        </is>
      </c>
      <c r="P54" t="inlineStr">
        <is>
          <t>159.23</t>
        </is>
      </c>
      <c r="Q54" t="inlineStr">
        <is>
          <t>380.01</t>
        </is>
      </c>
    </row>
    <row r="55">
      <c r="A55" t="inlineStr">
        <is>
          <t>流动负债合计</t>
        </is>
      </c>
      <c r="B55" t="inlineStr">
        <is>
          <t>2039100.00</t>
        </is>
      </c>
      <c r="C55" s="5" t="n">
        <v>0.1119533209728433</v>
      </c>
      <c r="D55" t="inlineStr">
        <is>
          <t>1833800.00</t>
        </is>
      </c>
      <c r="E55" s="9" t="n">
        <v>0.9350007317717348</v>
      </c>
      <c r="F55" t="inlineStr">
        <is>
          <t>947699.90</t>
        </is>
      </c>
      <c r="G55" s="9" t="n">
        <v>0.7874385137683894</v>
      </c>
      <c r="H55" t="inlineStr">
        <is>
          <t>530200.00</t>
        </is>
      </c>
      <c r="I55" s="8" t="n">
        <v>0.269940119760479</v>
      </c>
      <c r="J55" t="inlineStr">
        <is>
          <t>417500.00</t>
        </is>
      </c>
      <c r="K55" s="8" t="n">
        <v>0.431755829903978</v>
      </c>
      <c r="L55" t="inlineStr">
        <is>
          <t>291600.00</t>
        </is>
      </c>
      <c r="M55" t="inlineStr">
        <is>
          <t>142800.00</t>
        </is>
      </c>
      <c r="N55" t="inlineStr">
        <is>
          <t>91400.00</t>
        </is>
      </c>
      <c r="O55" t="inlineStr">
        <is>
          <t>48100.00</t>
        </is>
      </c>
      <c r="P55" t="inlineStr">
        <is>
          <t>28300.00</t>
        </is>
      </c>
      <c r="Q55" t="inlineStr">
        <is>
          <t>19800.00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长期借款</t>
        </is>
      </c>
      <c r="B57" t="inlineStr">
        <is>
          <t>395500.00</t>
        </is>
      </c>
      <c r="C57" s="8" t="n">
        <v>0.3498293515358362</v>
      </c>
      <c r="D57" t="inlineStr">
        <is>
          <t>293000.00</t>
        </is>
      </c>
      <c r="E57" s="9" t="n">
        <v>1.968591691995947</v>
      </c>
      <c r="F57" t="inlineStr">
        <is>
          <t>98700.00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14900.00</t>
        </is>
      </c>
      <c r="K57" s="8" t="n">
        <v>-0.4678571428571429</v>
      </c>
      <c r="L57" t="inlineStr">
        <is>
          <t>28000.00</t>
        </is>
      </c>
      <c r="M57" t="inlineStr">
        <is>
          <t>15000.00</t>
        </is>
      </c>
      <c r="N57" t="inlineStr">
        <is>
          <t>2804.58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6563.20</t>
        </is>
      </c>
      <c r="K58" s="9" t="n">
        <v>-0.7108722466960352</v>
      </c>
      <c r="L58" t="inlineStr">
        <is>
          <t>22700.00</t>
        </is>
      </c>
      <c r="M58" t="inlineStr">
        <is>
          <t>19300.00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8517.49</t>
        </is>
      </c>
      <c r="I59" s="9" t="n">
        <v>1.102855492242818</v>
      </c>
      <c r="J59" t="inlineStr">
        <is>
          <t>4050.44</t>
        </is>
      </c>
      <c r="K59" s="8" t="n">
        <v>-0.475073902861638</v>
      </c>
      <c r="L59" t="inlineStr">
        <is>
          <t>7716.21</t>
        </is>
      </c>
      <c r="M59" t="inlineStr">
        <is>
          <t>177.73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8517.49</t>
        </is>
      </c>
      <c r="I60" s="9" t="n">
        <v>1.102855492242818</v>
      </c>
      <c r="J60" t="inlineStr">
        <is>
          <t>4050.44</t>
        </is>
      </c>
      <c r="K60" s="8" t="n">
        <v>-0.475073902861638</v>
      </c>
      <c r="L60" t="inlineStr">
        <is>
          <t>7716.21</t>
        </is>
      </c>
      <c r="M60" t="inlineStr">
        <is>
          <t>177.73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递延所得税负债</t>
        </is>
      </c>
      <c r="B61" t="inlineStr">
        <is>
          <t>2673.00</t>
        </is>
      </c>
      <c r="C61" s="9" t="n">
        <v>-0.5072874635718986</v>
      </c>
      <c r="D61" t="inlineStr">
        <is>
          <t>5425.07</t>
        </is>
      </c>
      <c r="E61" s="9" t="n">
        <v>0.5881120007025656</v>
      </c>
      <c r="F61" t="inlineStr">
        <is>
          <t>3416.05</t>
        </is>
      </c>
      <c r="G61" s="5" t="n">
        <v>0.153132078274108</v>
      </c>
      <c r="H61" t="inlineStr">
        <is>
          <t>2962.41</t>
        </is>
      </c>
      <c r="I61" s="8" t="n">
        <v>0.2673791300702054</v>
      </c>
      <c r="J61" t="inlineStr">
        <is>
          <t>2337.43</t>
        </is>
      </c>
      <c r="K61" s="9" t="n">
        <v>0.5090416088317892</v>
      </c>
      <c r="L61" t="inlineStr">
        <is>
          <t>1548.95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5.63</t>
        </is>
      </c>
    </row>
    <row r="62">
      <c r="A62" t="inlineStr">
        <is>
          <t>递延收益-非流动负债</t>
        </is>
      </c>
      <c r="B62" t="inlineStr">
        <is>
          <t>56400.00</t>
        </is>
      </c>
      <c r="C62" s="8" t="n">
        <v>0.4387755102040816</v>
      </c>
      <c r="D62" t="inlineStr">
        <is>
          <t>39200.00</t>
        </is>
      </c>
      <c r="E62" s="9" t="n">
        <v>0.8490566037735849</v>
      </c>
      <c r="F62" t="inlineStr">
        <is>
          <t>21200.00</t>
        </is>
      </c>
      <c r="G62" s="9" t="n">
        <v>2.556587487858112</v>
      </c>
      <c r="H62" t="inlineStr">
        <is>
          <t>5960.77</t>
        </is>
      </c>
      <c r="I62" s="9" t="n">
        <v>0.7689319523993237</v>
      </c>
      <c r="J62" t="inlineStr">
        <is>
          <t>3369.70</t>
        </is>
      </c>
      <c r="K62" s="8" t="n">
        <v>0.3872958496811406</v>
      </c>
      <c r="L62" t="inlineStr">
        <is>
          <t>2428.97</t>
        </is>
      </c>
      <c r="M62" t="inlineStr">
        <is>
          <t>1251.57</t>
        </is>
      </c>
      <c r="N62" t="inlineStr">
        <is>
          <t>750.00</t>
        </is>
      </c>
      <c r="O62" t="inlineStr">
        <is>
          <t>150.00</t>
        </is>
      </c>
      <c r="P62" t="inlineStr">
        <is>
          <t>--</t>
        </is>
      </c>
      <c r="Q62" t="inlineStr">
        <is>
          <t>8.49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4625.42</t>
        </is>
      </c>
      <c r="G63" s="9" t="n">
        <v>-0.5125585140128019</v>
      </c>
      <c r="H63" t="inlineStr">
        <is>
          <t>9489.18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非流动负债合计</t>
        </is>
      </c>
      <c r="B64" t="inlineStr">
        <is>
          <t>455400.00</t>
        </is>
      </c>
      <c r="C64" s="8" t="n">
        <v>0.3433628318584071</v>
      </c>
      <c r="D64" t="inlineStr">
        <is>
          <t>339000.00</t>
        </is>
      </c>
      <c r="E64" s="9" t="n">
        <v>1.599693251533742</v>
      </c>
      <c r="F64" t="inlineStr">
        <is>
          <t>130400.00</t>
        </is>
      </c>
      <c r="G64" s="9" t="n">
        <v>3.847583643122677</v>
      </c>
      <c r="H64" t="inlineStr">
        <is>
          <t>26900.00</t>
        </is>
      </c>
      <c r="I64" s="5" t="n">
        <v>-0.1378205128205128</v>
      </c>
      <c r="J64" t="inlineStr">
        <is>
          <t>31200.00</t>
        </is>
      </c>
      <c r="K64" s="9" t="n">
        <v>-0.5</v>
      </c>
      <c r="L64" t="inlineStr">
        <is>
          <t>62400.00</t>
        </is>
      </c>
      <c r="M64" t="inlineStr">
        <is>
          <t>35800.00</t>
        </is>
      </c>
      <c r="N64" t="inlineStr">
        <is>
          <t>3554.58</t>
        </is>
      </c>
      <c r="O64" t="inlineStr">
        <is>
          <t>150.00</t>
        </is>
      </c>
      <c r="P64" t="inlineStr">
        <is>
          <t>--</t>
        </is>
      </c>
      <c r="Q64" t="inlineStr">
        <is>
          <t>14.12</t>
        </is>
      </c>
    </row>
    <row r="65">
      <c r="A65" t="inlineStr">
        <is>
          <t>负债合计</t>
        </is>
      </c>
      <c r="B65" t="inlineStr">
        <is>
          <t>2494500.00</t>
        </is>
      </c>
      <c r="C65" s="5" t="n">
        <v>0.1480578055964654</v>
      </c>
      <c r="D65" t="inlineStr">
        <is>
          <t>2172800.00</t>
        </is>
      </c>
      <c r="E65" s="9" t="n">
        <v>1.015397458491791</v>
      </c>
      <c r="F65" t="inlineStr">
        <is>
          <t>1078100.00</t>
        </is>
      </c>
      <c r="G65" s="9" t="n">
        <v>0.9352001436007898</v>
      </c>
      <c r="H65" t="inlineStr">
        <is>
          <t>557100.00</t>
        </is>
      </c>
      <c r="I65" s="5" t="n">
        <v>0.2418635755684351</v>
      </c>
      <c r="J65" t="inlineStr">
        <is>
          <t>448600.00</t>
        </is>
      </c>
      <c r="K65" s="8" t="n">
        <v>0.2675897146086465</v>
      </c>
      <c r="L65" t="inlineStr">
        <is>
          <t>353900.00</t>
        </is>
      </c>
      <c r="M65" t="inlineStr">
        <is>
          <t>178600.00</t>
        </is>
      </c>
      <c r="N65" t="inlineStr">
        <is>
          <t>94900.00</t>
        </is>
      </c>
      <c r="O65" t="inlineStr">
        <is>
          <t>48200.00</t>
        </is>
      </c>
      <c r="P65" t="inlineStr">
        <is>
          <t>28300.00</t>
        </is>
      </c>
      <c r="Q65" t="inlineStr">
        <is>
          <t>19800.00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实收资本（或股本）</t>
        </is>
      </c>
      <c r="B67" t="inlineStr">
        <is>
          <t>213800.00</t>
        </is>
      </c>
      <c r="C67" s="9" t="n">
        <v>0.5370237239396118</v>
      </c>
      <c r="D67" t="inlineStr">
        <is>
          <t>139100.00</t>
        </is>
      </c>
      <c r="E67" s="9" t="n">
        <v>1.004322766570605</v>
      </c>
      <c r="F67" t="inlineStr">
        <is>
          <t>69400.00</t>
        </is>
      </c>
      <c r="G67" s="8" t="n">
        <v>0.3991935483870968</v>
      </c>
      <c r="H67" t="inlineStr">
        <is>
          <t>49600.00</t>
        </is>
      </c>
      <c r="I67" s="5" t="n">
        <v>0.1402298850574713</v>
      </c>
      <c r="J67" t="inlineStr">
        <is>
          <t>43500.00</t>
        </is>
      </c>
      <c r="K67" s="5" t="n">
        <v>0</v>
      </c>
      <c r="L67" t="inlineStr">
        <is>
          <t>43500.00</t>
        </is>
      </c>
      <c r="M67" t="inlineStr">
        <is>
          <t>43300.00</t>
        </is>
      </c>
      <c r="N67" t="inlineStr">
        <is>
          <t>36900.00</t>
        </is>
      </c>
      <c r="O67" t="inlineStr">
        <is>
          <t>36900.00</t>
        </is>
      </c>
      <c r="P67" t="inlineStr">
        <is>
          <t>12500.00</t>
        </is>
      </c>
      <c r="Q67" t="inlineStr">
        <is>
          <t>10000.00</t>
        </is>
      </c>
    </row>
    <row r="68">
      <c r="A68" t="inlineStr">
        <is>
          <t>资本公积</t>
        </is>
      </c>
      <c r="B68" t="inlineStr">
        <is>
          <t>788900.00</t>
        </is>
      </c>
      <c r="C68" s="8" t="n">
        <v>0.4335816827185172</v>
      </c>
      <c r="D68" t="inlineStr">
        <is>
          <t>550300.00</t>
        </is>
      </c>
      <c r="E68" s="5" t="n">
        <v>-0.07106684672518569</v>
      </c>
      <c r="F68" t="inlineStr">
        <is>
          <t>592400.00</t>
        </is>
      </c>
      <c r="G68" s="5" t="n">
        <v>-0.02996561323071885</v>
      </c>
      <c r="H68" t="inlineStr">
        <is>
          <t>610700.00</t>
        </is>
      </c>
      <c r="I68" s="9" t="n">
        <v>4.371152154793315</v>
      </c>
      <c r="J68" t="inlineStr">
        <is>
          <t>113700.00</t>
        </is>
      </c>
      <c r="K68" s="5" t="n">
        <v>0.0326975476839237</v>
      </c>
      <c r="L68" t="inlineStr">
        <is>
          <t>110100.00</t>
        </is>
      </c>
      <c r="M68" t="inlineStr">
        <is>
          <t>105600.00</t>
        </is>
      </c>
      <c r="N68" t="inlineStr">
        <is>
          <t>12100.00</t>
        </is>
      </c>
      <c r="O68" t="inlineStr">
        <is>
          <t>12100.00</t>
        </is>
      </c>
      <c r="P68" t="inlineStr">
        <is>
          <t>750.00</t>
        </is>
      </c>
      <c r="Q68" t="inlineStr">
        <is>
          <t>--</t>
        </is>
      </c>
    </row>
    <row r="69">
      <c r="A69" t="inlineStr">
        <is>
          <t>减：库存股</t>
        </is>
      </c>
      <c r="B69" t="inlineStr">
        <is>
          <t>34800.00</t>
        </is>
      </c>
      <c r="C69" s="9" t="n">
        <v>2.677255330435205</v>
      </c>
      <c r="D69" t="inlineStr">
        <is>
          <t>9463.58</t>
        </is>
      </c>
      <c r="E69" s="9" t="n">
        <v>1.804173259610883</v>
      </c>
      <c r="F69" t="inlineStr">
        <is>
          <t>3374.82</t>
        </is>
      </c>
      <c r="G69" s="8" t="n">
        <v>-0.2693202042115381</v>
      </c>
      <c r="H69" t="inlineStr">
        <is>
          <t>4618.74</t>
        </is>
      </c>
      <c r="I69" s="5" t="n">
        <v>-0.06173516649602663</v>
      </c>
      <c r="J69" t="inlineStr">
        <is>
          <t>4922.64</t>
        </is>
      </c>
      <c r="K69" s="5" t="n">
        <v>0.09360892901574677</v>
      </c>
      <c r="L69" t="inlineStr">
        <is>
          <t>4501.28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其他综合收益</t>
        </is>
      </c>
      <c r="B70" t="inlineStr">
        <is>
          <t>-1087.99</t>
        </is>
      </c>
      <c r="C70" s="9" t="n">
        <v>-9.279984779299848</v>
      </c>
      <c r="D70" t="inlineStr">
        <is>
          <t>131.40</t>
        </is>
      </c>
      <c r="E70" s="9" t="n">
        <v>14.90476190476191</v>
      </c>
      <c r="F70" t="inlineStr">
        <is>
          <t>-9.45</t>
        </is>
      </c>
      <c r="G70" s="9" t="n">
        <v>-2.040748898678414</v>
      </c>
      <c r="H70" t="inlineStr">
        <is>
          <t>9.08</t>
        </is>
      </c>
      <c r="I70" s="9" t="n">
        <v>-0.8608002452859115</v>
      </c>
      <c r="J70" t="inlineStr">
        <is>
          <t>65.23</t>
        </is>
      </c>
      <c r="K70" s="8" t="n">
        <v>0.2707968049873369</v>
      </c>
      <c r="L70" t="inlineStr">
        <is>
          <t>51.33</t>
        </is>
      </c>
      <c r="M70" t="inlineStr">
        <is>
          <t>11.80</t>
        </is>
      </c>
      <c r="N70" t="inlineStr">
        <is>
          <t>43.32</t>
        </is>
      </c>
      <c r="O70" t="inlineStr">
        <is>
          <t>16.55</t>
        </is>
      </c>
      <c r="P70" t="inlineStr">
        <is>
          <t>-0.24</t>
        </is>
      </c>
      <c r="Q70" t="inlineStr">
        <is>
          <t>--</t>
        </is>
      </c>
    </row>
    <row r="71">
      <c r="A71" t="inlineStr">
        <is>
          <t>盈余公积</t>
        </is>
      </c>
      <c r="B71" t="inlineStr">
        <is>
          <t>43900.00</t>
        </is>
      </c>
      <c r="C71" s="9" t="n">
        <v>0.6819923371647509</v>
      </c>
      <c r="D71" t="inlineStr">
        <is>
          <t>26100.00</t>
        </is>
      </c>
      <c r="E71" s="9" t="n">
        <v>0.7635135135135135</v>
      </c>
      <c r="F71" t="inlineStr">
        <is>
          <t>14800.00</t>
        </is>
      </c>
      <c r="G71" s="9" t="n">
        <v>0.5969235483641245</v>
      </c>
      <c r="H71" t="inlineStr">
        <is>
          <t>9267.82</t>
        </is>
      </c>
      <c r="I71" s="9" t="n">
        <v>0.6667541903460183</v>
      </c>
      <c r="J71" t="inlineStr">
        <is>
          <t>5560.40</t>
        </is>
      </c>
      <c r="K71" s="9" t="n">
        <v>1.545830815156676</v>
      </c>
      <c r="L71" t="inlineStr">
        <is>
          <t>2184.12</t>
        </is>
      </c>
      <c r="M71" t="inlineStr">
        <is>
          <t>988.24</t>
        </is>
      </c>
      <c r="N71" t="inlineStr">
        <is>
          <t>326.47</t>
        </is>
      </c>
      <c r="O71" t="inlineStr">
        <is>
          <t>52.39</t>
        </is>
      </c>
      <c r="P71" t="inlineStr">
        <is>
          <t>53.23</t>
        </is>
      </c>
      <c r="Q71" t="inlineStr">
        <is>
          <t>2.46</t>
        </is>
      </c>
    </row>
    <row r="72">
      <c r="A72" t="inlineStr">
        <is>
          <t>未分配利润</t>
        </is>
      </c>
      <c r="B72" t="inlineStr">
        <is>
          <t>765600.00</t>
        </is>
      </c>
      <c r="C72" s="5" t="n">
        <v>0.1971853010164191</v>
      </c>
      <c r="D72" t="inlineStr">
        <is>
          <t>639500.00</t>
        </is>
      </c>
      <c r="E72" s="9" t="n">
        <v>0.7035162493340437</v>
      </c>
      <c r="F72" t="inlineStr">
        <is>
          <t>375400.00</t>
        </is>
      </c>
      <c r="G72" s="9" t="n">
        <v>0.6573951434878588</v>
      </c>
      <c r="H72" t="inlineStr">
        <is>
          <t>226500.00</t>
        </is>
      </c>
      <c r="I72" s="5" t="n">
        <v>0.2377049180327869</v>
      </c>
      <c r="J72" t="inlineStr">
        <is>
          <t>183000.00</t>
        </is>
      </c>
      <c r="K72" s="8" t="n">
        <v>0.3118279569892473</v>
      </c>
      <c r="L72" t="inlineStr">
        <is>
          <t>139500.00</t>
        </is>
      </c>
      <c r="M72" t="inlineStr">
        <is>
          <t>94799.99</t>
        </is>
      </c>
      <c r="N72" t="inlineStr">
        <is>
          <t>50400.00</t>
        </is>
      </c>
      <c r="O72" t="inlineStr">
        <is>
          <t>15300.00</t>
        </is>
      </c>
      <c r="P72" t="inlineStr">
        <is>
          <t>3279.05</t>
        </is>
      </c>
      <c r="Q72" t="inlineStr">
        <is>
          <t>652.02</t>
        </is>
      </c>
    </row>
    <row r="73">
      <c r="A73" t="inlineStr">
        <is>
          <t>归属于母公司所有者权益合计</t>
        </is>
      </c>
      <c r="B73" t="inlineStr">
        <is>
          <t>1777400.00</t>
        </is>
      </c>
      <c r="C73" s="8" t="n">
        <v>0.3207995838597013</v>
      </c>
      <c r="D73" t="inlineStr">
        <is>
          <t>1345700.00</t>
        </is>
      </c>
      <c r="E73" s="8" t="n">
        <v>0.2832077810622676</v>
      </c>
      <c r="F73" t="inlineStr">
        <is>
          <t>1048700.00</t>
        </is>
      </c>
      <c r="G73" s="5" t="n">
        <v>0.1764639892304241</v>
      </c>
      <c r="H73" t="inlineStr">
        <is>
          <t>891400.00</t>
        </is>
      </c>
      <c r="I73" s="9" t="n">
        <v>1.614843062481666</v>
      </c>
      <c r="J73" t="inlineStr">
        <is>
          <t>340900.00</t>
        </is>
      </c>
      <c r="K73" s="5" t="n">
        <v>0.172283356258597</v>
      </c>
      <c r="L73" t="inlineStr">
        <is>
          <t>290800.00</t>
        </is>
      </c>
      <c r="M73" t="inlineStr">
        <is>
          <t>244700.00</t>
        </is>
      </c>
      <c r="N73" t="inlineStr">
        <is>
          <t>99700.00</t>
        </is>
      </c>
      <c r="O73" t="inlineStr">
        <is>
          <t>64400.00</t>
        </is>
      </c>
      <c r="P73" t="inlineStr">
        <is>
          <t>16600.00</t>
        </is>
      </c>
      <c r="Q73" t="inlineStr">
        <is>
          <t>10700.00</t>
        </is>
      </c>
    </row>
    <row r="74">
      <c r="A74" t="inlineStr">
        <is>
          <t>少数股东权益</t>
        </is>
      </c>
      <c r="B74" t="inlineStr">
        <is>
          <t>95600.01</t>
        </is>
      </c>
      <c r="C74" s="9" t="n">
        <v>0.8671876953125</v>
      </c>
      <c r="D74" t="inlineStr">
        <is>
          <t>51200.00</t>
        </is>
      </c>
      <c r="E74" s="9" t="n">
        <v>1.797814207650273</v>
      </c>
      <c r="F74" t="inlineStr">
        <is>
          <t>18300.00</t>
        </is>
      </c>
      <c r="G74" s="9" t="n">
        <v>160.2192758347282</v>
      </c>
      <c r="H74" t="inlineStr">
        <is>
          <t>113.51</t>
        </is>
      </c>
      <c r="I74" s="9" t="n">
        <v>-0.9951697872340426</v>
      </c>
      <c r="J74" t="inlineStr">
        <is>
          <t>23500.00</t>
        </is>
      </c>
      <c r="K74" s="5" t="n">
        <v>0.1032863849765258</v>
      </c>
      <c r="L74" t="inlineStr">
        <is>
          <t>21300.00</t>
        </is>
      </c>
      <c r="M74" t="inlineStr">
        <is>
          <t>10600.00</t>
        </is>
      </c>
      <c r="N74" t="inlineStr">
        <is>
          <t>--</t>
        </is>
      </c>
      <c r="O74" t="inlineStr">
        <is>
          <t>--</t>
        </is>
      </c>
      <c r="P74" t="inlineStr">
        <is>
          <t>6674.64</t>
        </is>
      </c>
      <c r="Q74" t="inlineStr">
        <is>
          <t>4986.30</t>
        </is>
      </c>
    </row>
    <row r="75">
      <c r="A75" t="inlineStr">
        <is>
          <t>所有者权益（或股东权益）合计</t>
        </is>
      </c>
      <c r="B75" t="inlineStr">
        <is>
          <t>1873000.00</t>
        </is>
      </c>
      <c r="C75" s="8" t="n">
        <v>0.3408261149688596</v>
      </c>
      <c r="D75" t="inlineStr">
        <is>
          <t>1396900.00</t>
        </is>
      </c>
      <c r="E75" s="8" t="n">
        <v>0.3093073390195895</v>
      </c>
      <c r="F75" t="inlineStr">
        <is>
          <t>1066900.00</t>
        </is>
      </c>
      <c r="G75" s="5" t="n">
        <v>0.1967470555243971</v>
      </c>
      <c r="H75" t="inlineStr">
        <is>
          <t>891500.00</t>
        </is>
      </c>
      <c r="I75" s="9" t="n">
        <v>1.445816186556927</v>
      </c>
      <c r="J75" t="inlineStr">
        <is>
          <t>364500.00</t>
        </is>
      </c>
      <c r="K75" s="5" t="n">
        <v>0.1678949054790131</v>
      </c>
      <c r="L75" t="inlineStr">
        <is>
          <t>312100.00</t>
        </is>
      </c>
      <c r="M75" t="inlineStr">
        <is>
          <t>255300.00</t>
        </is>
      </c>
      <c r="N75" t="inlineStr">
        <is>
          <t>99700.00</t>
        </is>
      </c>
      <c r="O75" t="inlineStr">
        <is>
          <t>64400.00</t>
        </is>
      </c>
      <c r="P75" t="inlineStr">
        <is>
          <t>23300.00</t>
        </is>
      </c>
      <c r="Q75" t="inlineStr">
        <is>
          <t>15600.00</t>
        </is>
      </c>
    </row>
    <row r="76">
      <c r="A76" t="inlineStr">
        <is>
          <t>负债和所有者权益（或股东权益）合计</t>
        </is>
      </c>
      <c r="B76" t="inlineStr">
        <is>
          <t>4367500.00</t>
        </is>
      </c>
      <c r="C76" s="5" t="n">
        <v>0.2234921702103818</v>
      </c>
      <c r="D76" t="inlineStr">
        <is>
          <t>3569700.00</t>
        </is>
      </c>
      <c r="E76" s="9" t="n">
        <v>0.6641958041958042</v>
      </c>
      <c r="F76" t="inlineStr">
        <is>
          <t>2145000.00</t>
        </is>
      </c>
      <c r="G76" s="8" t="n">
        <v>0.4807400248515808</v>
      </c>
      <c r="H76" t="inlineStr">
        <is>
          <t>1448600.00</t>
        </is>
      </c>
      <c r="I76" s="9" t="n">
        <v>0.7815766818349527</v>
      </c>
      <c r="J76" t="inlineStr">
        <is>
          <t>813100.00</t>
        </is>
      </c>
      <c r="K76" s="5" t="n">
        <v>0.2208708708708709</v>
      </c>
      <c r="L76" t="inlineStr">
        <is>
          <t>666000.00</t>
        </is>
      </c>
      <c r="M76" t="inlineStr">
        <is>
          <t>433900.00</t>
        </is>
      </c>
      <c r="N76" t="inlineStr">
        <is>
          <t>194700.00</t>
        </is>
      </c>
      <c r="O76" t="inlineStr">
        <is>
          <t>112600.00</t>
        </is>
      </c>
      <c r="P76" t="inlineStr">
        <is>
          <t>51600.00</t>
        </is>
      </c>
      <c r="Q76" t="inlineStr">
        <is>
          <t>35400.00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99399.99</t>
        </is>
      </c>
      <c r="C3" t="inlineStr">
        <is>
          <t>213700.00</t>
        </is>
      </c>
      <c r="D3" s="8" t="n">
        <v>-0.3570998796630566</v>
      </c>
      <c r="E3" t="inlineStr">
        <is>
          <t>332400.00</t>
        </is>
      </c>
      <c r="F3" s="9" t="n">
        <v>0.8642736960179472</v>
      </c>
      <c r="G3" t="inlineStr">
        <is>
          <t>178300.00</t>
        </is>
      </c>
      <c r="H3" s="9" t="n">
        <v>1.452544704264099</v>
      </c>
      <c r="I3" t="inlineStr">
        <is>
          <t>72700.00</t>
        </is>
      </c>
      <c r="J3" s="5" t="n">
        <v>0.07069219440353461</v>
      </c>
      <c r="K3" t="inlineStr">
        <is>
          <t>67900.00</t>
        </is>
      </c>
      <c r="L3" s="5" t="n">
        <v>0.129783693843594</v>
      </c>
      <c r="M3" t="inlineStr">
        <is>
          <t>60100.00</t>
        </is>
      </c>
      <c r="N3" t="inlineStr">
        <is>
          <t>45200.00</t>
        </is>
      </c>
      <c r="O3" t="inlineStr">
        <is>
          <t>35400.00</t>
        </is>
      </c>
      <c r="P3" t="inlineStr">
        <is>
          <t>13300.00</t>
        </is>
      </c>
      <c r="Q3" t="inlineStr">
        <is>
          <t>4506.75</t>
        </is>
      </c>
      <c r="R3" t="inlineStr">
        <is>
          <t>816.31</t>
        </is>
      </c>
    </row>
    <row r="4">
      <c r="A4" t="inlineStr">
        <is>
          <t>*营业总收入</t>
        </is>
      </c>
      <c r="B4" t="inlineStr">
        <is>
          <t>633200.00</t>
        </is>
      </c>
      <c r="C4" t="inlineStr">
        <is>
          <t>1534000.00</t>
        </is>
      </c>
      <c r="D4" s="5" t="n">
        <v>-0.00801862390067253</v>
      </c>
      <c r="E4" t="inlineStr">
        <is>
          <t>1546400.00</t>
        </is>
      </c>
      <c r="F4" s="9" t="n">
        <v>0.7189862160960427</v>
      </c>
      <c r="G4" t="inlineStr">
        <is>
          <t>899600.00</t>
        </is>
      </c>
      <c r="H4" s="9" t="n">
        <v>0.7034652527930316</v>
      </c>
      <c r="I4" t="inlineStr">
        <is>
          <t>528100.00</t>
        </is>
      </c>
      <c r="J4" s="5" t="n">
        <v>0.100437591164826</v>
      </c>
      <c r="K4" t="inlineStr">
        <is>
          <t>479900.00</t>
        </is>
      </c>
      <c r="L4" s="8" t="n">
        <v>0.4494110540622169</v>
      </c>
      <c r="M4" t="inlineStr">
        <is>
          <t>331100.00</t>
        </is>
      </c>
      <c r="N4" t="inlineStr">
        <is>
          <t>224900.00</t>
        </is>
      </c>
      <c r="O4" t="inlineStr">
        <is>
          <t>167700.00</t>
        </is>
      </c>
      <c r="P4" t="inlineStr">
        <is>
          <t>92299.99</t>
        </is>
      </c>
      <c r="Q4" t="inlineStr">
        <is>
          <t>50400.00</t>
        </is>
      </c>
      <c r="R4" t="inlineStr">
        <is>
          <t>18500.00</t>
        </is>
      </c>
    </row>
    <row r="5">
      <c r="A5" t="inlineStr">
        <is>
          <t>*营业总成本</t>
        </is>
      </c>
      <c r="B5" t="inlineStr">
        <is>
          <t>546300.00</t>
        </is>
      </c>
      <c r="C5" t="inlineStr">
        <is>
          <t>1335600.00</t>
        </is>
      </c>
      <c r="D5" s="5" t="n">
        <v>0.113649628950221</v>
      </c>
      <c r="E5" t="inlineStr">
        <is>
          <t>1199300.00</t>
        </is>
      </c>
      <c r="F5" s="9" t="n">
        <v>0.694405199208816</v>
      </c>
      <c r="G5" t="inlineStr">
        <is>
          <t>707800.00</t>
        </is>
      </c>
      <c r="H5" s="9" t="n">
        <v>0.5624724061810155</v>
      </c>
      <c r="I5" t="inlineStr">
        <is>
          <t>453000.00</t>
        </is>
      </c>
      <c r="J5" s="5" t="n">
        <v>0.1070381231671554</v>
      </c>
      <c r="K5" t="inlineStr">
        <is>
          <t>409200.00</t>
        </is>
      </c>
      <c r="L5" s="8" t="n">
        <v>0.488</v>
      </c>
      <c r="M5" t="inlineStr">
        <is>
          <t>275000.00</t>
        </is>
      </c>
      <c r="N5" t="inlineStr">
        <is>
          <t>176200.00</t>
        </is>
      </c>
      <c r="O5" t="inlineStr">
        <is>
          <t>132400.00</t>
        </is>
      </c>
      <c r="P5" t="inlineStr">
        <is>
          <t>77200.00</t>
        </is>
      </c>
      <c r="Q5" t="inlineStr">
        <is>
          <t>44000.00</t>
        </is>
      </c>
      <c r="R5" t="inlineStr">
        <is>
          <t>17500.00</t>
        </is>
      </c>
    </row>
    <row r="6">
      <c r="A6" t="inlineStr">
        <is>
          <t>*归属于母公司所有者的净利润</t>
        </is>
      </c>
      <c r="B6" t="inlineStr">
        <is>
          <t>85800.00</t>
        </is>
      </c>
      <c r="C6" t="inlineStr">
        <is>
          <t>191200.00</t>
        </is>
      </c>
      <c r="D6" s="8" t="n">
        <v>-0.3840206185567011</v>
      </c>
      <c r="E6" t="inlineStr">
        <is>
          <t>310400.00</t>
        </is>
      </c>
      <c r="F6" s="9" t="n">
        <v>0.7747284162378502</v>
      </c>
      <c r="G6" t="inlineStr">
        <is>
          <t>174900.00</t>
        </is>
      </c>
      <c r="H6" s="9" t="n">
        <v>1.618263473053892</v>
      </c>
      <c r="I6" t="inlineStr">
        <is>
          <t>66800.00</t>
        </is>
      </c>
      <c r="J6" s="5" t="n">
        <v>0.0261136712749616</v>
      </c>
      <c r="K6" t="inlineStr">
        <is>
          <t>65100.00</t>
        </is>
      </c>
      <c r="L6" s="5" t="n">
        <v>0.09595959595959595</v>
      </c>
      <c r="M6" t="inlineStr">
        <is>
          <t>59400.00</t>
        </is>
      </c>
      <c r="N6" t="inlineStr">
        <is>
          <t>45100.00</t>
        </is>
      </c>
      <c r="O6" t="inlineStr">
        <is>
          <t>35400.00</t>
        </is>
      </c>
      <c r="P6" t="inlineStr">
        <is>
          <t>9929.49</t>
        </is>
      </c>
      <c r="Q6" t="inlineStr">
        <is>
          <t>2677.80</t>
        </is>
      </c>
      <c r="R6" t="inlineStr">
        <is>
          <t>597.64</t>
        </is>
      </c>
    </row>
    <row r="7">
      <c r="A7" t="inlineStr">
        <is>
          <t>*扣除非经常性损益后的净利润</t>
        </is>
      </c>
      <c r="B7" t="inlineStr">
        <is>
          <t>76800.00</t>
        </is>
      </c>
      <c r="C7" t="inlineStr">
        <is>
          <t>178100.00</t>
        </is>
      </c>
      <c r="D7" s="8" t="n">
        <v>-0.398107468739439</v>
      </c>
      <c r="E7" t="inlineStr">
        <is>
          <t>295900.00</t>
        </is>
      </c>
      <c r="F7" s="9" t="n">
        <v>0.7825301204819277</v>
      </c>
      <c r="G7" t="inlineStr">
        <is>
          <t>166000.00</t>
        </is>
      </c>
      <c r="H7" s="9" t="n">
        <v>1.66025641025641</v>
      </c>
      <c r="I7" t="inlineStr">
        <is>
          <t>62400.00</t>
        </is>
      </c>
      <c r="J7" s="5" t="n">
        <v>0.0297029702970297</v>
      </c>
      <c r="K7" t="inlineStr">
        <is>
          <t>60600.00</t>
        </is>
      </c>
      <c r="L7" s="5" t="n">
        <v>0.2242424242424242</v>
      </c>
      <c r="M7" t="inlineStr">
        <is>
          <t>49500.00</t>
        </is>
      </c>
      <c r="N7" t="inlineStr">
        <is>
          <t>42600.00</t>
        </is>
      </c>
      <c r="O7" t="inlineStr">
        <is>
          <t>31100.00</t>
        </is>
      </c>
      <c r="P7" t="inlineStr">
        <is>
          <t>12200.00</t>
        </is>
      </c>
      <c r="Q7" t="inlineStr">
        <is>
          <t>3170.26</t>
        </is>
      </c>
      <c r="R7" t="inlineStr">
        <is>
          <t>483.35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633200.00</t>
        </is>
      </c>
      <c r="C9" t="inlineStr">
        <is>
          <t>1534000.00</t>
        </is>
      </c>
      <c r="D9" s="5" t="n">
        <v>-0.00801862390067253</v>
      </c>
      <c r="E9" t="inlineStr">
        <is>
          <t>1546400.00</t>
        </is>
      </c>
      <c r="F9" s="9" t="n">
        <v>0.7189862160960427</v>
      </c>
      <c r="G9" t="inlineStr">
        <is>
          <t>899600.00</t>
        </is>
      </c>
      <c r="H9" s="9" t="n">
        <v>0.7034652527930316</v>
      </c>
      <c r="I9" t="inlineStr">
        <is>
          <t>528100.00</t>
        </is>
      </c>
      <c r="J9" s="5" t="n">
        <v>0.100437591164826</v>
      </c>
      <c r="K9" t="inlineStr">
        <is>
          <t>479900.00</t>
        </is>
      </c>
      <c r="L9" s="8" t="n">
        <v>0.4494110540622169</v>
      </c>
      <c r="M9" t="inlineStr">
        <is>
          <t>331100.00</t>
        </is>
      </c>
      <c r="N9" t="inlineStr">
        <is>
          <t>224900.00</t>
        </is>
      </c>
      <c r="O9" t="inlineStr">
        <is>
          <t>167700.00</t>
        </is>
      </c>
      <c r="P9" t="inlineStr">
        <is>
          <t>92299.99</t>
        </is>
      </c>
      <c r="Q9" t="inlineStr">
        <is>
          <t>50400.00</t>
        </is>
      </c>
      <c r="R9" t="inlineStr">
        <is>
          <t>18500.00</t>
        </is>
      </c>
    </row>
    <row r="10">
      <c r="A10" t="inlineStr">
        <is>
          <t>其中：营业收入</t>
        </is>
      </c>
      <c r="B10" t="inlineStr">
        <is>
          <t>633200.00</t>
        </is>
      </c>
      <c r="C10" t="inlineStr">
        <is>
          <t>1534000.00</t>
        </is>
      </c>
      <c r="D10" s="5" t="n">
        <v>-0.00801862390067253</v>
      </c>
      <c r="E10" t="inlineStr">
        <is>
          <t>1546400.00</t>
        </is>
      </c>
      <c r="F10" s="9" t="n">
        <v>0.7189862160960427</v>
      </c>
      <c r="G10" t="inlineStr">
        <is>
          <t>899600.00</t>
        </is>
      </c>
      <c r="H10" s="9" t="n">
        <v>0.7034652527930316</v>
      </c>
      <c r="I10" t="inlineStr">
        <is>
          <t>528100.00</t>
        </is>
      </c>
      <c r="J10" s="5" t="n">
        <v>0.100437591164826</v>
      </c>
      <c r="K10" t="inlineStr">
        <is>
          <t>479900.00</t>
        </is>
      </c>
      <c r="L10" s="8" t="n">
        <v>0.4494110540622169</v>
      </c>
      <c r="M10" t="inlineStr">
        <is>
          <t>331100.00</t>
        </is>
      </c>
      <c r="N10" t="inlineStr">
        <is>
          <t>224900.00</t>
        </is>
      </c>
      <c r="O10" t="inlineStr">
        <is>
          <t>167700.00</t>
        </is>
      </c>
      <c r="P10" t="inlineStr">
        <is>
          <t>92299.99</t>
        </is>
      </c>
      <c r="Q10" t="inlineStr">
        <is>
          <t>50400.00</t>
        </is>
      </c>
      <c r="R10" t="inlineStr">
        <is>
          <t>18500.00</t>
        </is>
      </c>
    </row>
    <row r="11">
      <c r="A11" t="inlineStr">
        <is>
          <t>二、营业总成本</t>
        </is>
      </c>
      <c r="B11" t="inlineStr">
        <is>
          <t>546300.00</t>
        </is>
      </c>
      <c r="C11" t="inlineStr">
        <is>
          <t>1335600.00</t>
        </is>
      </c>
      <c r="D11" s="5" t="n">
        <v>0.113649628950221</v>
      </c>
      <c r="E11" t="inlineStr">
        <is>
          <t>1199300.00</t>
        </is>
      </c>
      <c r="F11" s="9" t="n">
        <v>0.694405199208816</v>
      </c>
      <c r="G11" t="inlineStr">
        <is>
          <t>707800.00</t>
        </is>
      </c>
      <c r="H11" s="9" t="n">
        <v>0.5624724061810155</v>
      </c>
      <c r="I11" t="inlineStr">
        <is>
          <t>453000.00</t>
        </is>
      </c>
      <c r="J11" s="5" t="n">
        <v>0.1070381231671554</v>
      </c>
      <c r="K11" t="inlineStr">
        <is>
          <t>409200.00</t>
        </is>
      </c>
      <c r="L11" s="8" t="n">
        <v>0.488</v>
      </c>
      <c r="M11" t="inlineStr">
        <is>
          <t>275000.00</t>
        </is>
      </c>
      <c r="N11" t="inlineStr">
        <is>
          <t>176200.00</t>
        </is>
      </c>
      <c r="O11" t="inlineStr">
        <is>
          <t>132400.00</t>
        </is>
      </c>
      <c r="P11" t="inlineStr">
        <is>
          <t>77200.00</t>
        </is>
      </c>
      <c r="Q11" t="inlineStr">
        <is>
          <t>44000.00</t>
        </is>
      </c>
      <c r="R11" t="inlineStr">
        <is>
          <t>17500.00</t>
        </is>
      </c>
    </row>
    <row r="12">
      <c r="A12" t="inlineStr">
        <is>
          <t>其中：营业成本</t>
        </is>
      </c>
      <c r="B12" t="inlineStr">
        <is>
          <t>446100.00</t>
        </is>
      </c>
      <c r="C12" t="inlineStr">
        <is>
          <t>1028700.00</t>
        </is>
      </c>
      <c r="D12" s="5" t="n">
        <v>0.03386934673366834</v>
      </c>
      <c r="E12" t="inlineStr">
        <is>
          <t>995000.00</t>
        </is>
      </c>
      <c r="F12" s="9" t="n">
        <v>0.7187769908447055</v>
      </c>
      <c r="G12" t="inlineStr">
        <is>
          <t>578900.00</t>
        </is>
      </c>
      <c r="H12" s="9" t="n">
        <v>0.6022695820647661</v>
      </c>
      <c r="I12" t="inlineStr">
        <is>
          <t>361300.00</t>
        </is>
      </c>
      <c r="J12" s="5" t="n">
        <v>0.06767139479905437</v>
      </c>
      <c r="K12" t="inlineStr">
        <is>
          <t>338400.00</t>
        </is>
      </c>
      <c r="L12" s="9" t="n">
        <v>0.5013309671694764</v>
      </c>
      <c r="M12" t="inlineStr">
        <is>
          <t>225400.00</t>
        </is>
      </c>
      <c r="N12" t="inlineStr">
        <is>
          <t>141800.00</t>
        </is>
      </c>
      <c r="O12" t="inlineStr">
        <is>
          <t>109800.00</t>
        </is>
      </c>
      <c r="P12" t="inlineStr">
        <is>
          <t>59700.00</t>
        </is>
      </c>
      <c r="Q12" t="inlineStr">
        <is>
          <t>36000.00</t>
        </is>
      </c>
      <c r="R12" t="inlineStr">
        <is>
          <t>12800.00</t>
        </is>
      </c>
    </row>
    <row r="13">
      <c r="A13" t="inlineStr">
        <is>
          <t>营业税金及附加</t>
        </is>
      </c>
      <c r="B13" t="inlineStr">
        <is>
          <t>5736.81</t>
        </is>
      </c>
      <c r="C13" t="inlineStr">
        <is>
          <t>11300.00</t>
        </is>
      </c>
      <c r="D13" s="5" t="n">
        <v>0.1774193884504535</v>
      </c>
      <c r="E13" t="inlineStr">
        <is>
          <t>9597.26</t>
        </is>
      </c>
      <c r="F13" s="9" t="n">
        <v>0.5156639634873382</v>
      </c>
      <c r="G13" t="inlineStr">
        <is>
          <t>6332.05</t>
        </is>
      </c>
      <c r="H13" s="9" t="n">
        <v>0.5617377278030037</v>
      </c>
      <c r="I13" t="inlineStr">
        <is>
          <t>4054.49</t>
        </is>
      </c>
      <c r="J13" s="9" t="n">
        <v>0.8690487166248706</v>
      </c>
      <c r="K13" t="inlineStr">
        <is>
          <t>2169.28</t>
        </is>
      </c>
      <c r="L13" s="9" t="n">
        <v>0.5569367688222209</v>
      </c>
      <c r="M13" t="inlineStr">
        <is>
          <t>1393.30</t>
        </is>
      </c>
      <c r="N13" t="inlineStr">
        <is>
          <t>1292.30</t>
        </is>
      </c>
      <c r="O13" t="inlineStr">
        <is>
          <t>1070.78</t>
        </is>
      </c>
      <c r="P13" t="inlineStr">
        <is>
          <t>397.38</t>
        </is>
      </c>
      <c r="Q13" t="inlineStr">
        <is>
          <t>90.18</t>
        </is>
      </c>
      <c r="R13" t="inlineStr">
        <is>
          <t>44.98</t>
        </is>
      </c>
    </row>
    <row r="14">
      <c r="A14" t="inlineStr">
        <is>
          <t>销售费用</t>
        </is>
      </c>
      <c r="B14" t="inlineStr">
        <is>
          <t>9011.96</t>
        </is>
      </c>
      <c r="C14" t="inlineStr">
        <is>
          <t>21400.00</t>
        </is>
      </c>
      <c r="D14" s="5" t="n">
        <v>0.09183673469387756</v>
      </c>
      <c r="E14" t="inlineStr">
        <is>
          <t>19600.00</t>
        </is>
      </c>
      <c r="F14" s="8" t="n">
        <v>0.2894736842105263</v>
      </c>
      <c r="G14" t="inlineStr">
        <is>
          <t>15200.00</t>
        </is>
      </c>
      <c r="H14" s="8" t="n">
        <v>0.3217391304347826</v>
      </c>
      <c r="I14" t="inlineStr">
        <is>
          <t>11500.00</t>
        </is>
      </c>
      <c r="J14" s="8" t="n">
        <v>-0.3539325842696629</v>
      </c>
      <c r="K14" t="inlineStr">
        <is>
          <t>17800.00</t>
        </is>
      </c>
      <c r="L14" s="9" t="n">
        <v>0.5752212389380531</v>
      </c>
      <c r="M14" t="inlineStr">
        <is>
          <t>11300.00</t>
        </is>
      </c>
      <c r="N14" t="inlineStr">
        <is>
          <t>9903.25</t>
        </is>
      </c>
      <c r="O14" t="inlineStr">
        <is>
          <t>7665.46</t>
        </is>
      </c>
      <c r="P14" t="inlineStr">
        <is>
          <t>4390.65</t>
        </is>
      </c>
      <c r="Q14" t="inlineStr">
        <is>
          <t>2555.14</t>
        </is>
      </c>
      <c r="R14" t="inlineStr">
        <is>
          <t>1732.00</t>
        </is>
      </c>
    </row>
    <row r="15">
      <c r="A15" t="inlineStr">
        <is>
          <t>管理费用</t>
        </is>
      </c>
      <c r="B15" t="inlineStr">
        <is>
          <t>26900.00</t>
        </is>
      </c>
      <c r="C15" t="inlineStr">
        <is>
          <t>64800.00</t>
        </is>
      </c>
      <c r="D15" s="5" t="n">
        <v>0.04347826086956522</v>
      </c>
      <c r="E15" t="inlineStr">
        <is>
          <t>62100.00</t>
        </is>
      </c>
      <c r="F15" s="9" t="n">
        <v>0.6920980926430518</v>
      </c>
      <c r="G15" t="inlineStr">
        <is>
          <t>36700.00</t>
        </is>
      </c>
      <c r="H15" s="9" t="n">
        <v>0.7311320754716981</v>
      </c>
      <c r="I15" t="inlineStr">
        <is>
          <t>21200.00</t>
        </is>
      </c>
      <c r="J15" s="8" t="n">
        <v>0.3167701863354037</v>
      </c>
      <c r="K15" t="inlineStr">
        <is>
          <t>16100.00</t>
        </is>
      </c>
      <c r="L15" s="8" t="n">
        <v>0.3089430894308943</v>
      </c>
      <c r="M15" t="inlineStr">
        <is>
          <t>12300.00</t>
        </is>
      </c>
      <c r="N15" t="inlineStr">
        <is>
          <t>8927.17</t>
        </is>
      </c>
      <c r="O15" t="inlineStr">
        <is>
          <t>12700.00</t>
        </is>
      </c>
      <c r="P15" t="inlineStr">
        <is>
          <t>10900.00</t>
        </is>
      </c>
      <c r="Q15" t="inlineStr">
        <is>
          <t>4590.71</t>
        </is>
      </c>
      <c r="R15" t="inlineStr">
        <is>
          <t>2447.40</t>
        </is>
      </c>
    </row>
    <row r="16">
      <c r="A16" t="inlineStr">
        <is>
          <t>研发费用</t>
        </is>
      </c>
      <c r="B16" t="inlineStr">
        <is>
          <t>39200.00</t>
        </is>
      </c>
      <c r="C16" t="inlineStr">
        <is>
          <t>96100.00</t>
        </is>
      </c>
      <c r="D16" s="5" t="n">
        <v>0.04343105320304017</v>
      </c>
      <c r="E16" t="inlineStr">
        <is>
          <t>92100.00</t>
        </is>
      </c>
      <c r="F16" s="9" t="n">
        <v>0.6961325966850829</v>
      </c>
      <c r="G16" t="inlineStr">
        <is>
          <t>54300.00</t>
        </is>
      </c>
      <c r="H16" s="9" t="n">
        <v>1.056818181818182</v>
      </c>
      <c r="I16" t="inlineStr">
        <is>
          <t>26400.00</t>
        </is>
      </c>
      <c r="J16" s="5" t="n">
        <v>0.2452830188679245</v>
      </c>
      <c r="K16" t="inlineStr">
        <is>
          <t>21200.00</t>
        </is>
      </c>
      <c r="L16" s="8" t="n">
        <v>0.4620689655172414</v>
      </c>
      <c r="M16" t="inlineStr">
        <is>
          <t>14500.00</t>
        </is>
      </c>
      <c r="N16" t="inlineStr">
        <is>
          <t>9461.33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1755.03</t>
        </is>
      </c>
      <c r="C17" t="inlineStr">
        <is>
          <t>7576.48</t>
        </is>
      </c>
      <c r="D17" s="9" t="n">
        <v>4.984140172270542</v>
      </c>
      <c r="E17" t="inlineStr">
        <is>
          <t>-1901.66</t>
        </is>
      </c>
      <c r="F17" s="9" t="n">
        <v>-2.466955935169824</v>
      </c>
      <c r="G17" t="inlineStr">
        <is>
          <t>-548.51</t>
        </is>
      </c>
      <c r="H17" s="9" t="n">
        <v>-1.033858641975309</v>
      </c>
      <c r="I17" t="inlineStr">
        <is>
          <t>16200.00</t>
        </is>
      </c>
      <c r="J17" s="9" t="n">
        <v>0.621723892497725</v>
      </c>
      <c r="K17" t="inlineStr">
        <is>
          <t>9989.37</t>
        </is>
      </c>
      <c r="L17" s="9" t="n">
        <v>1.091309527049519</v>
      </c>
      <c r="M17" t="inlineStr">
        <is>
          <t>4776.61</t>
        </is>
      </c>
      <c r="N17" t="inlineStr">
        <is>
          <t>1863.88</t>
        </is>
      </c>
      <c r="O17" t="inlineStr">
        <is>
          <t>-125.18</t>
        </is>
      </c>
      <c r="P17" t="inlineStr">
        <is>
          <t>334.45</t>
        </is>
      </c>
      <c r="Q17" t="inlineStr">
        <is>
          <t>111.97</t>
        </is>
      </c>
      <c r="R17" t="inlineStr">
        <is>
          <t>-13.98</t>
        </is>
      </c>
    </row>
    <row r="18">
      <c r="A18" t="inlineStr">
        <is>
          <t>其中：利息费用</t>
        </is>
      </c>
      <c r="B18" t="inlineStr">
        <is>
          <t>12600.00</t>
        </is>
      </c>
      <c r="C18" t="inlineStr">
        <is>
          <t>25200.00</t>
        </is>
      </c>
      <c r="D18" s="9" t="n">
        <v>0.6688741721854304</v>
      </c>
      <c r="E18" t="inlineStr">
        <is>
          <t>15100.00</t>
        </is>
      </c>
      <c r="F18" s="9" t="n">
        <v>0.8170135036592967</v>
      </c>
      <c r="G18" t="inlineStr">
        <is>
          <t>8310.34</t>
        </is>
      </c>
      <c r="H18" s="8" t="n">
        <v>-0.3934058394160584</v>
      </c>
      <c r="I18" t="inlineStr">
        <is>
          <t>13700.00</t>
        </is>
      </c>
      <c r="J18" s="5" t="n">
        <v>0.2342342342342342</v>
      </c>
      <c r="K18" t="inlineStr">
        <is>
          <t>11100.00</t>
        </is>
      </c>
      <c r="L18" s="9" t="n">
        <v>0.9610718405984272</v>
      </c>
      <c r="M18" t="inlineStr">
        <is>
          <t>5660.17</t>
        </is>
      </c>
      <c r="N18" t="inlineStr">
        <is>
          <t>1501.99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10500.00</t>
        </is>
      </c>
      <c r="C19" t="inlineStr">
        <is>
          <t>17000.00</t>
        </is>
      </c>
      <c r="D19" s="8" t="n">
        <v>0.2878787878787879</v>
      </c>
      <c r="E19" t="inlineStr">
        <is>
          <t>13200.00</t>
        </is>
      </c>
      <c r="F19" s="5" t="n">
        <v>0.168141592920354</v>
      </c>
      <c r="G19" t="inlineStr">
        <is>
          <t>11300.00</t>
        </is>
      </c>
      <c r="H19" s="9" t="n">
        <v>2.613617903078291</v>
      </c>
      <c r="I19" t="inlineStr">
        <is>
          <t>3127.06</t>
        </is>
      </c>
      <c r="J19" s="9" t="n">
        <v>1.463745735603476</v>
      </c>
      <c r="K19" t="inlineStr">
        <is>
          <t>1269.23</t>
        </is>
      </c>
      <c r="L19" s="5" t="n">
        <v>0.1495294938096056</v>
      </c>
      <c r="M19" t="inlineStr">
        <is>
          <t>1104.13</t>
        </is>
      </c>
      <c r="N19" t="inlineStr">
        <is>
          <t>365.56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16200.00</t>
        </is>
      </c>
      <c r="C20" t="inlineStr">
        <is>
          <t>107500.00</t>
        </is>
      </c>
      <c r="D20" s="9" t="n">
        <v>5.71875</v>
      </c>
      <c r="E20" t="inlineStr">
        <is>
          <t>16000.00</t>
        </is>
      </c>
      <c r="F20" s="8" t="n">
        <v>0.3559322033898305</v>
      </c>
      <c r="G20" t="inlineStr">
        <is>
          <t>11800.00</t>
        </is>
      </c>
      <c r="H20" s="9" t="n">
        <v>1.700043475276297</v>
      </c>
      <c r="I20" t="inlineStr">
        <is>
          <t>4370.30</t>
        </is>
      </c>
      <c r="J20" s="9" t="n">
        <v>2.44886637152079</v>
      </c>
      <c r="K20" t="inlineStr">
        <is>
          <t>1267.17</t>
        </is>
      </c>
      <c r="L20" s="9" t="n">
        <v>-0.7595470907583213</v>
      </c>
      <c r="M20" t="inlineStr">
        <is>
          <t>5269.93</t>
        </is>
      </c>
      <c r="N20" t="inlineStr">
        <is>
          <t>2938.21</t>
        </is>
      </c>
      <c r="O20" t="inlineStr">
        <is>
          <t>1207.54</t>
        </is>
      </c>
      <c r="P20" t="inlineStr">
        <is>
          <t>1510.16</t>
        </is>
      </c>
      <c r="Q20" t="inlineStr">
        <is>
          <t>601.98</t>
        </is>
      </c>
      <c r="R20" t="inlineStr">
        <is>
          <t>560.25</t>
        </is>
      </c>
    </row>
    <row r="21">
      <c r="A21" t="inlineStr">
        <is>
          <t>信用减值损失</t>
        </is>
      </c>
      <c r="B21" t="inlineStr">
        <is>
          <t>1418.43</t>
        </is>
      </c>
      <c r="C21" t="inlineStr">
        <is>
          <t>-1719.49</t>
        </is>
      </c>
      <c r="D21" s="9" t="n">
        <v>-1.254589522902826</v>
      </c>
      <c r="E21" t="inlineStr">
        <is>
          <t>6753.97</t>
        </is>
      </c>
      <c r="F21" s="8" t="n">
        <v>0.3075557465723457</v>
      </c>
      <c r="G21" t="inlineStr">
        <is>
          <t>5165.34</t>
        </is>
      </c>
      <c r="H21" s="8" t="n">
        <v>-0.3550419538507641</v>
      </c>
      <c r="I21" t="inlineStr">
        <is>
          <t>8008.80</t>
        </is>
      </c>
      <c r="J21" s="9" t="n">
        <v>2.548584341353183</v>
      </c>
      <c r="K21" t="inlineStr">
        <is>
          <t>2256.90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207.16</t>
        </is>
      </c>
      <c r="C22" t="inlineStr">
        <is>
          <t>2877.40</t>
        </is>
      </c>
      <c r="D22" s="9" t="n">
        <v>3.571510279304757</v>
      </c>
      <c r="E22" t="inlineStr">
        <is>
          <t>629.42</t>
        </is>
      </c>
      <c r="F22" s="5" t="n">
        <v>0.1649238400177676</v>
      </c>
      <c r="G22" t="inlineStr">
        <is>
          <t>540.31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1449.71</t>
        </is>
      </c>
      <c r="C23" t="inlineStr">
        <is>
          <t>2403.34</t>
        </is>
      </c>
      <c r="D23" s="5" t="n">
        <v>-0.1541049845486733</v>
      </c>
      <c r="E23" t="inlineStr">
        <is>
          <t>2841.18</t>
        </is>
      </c>
      <c r="F23" s="9" t="n">
        <v>2.668215973351925</v>
      </c>
      <c r="G23" t="inlineStr">
        <is>
          <t>774.54</t>
        </is>
      </c>
      <c r="H23" s="5" t="n">
        <v>0.020165167340595</v>
      </c>
      <c r="I23" t="inlineStr">
        <is>
          <t>759.23</t>
        </is>
      </c>
      <c r="J23" s="5" t="n">
        <v>-0.1276928202948171</v>
      </c>
      <c r="K23" t="inlineStr">
        <is>
          <t>870.37</t>
        </is>
      </c>
      <c r="L23" s="9" t="n">
        <v>-0.8452920337937642</v>
      </c>
      <c r="M23" t="inlineStr">
        <is>
          <t>5625.89</t>
        </is>
      </c>
      <c r="N23" t="inlineStr">
        <is>
          <t>299.10</t>
        </is>
      </c>
      <c r="O23" t="inlineStr">
        <is>
          <t>179.88</t>
        </is>
      </c>
      <c r="P23" t="inlineStr">
        <is>
          <t>221.43</t>
        </is>
      </c>
      <c r="Q23" t="inlineStr">
        <is>
          <t>-347.48</t>
        </is>
      </c>
      <c r="R23" t="inlineStr">
        <is>
          <t>84.57</t>
        </is>
      </c>
    </row>
    <row r="24">
      <c r="A24" t="inlineStr">
        <is>
          <t>其中：联营企业和合营企业的投资收益</t>
        </is>
      </c>
      <c r="B24" t="inlineStr">
        <is>
          <t>878.40</t>
        </is>
      </c>
      <c r="C24" t="inlineStr">
        <is>
          <t>2584.18</t>
        </is>
      </c>
      <c r="D24" s="5" t="n">
        <v>-0.08038589786019576</v>
      </c>
      <c r="E24" t="inlineStr">
        <is>
          <t>2810.07</t>
        </is>
      </c>
      <c r="F24" s="9" t="n">
        <v>6.242261797376358</v>
      </c>
      <c r="G24" t="inlineStr">
        <is>
          <t>388.01</t>
        </is>
      </c>
      <c r="H24" s="9" t="n">
        <v>1.03743961352657</v>
      </c>
      <c r="I24" t="inlineStr">
        <is>
          <t>190.44</t>
        </is>
      </c>
      <c r="J24" s="9" t="n">
        <v>6.713771377137713</v>
      </c>
      <c r="K24" t="inlineStr">
        <is>
          <t>-33.33</t>
        </is>
      </c>
      <c r="L24" s="9" t="n">
        <v>0.9657957390911702</v>
      </c>
      <c r="M24" t="inlineStr">
        <is>
          <t>-974.44</t>
        </is>
      </c>
      <c r="N24" t="inlineStr">
        <is>
          <t>-272.59</t>
        </is>
      </c>
      <c r="O24" t="inlineStr">
        <is>
          <t>-78.70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-16.08</t>
        </is>
      </c>
      <c r="C25" t="inlineStr">
        <is>
          <t>-61.89</t>
        </is>
      </c>
      <c r="D25" s="9" t="n">
        <v>-1.464988730277987</v>
      </c>
      <c r="E25" t="inlineStr">
        <is>
          <t>133.10</t>
        </is>
      </c>
      <c r="F25" s="9" t="n">
        <v>17.33333333333333</v>
      </c>
      <c r="G25" t="inlineStr">
        <is>
          <t>7.26</t>
        </is>
      </c>
      <c r="H25" s="9" t="n">
        <v>5.205128205128205</v>
      </c>
      <c r="I25" t="inlineStr">
        <is>
          <t>1.17</t>
        </is>
      </c>
      <c r="J25" s="9" t="n">
        <v>1.006172839506173</v>
      </c>
      <c r="K25" t="inlineStr">
        <is>
          <t>-189.54</t>
        </is>
      </c>
      <c r="L25" s="9" t="n">
        <v>-3.841379310344827</v>
      </c>
      <c r="M25" t="inlineStr">
        <is>
          <t>-39.15</t>
        </is>
      </c>
      <c r="N25" t="inlineStr">
        <is>
          <t>-3.13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17100.00</t>
        </is>
      </c>
      <c r="C26" t="inlineStr">
        <is>
          <t>32800.00</t>
        </is>
      </c>
      <c r="D26" s="9" t="n">
        <v>0.8531073446327684</v>
      </c>
      <c r="E26" t="inlineStr">
        <is>
          <t>17700.00</t>
        </is>
      </c>
      <c r="F26" s="9" t="n">
        <v>0.6857142857142857</v>
      </c>
      <c r="G26" t="inlineStr">
        <is>
          <t>10500.00</t>
        </is>
      </c>
      <c r="H26" s="9" t="n">
        <v>0.5415604702787142</v>
      </c>
      <c r="I26" t="inlineStr">
        <is>
          <t>6811.28</t>
        </is>
      </c>
      <c r="J26" s="8" t="n">
        <v>0.3360585636832978</v>
      </c>
      <c r="K26" t="inlineStr">
        <is>
          <t>5098.04</t>
        </is>
      </c>
      <c r="L26" s="5" t="n">
        <v>-0.03144087712998687</v>
      </c>
      <c r="M26" t="inlineStr">
        <is>
          <t>5263.53</t>
        </is>
      </c>
      <c r="N26" t="inlineStr">
        <is>
          <t>2539.47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105500.00</t>
        </is>
      </c>
      <c r="C27" t="inlineStr">
        <is>
          <t>236400.00</t>
        </is>
      </c>
      <c r="D27" s="8" t="n">
        <v>-0.3583061889250814</v>
      </c>
      <c r="E27" t="inlineStr">
        <is>
          <t>368400.00</t>
        </is>
      </c>
      <c r="F27" s="9" t="n">
        <v>0.8094302554027505</v>
      </c>
      <c r="G27" t="inlineStr">
        <is>
          <t>203600.00</t>
        </is>
      </c>
      <c r="H27" s="9" t="n">
        <v>1.464891041162228</v>
      </c>
      <c r="I27" t="inlineStr">
        <is>
          <t>82600.00</t>
        </is>
      </c>
      <c r="J27" s="5" t="n">
        <v>0.07973856209150326</v>
      </c>
      <c r="K27" t="inlineStr">
        <is>
          <t>76500.00</t>
        </is>
      </c>
      <c r="L27" s="5" t="n">
        <v>0.1417910447761194</v>
      </c>
      <c r="M27" t="inlineStr">
        <is>
          <t>67000.00</t>
        </is>
      </c>
      <c r="N27" t="inlineStr">
        <is>
          <t>51600.00</t>
        </is>
      </c>
      <c r="O27" t="inlineStr">
        <is>
          <t>35600.00</t>
        </is>
      </c>
      <c r="P27" t="inlineStr">
        <is>
          <t>15300.00</t>
        </is>
      </c>
      <c r="Q27" t="inlineStr">
        <is>
          <t>6005.53</t>
        </is>
      </c>
      <c r="R27" t="inlineStr">
        <is>
          <t>1025.96</t>
        </is>
      </c>
    </row>
    <row r="28">
      <c r="A28" t="inlineStr">
        <is>
          <t>加：营业外收入</t>
        </is>
      </c>
      <c r="B28" t="inlineStr">
        <is>
          <t>196.25</t>
        </is>
      </c>
      <c r="C28" t="inlineStr">
        <is>
          <t>644.92</t>
        </is>
      </c>
      <c r="D28" s="5" t="n">
        <v>-0.2126864760602584</v>
      </c>
      <c r="E28" t="inlineStr">
        <is>
          <t>819.14</t>
        </is>
      </c>
      <c r="F28" s="9" t="n">
        <v>2.102450479112222</v>
      </c>
      <c r="G28" t="inlineStr">
        <is>
          <t>264.03</t>
        </is>
      </c>
      <c r="H28" s="8" t="n">
        <v>0.2582443766679373</v>
      </c>
      <c r="I28" t="inlineStr">
        <is>
          <t>209.84</t>
        </is>
      </c>
      <c r="J28" s="9" t="n">
        <v>-0.5665806051843436</v>
      </c>
      <c r="K28" t="inlineStr">
        <is>
          <t>484.15</t>
        </is>
      </c>
      <c r="L28" s="9" t="n">
        <v>2.89156820191303</v>
      </c>
      <c r="M28" t="inlineStr">
        <is>
          <t>124.41</t>
        </is>
      </c>
      <c r="N28" t="inlineStr">
        <is>
          <t>1695.34</t>
        </is>
      </c>
      <c r="O28" t="inlineStr">
        <is>
          <t>5694.01</t>
        </is>
      </c>
      <c r="P28" t="inlineStr">
        <is>
          <t>545.24</t>
        </is>
      </c>
      <c r="Q28" t="inlineStr">
        <is>
          <t>72.05</t>
        </is>
      </c>
      <c r="R28" t="inlineStr">
        <is>
          <t>114.39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2.02</t>
        </is>
      </c>
      <c r="R29" t="inlineStr">
        <is>
          <t>--</t>
        </is>
      </c>
    </row>
    <row r="30">
      <c r="A30" t="inlineStr">
        <is>
          <t>减：营业外支出</t>
        </is>
      </c>
      <c r="B30" t="inlineStr">
        <is>
          <t>301.18</t>
        </is>
      </c>
      <c r="C30" t="inlineStr">
        <is>
          <t>1888.38</t>
        </is>
      </c>
      <c r="D30" s="5" t="n">
        <v>-0.07781787638018679</v>
      </c>
      <c r="E30" t="inlineStr">
        <is>
          <t>2047.73</t>
        </is>
      </c>
      <c r="F30" s="9" t="n">
        <v>1.133429878207599</v>
      </c>
      <c r="G30" t="inlineStr">
        <is>
          <t>959.83</t>
        </is>
      </c>
      <c r="H30" s="5" t="n">
        <v>-0.2374979146640821</v>
      </c>
      <c r="I30" t="inlineStr">
        <is>
          <t>1258.79</t>
        </is>
      </c>
      <c r="J30" s="9" t="n">
        <v>17.03940957294354</v>
      </c>
      <c r="K30" t="inlineStr">
        <is>
          <t>69.78</t>
        </is>
      </c>
      <c r="L30" s="9" t="n">
        <v>-0.804909416237978</v>
      </c>
      <c r="M30" t="inlineStr">
        <is>
          <t>357.68</t>
        </is>
      </c>
      <c r="N30" t="inlineStr">
        <is>
          <t>93.33</t>
        </is>
      </c>
      <c r="O30" t="inlineStr">
        <is>
          <t>147.71</t>
        </is>
      </c>
      <c r="P30" t="inlineStr">
        <is>
          <t>38.17</t>
        </is>
      </c>
      <c r="Q30" t="inlineStr">
        <is>
          <t>32.11</t>
        </is>
      </c>
      <c r="R30" t="inlineStr">
        <is>
          <t>16.52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17.37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四、利润总额</t>
        </is>
      </c>
      <c r="B32" t="inlineStr">
        <is>
          <t>105400.00</t>
        </is>
      </c>
      <c r="C32" t="inlineStr">
        <is>
          <t>235100.00</t>
        </is>
      </c>
      <c r="D32" s="8" t="n">
        <v>-0.3595750476709343</v>
      </c>
      <c r="E32" t="inlineStr">
        <is>
          <t>367100.00</t>
        </is>
      </c>
      <c r="F32" s="9" t="n">
        <v>0.8092656481025136</v>
      </c>
      <c r="G32" t="inlineStr">
        <is>
          <t>202900.00</t>
        </is>
      </c>
      <c r="H32" s="9" t="n">
        <v>1.489570552147239</v>
      </c>
      <c r="I32" t="inlineStr">
        <is>
          <t>81500.00</t>
        </is>
      </c>
      <c r="J32" s="5" t="n">
        <v>0.05981794538361508</v>
      </c>
      <c r="K32" t="inlineStr">
        <is>
          <t>76900.00</t>
        </is>
      </c>
      <c r="L32" s="5" t="n">
        <v>0.1511976047904192</v>
      </c>
      <c r="M32" t="inlineStr">
        <is>
          <t>66800.00</t>
        </is>
      </c>
      <c r="N32" t="inlineStr">
        <is>
          <t>53200.00</t>
        </is>
      </c>
      <c r="O32" t="inlineStr">
        <is>
          <t>41100.00</t>
        </is>
      </c>
      <c r="P32" t="inlineStr">
        <is>
          <t>15800.00</t>
        </is>
      </c>
      <c r="Q32" t="inlineStr">
        <is>
          <t>6045.47</t>
        </is>
      </c>
      <c r="R32" t="inlineStr">
        <is>
          <t>1123.82</t>
        </is>
      </c>
    </row>
    <row r="33">
      <c r="A33" t="inlineStr">
        <is>
          <t>减：所得税费用</t>
        </is>
      </c>
      <c r="B33" t="inlineStr">
        <is>
          <t>6007.70</t>
        </is>
      </c>
      <c r="C33" t="inlineStr">
        <is>
          <t>21400.00</t>
        </is>
      </c>
      <c r="D33" s="8" t="n">
        <v>-0.3832853025936599</v>
      </c>
      <c r="E33" t="inlineStr">
        <is>
          <t>34700.00</t>
        </is>
      </c>
      <c r="F33" s="8" t="n">
        <v>0.4105691056910569</v>
      </c>
      <c r="G33" t="inlineStr">
        <is>
          <t>24600.00</t>
        </is>
      </c>
      <c r="H33" s="9" t="n">
        <v>1.77817932131112</v>
      </c>
      <c r="I33" t="inlineStr">
        <is>
          <t>8854.72</t>
        </is>
      </c>
      <c r="J33" s="5" t="n">
        <v>-0.01297056764625893</v>
      </c>
      <c r="K33" t="inlineStr">
        <is>
          <t>8971.08</t>
        </is>
      </c>
      <c r="L33" s="8" t="n">
        <v>0.3425198323324258</v>
      </c>
      <c r="M33" t="inlineStr">
        <is>
          <t>6682.27</t>
        </is>
      </c>
      <c r="N33" t="inlineStr">
        <is>
          <t>8006.20</t>
        </is>
      </c>
      <c r="O33" t="inlineStr">
        <is>
          <t>5729.28</t>
        </is>
      </c>
      <c r="P33" t="inlineStr">
        <is>
          <t>2526.69</t>
        </is>
      </c>
      <c r="Q33" t="inlineStr">
        <is>
          <t>1538.71</t>
        </is>
      </c>
      <c r="R33" t="inlineStr">
        <is>
          <t>307.51</t>
        </is>
      </c>
    </row>
    <row r="34">
      <c r="A34" t="inlineStr">
        <is>
          <t>五、净利润</t>
        </is>
      </c>
      <c r="B34" t="inlineStr">
        <is>
          <t>99399.99</t>
        </is>
      </c>
      <c r="C34" t="inlineStr">
        <is>
          <t>213700.00</t>
        </is>
      </c>
      <c r="D34" s="8" t="n">
        <v>-0.3570998796630566</v>
      </c>
      <c r="E34" t="inlineStr">
        <is>
          <t>332400.00</t>
        </is>
      </c>
      <c r="F34" s="9" t="n">
        <v>0.8642736960179472</v>
      </c>
      <c r="G34" t="inlineStr">
        <is>
          <t>178300.00</t>
        </is>
      </c>
      <c r="H34" s="9" t="n">
        <v>1.452544704264099</v>
      </c>
      <c r="I34" t="inlineStr">
        <is>
          <t>72700.00</t>
        </is>
      </c>
      <c r="J34" s="5" t="n">
        <v>0.07069219440353461</v>
      </c>
      <c r="K34" t="inlineStr">
        <is>
          <t>67900.00</t>
        </is>
      </c>
      <c r="L34" s="5" t="n">
        <v>0.129783693843594</v>
      </c>
      <c r="M34" t="inlineStr">
        <is>
          <t>60100.00</t>
        </is>
      </c>
      <c r="N34" t="inlineStr">
        <is>
          <t>45200.00</t>
        </is>
      </c>
      <c r="O34" t="inlineStr">
        <is>
          <t>35400.00</t>
        </is>
      </c>
      <c r="P34" t="inlineStr">
        <is>
          <t>13300.00</t>
        </is>
      </c>
      <c r="Q34" t="inlineStr">
        <is>
          <t>4506.75</t>
        </is>
      </c>
      <c r="R34" t="inlineStr">
        <is>
          <t>816.31</t>
        </is>
      </c>
    </row>
    <row r="35">
      <c r="A35" t="inlineStr">
        <is>
          <t>（一）持续经营净利润</t>
        </is>
      </c>
      <c r="B35" t="inlineStr">
        <is>
          <t>99399.99</t>
        </is>
      </c>
      <c r="C35" t="inlineStr">
        <is>
          <t>213700.00</t>
        </is>
      </c>
      <c r="D35" s="8" t="n">
        <v>-0.3570998796630566</v>
      </c>
      <c r="E35" t="inlineStr">
        <is>
          <t>332400.00</t>
        </is>
      </c>
      <c r="F35" s="9" t="n">
        <v>0.8642736960179472</v>
      </c>
      <c r="G35" t="inlineStr">
        <is>
          <t>178300.00</t>
        </is>
      </c>
      <c r="H35" s="9" t="n">
        <v>1.452544704264099</v>
      </c>
      <c r="I35" t="inlineStr">
        <is>
          <t>72700.00</t>
        </is>
      </c>
      <c r="J35" s="5" t="n">
        <v>0.07069219440353461</v>
      </c>
      <c r="K35" t="inlineStr">
        <is>
          <t>67900.00</t>
        </is>
      </c>
      <c r="L35" s="5" t="n">
        <v>0.129783693843594</v>
      </c>
      <c r="M35" t="inlineStr">
        <is>
          <t>60100.00</t>
        </is>
      </c>
      <c r="N35" t="inlineStr">
        <is>
          <t>45200.00</t>
        </is>
      </c>
      <c r="O35" t="inlineStr">
        <is>
          <t>35400.00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85800.00</t>
        </is>
      </c>
      <c r="C36" t="inlineStr">
        <is>
          <t>191200.00</t>
        </is>
      </c>
      <c r="D36" s="8" t="n">
        <v>-0.3840206185567011</v>
      </c>
      <c r="E36" t="inlineStr">
        <is>
          <t>310400.00</t>
        </is>
      </c>
      <c r="F36" s="9" t="n">
        <v>0.7747284162378502</v>
      </c>
      <c r="G36" t="inlineStr">
        <is>
          <t>174900.00</t>
        </is>
      </c>
      <c r="H36" s="9" t="n">
        <v>1.618263473053892</v>
      </c>
      <c r="I36" t="inlineStr">
        <is>
          <t>66800.00</t>
        </is>
      </c>
      <c r="J36" s="5" t="n">
        <v>0.0261136712749616</v>
      </c>
      <c r="K36" t="inlineStr">
        <is>
          <t>65100.00</t>
        </is>
      </c>
      <c r="L36" s="5" t="n">
        <v>0.09595959595959595</v>
      </c>
      <c r="M36" t="inlineStr">
        <is>
          <t>59400.00</t>
        </is>
      </c>
      <c r="N36" t="inlineStr">
        <is>
          <t>45100.00</t>
        </is>
      </c>
      <c r="O36" t="inlineStr">
        <is>
          <t>35400.00</t>
        </is>
      </c>
      <c r="P36" t="inlineStr">
        <is>
          <t>9929.49</t>
        </is>
      </c>
      <c r="Q36" t="inlineStr">
        <is>
          <t>2677.80</t>
        </is>
      </c>
      <c r="R36" t="inlineStr">
        <is>
          <t>597.64</t>
        </is>
      </c>
    </row>
    <row r="37">
      <c r="A37" t="inlineStr">
        <is>
          <t>少数股东损益</t>
        </is>
      </c>
      <c r="B37" t="inlineStr">
        <is>
          <t>13600.00</t>
        </is>
      </c>
      <c r="C37" t="inlineStr">
        <is>
          <t>22500.00</t>
        </is>
      </c>
      <c r="D37" s="5" t="n">
        <v>0.02272727272727273</v>
      </c>
      <c r="E37" t="inlineStr">
        <is>
          <t>22000.00</t>
        </is>
      </c>
      <c r="F37" s="9" t="n">
        <v>5.442619686302989</v>
      </c>
      <c r="G37" t="inlineStr">
        <is>
          <t>3414.76</t>
        </is>
      </c>
      <c r="H37" s="8" t="n">
        <v>-0.4241590275950921</v>
      </c>
      <c r="I37" t="inlineStr">
        <is>
          <t>5930.04</t>
        </is>
      </c>
      <c r="J37" s="9" t="n">
        <v>1.11623134927574</v>
      </c>
      <c r="K37" t="inlineStr">
        <is>
          <t>2802.17</t>
        </is>
      </c>
      <c r="L37" s="9" t="n">
        <v>3.339000634861647</v>
      </c>
      <c r="M37" t="inlineStr">
        <is>
          <t>645.81</t>
        </is>
      </c>
      <c r="N37" t="inlineStr">
        <is>
          <t>89.67</t>
        </is>
      </c>
      <c r="O37" t="inlineStr">
        <is>
          <t>--</t>
        </is>
      </c>
      <c r="P37" t="inlineStr">
        <is>
          <t>3321.47</t>
        </is>
      </c>
      <c r="Q37" t="inlineStr">
        <is>
          <t>1828.95</t>
        </is>
      </c>
      <c r="R37" t="inlineStr">
        <is>
          <t>218.67</t>
        </is>
      </c>
    </row>
    <row r="38">
      <c r="A38" t="inlineStr">
        <is>
          <t>扣除非经常性损益后的净利润</t>
        </is>
      </c>
      <c r="B38" t="inlineStr">
        <is>
          <t>76800.00</t>
        </is>
      </c>
      <c r="C38" t="inlineStr">
        <is>
          <t>178100.00</t>
        </is>
      </c>
      <c r="D38" s="8" t="n">
        <v>-0.398107468739439</v>
      </c>
      <c r="E38" t="inlineStr">
        <is>
          <t>295900.00</t>
        </is>
      </c>
      <c r="F38" s="9" t="n">
        <v>0.7825301204819277</v>
      </c>
      <c r="G38" t="inlineStr">
        <is>
          <t>166000.00</t>
        </is>
      </c>
      <c r="H38" s="9" t="n">
        <v>1.66025641025641</v>
      </c>
      <c r="I38" t="inlineStr">
        <is>
          <t>62400.00</t>
        </is>
      </c>
      <c r="J38" s="5" t="n">
        <v>0.0297029702970297</v>
      </c>
      <c r="K38" t="inlineStr">
        <is>
          <t>60600.00</t>
        </is>
      </c>
      <c r="L38" s="5" t="n">
        <v>0.2242424242424242</v>
      </c>
      <c r="M38" t="inlineStr">
        <is>
          <t>49500.00</t>
        </is>
      </c>
      <c r="N38" t="inlineStr">
        <is>
          <t>42600.00</t>
        </is>
      </c>
      <c r="O38" t="inlineStr">
        <is>
          <t>31100.00</t>
        </is>
      </c>
      <c r="P38" t="inlineStr">
        <is>
          <t>12200.00</t>
        </is>
      </c>
      <c r="Q38" t="inlineStr">
        <is>
          <t>3170.26</t>
        </is>
      </c>
      <c r="R38" t="inlineStr">
        <is>
          <t>483.35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七、其他综合收益</t>
        </is>
      </c>
      <c r="B42" t="inlineStr">
        <is>
          <t>979.53</t>
        </is>
      </c>
      <c r="C42" t="inlineStr">
        <is>
          <t>-1219.39</t>
        </is>
      </c>
      <c r="D42" s="9" t="n">
        <v>-9.656751384353258</v>
      </c>
      <c r="E42" t="inlineStr">
        <is>
          <t>140.86</t>
        </is>
      </c>
      <c r="F42" s="9" t="n">
        <v>8.601726929303831</v>
      </c>
      <c r="G42" t="inlineStr">
        <is>
          <t>-18.53</t>
        </is>
      </c>
      <c r="H42" s="9" t="n">
        <v>0.6699910952804986</v>
      </c>
      <c r="I42" t="inlineStr">
        <is>
          <t>-56.15</t>
        </is>
      </c>
      <c r="J42" s="9" t="n">
        <v>-5.04247660187185</v>
      </c>
      <c r="K42" t="inlineStr">
        <is>
          <t>13.89</t>
        </is>
      </c>
      <c r="L42" s="9" t="n">
        <v>-0.6486213002782697</v>
      </c>
      <c r="M42" t="inlineStr">
        <is>
          <t>39.53</t>
        </is>
      </c>
      <c r="N42" t="inlineStr">
        <is>
          <t>-31.52</t>
        </is>
      </c>
      <c r="O42" t="inlineStr">
        <is>
          <t>26.76</t>
        </is>
      </c>
      <c r="P42" t="inlineStr">
        <is>
          <t>16.80</t>
        </is>
      </c>
      <c r="Q42" t="inlineStr">
        <is>
          <t>-0.24</t>
        </is>
      </c>
      <c r="R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979.53</t>
        </is>
      </c>
      <c r="C43" t="inlineStr">
        <is>
          <t>-1219.39</t>
        </is>
      </c>
      <c r="D43" s="9" t="n">
        <v>-9.656751384353258</v>
      </c>
      <c r="E43" t="inlineStr">
        <is>
          <t>140.86</t>
        </is>
      </c>
      <c r="F43" s="9" t="n">
        <v>8.601726929303831</v>
      </c>
      <c r="G43" t="inlineStr">
        <is>
          <t>-18.53</t>
        </is>
      </c>
      <c r="H43" s="9" t="n">
        <v>0.6699910952804986</v>
      </c>
      <c r="I43" t="inlineStr">
        <is>
          <t>-56.15</t>
        </is>
      </c>
      <c r="J43" s="9" t="n">
        <v>-5.04247660187185</v>
      </c>
      <c r="K43" t="inlineStr">
        <is>
          <t>13.89</t>
        </is>
      </c>
      <c r="L43" s="9" t="n">
        <v>-0.6486213002782697</v>
      </c>
      <c r="M43" t="inlineStr">
        <is>
          <t>39.53</t>
        </is>
      </c>
      <c r="N43" t="inlineStr">
        <is>
          <t>-31.52</t>
        </is>
      </c>
      <c r="O43" t="inlineStr">
        <is>
          <t>26.76</t>
        </is>
      </c>
      <c r="P43" t="inlineStr">
        <is>
          <t>16.80</t>
        </is>
      </c>
      <c r="Q43" t="inlineStr">
        <is>
          <t>-0.24</t>
        </is>
      </c>
      <c r="R43" t="inlineStr">
        <is>
          <t>--</t>
        </is>
      </c>
    </row>
    <row r="44">
      <c r="A44" t="inlineStr">
        <is>
          <t>八、综合收益总额</t>
        </is>
      </c>
      <c r="B44" t="inlineStr">
        <is>
          <t>100400.00</t>
        </is>
      </c>
      <c r="C44" t="inlineStr">
        <is>
          <t>212500.00</t>
        </is>
      </c>
      <c r="D44" s="8" t="n">
        <v>-0.3610944076969332</v>
      </c>
      <c r="E44" t="inlineStr">
        <is>
          <t>332600.00</t>
        </is>
      </c>
      <c r="F44" s="9" t="n">
        <v>0.8653954010095345</v>
      </c>
      <c r="G44" t="inlineStr">
        <is>
          <t>178300.00</t>
        </is>
      </c>
      <c r="H44" s="9" t="n">
        <v>1.455922865013774</v>
      </c>
      <c r="I44" t="inlineStr">
        <is>
          <t>72600.00</t>
        </is>
      </c>
      <c r="J44" s="5" t="n">
        <v>0.06921944035346098</v>
      </c>
      <c r="K44" t="inlineStr">
        <is>
          <t>67900.00</t>
        </is>
      </c>
      <c r="L44" s="5" t="n">
        <v>0.129783693843594</v>
      </c>
      <c r="M44" t="inlineStr">
        <is>
          <t>60100.00</t>
        </is>
      </c>
      <c r="N44" t="inlineStr">
        <is>
          <t>45100.00</t>
        </is>
      </c>
      <c r="O44" t="inlineStr">
        <is>
          <t>35400.00</t>
        </is>
      </c>
      <c r="P44" t="inlineStr">
        <is>
          <t>13300.00</t>
        </is>
      </c>
      <c r="Q44" t="inlineStr">
        <is>
          <t>4506.51</t>
        </is>
      </c>
      <c r="R44" t="inlineStr">
        <is>
          <t>816.31</t>
        </is>
      </c>
    </row>
    <row r="45">
      <c r="A45" t="inlineStr">
        <is>
          <t>归属于母公司股东的综合收益总额</t>
        </is>
      </c>
      <c r="B45" t="inlineStr">
        <is>
          <t>86800.00</t>
        </is>
      </c>
      <c r="C45" t="inlineStr">
        <is>
          <t>189900.00</t>
        </is>
      </c>
      <c r="D45" s="8" t="n">
        <v>-0.3886027044430135</v>
      </c>
      <c r="E45" t="inlineStr">
        <is>
          <t>310600.00</t>
        </is>
      </c>
      <c r="F45" s="9" t="n">
        <v>0.775871926815323</v>
      </c>
      <c r="G45" t="inlineStr">
        <is>
          <t>174900.00</t>
        </is>
      </c>
      <c r="H45" s="9" t="n">
        <v>1.622188905547226</v>
      </c>
      <c r="I45" t="inlineStr">
        <is>
          <t>66700.00</t>
        </is>
      </c>
      <c r="J45" s="5" t="n">
        <v>0.02457757296466974</v>
      </c>
      <c r="K45" t="inlineStr">
        <is>
          <t>65100.00</t>
        </is>
      </c>
      <c r="L45" s="5" t="n">
        <v>0.09411764705882353</v>
      </c>
      <c r="M45" t="inlineStr">
        <is>
          <t>59500.00</t>
        </is>
      </c>
      <c r="N45" t="inlineStr">
        <is>
          <t>45100.00</t>
        </is>
      </c>
      <c r="O45" t="inlineStr">
        <is>
          <t>35400.00</t>
        </is>
      </c>
      <c r="P45" t="inlineStr">
        <is>
          <t>9946.28</t>
        </is>
      </c>
      <c r="Q45" t="inlineStr">
        <is>
          <t>2677.56</t>
        </is>
      </c>
      <c r="R45" t="inlineStr">
        <is>
          <t>597.64</t>
        </is>
      </c>
    </row>
    <row r="46">
      <c r="A46" t="inlineStr">
        <is>
          <t>归属于少数股东的综合收益总额</t>
        </is>
      </c>
      <c r="B46" t="inlineStr">
        <is>
          <t>13600.00</t>
        </is>
      </c>
      <c r="C46" t="inlineStr">
        <is>
          <t>22500.00</t>
        </is>
      </c>
      <c r="D46" s="5" t="n">
        <v>0.02272727272727273</v>
      </c>
      <c r="E46" t="inlineStr">
        <is>
          <t>22000.00</t>
        </is>
      </c>
      <c r="F46" s="9" t="n">
        <v>5.442619686302989</v>
      </c>
      <c r="G46" t="inlineStr">
        <is>
          <t>3414.76</t>
        </is>
      </c>
      <c r="H46" s="8" t="n">
        <v>-0.4241590275950921</v>
      </c>
      <c r="I46" t="inlineStr">
        <is>
          <t>5930.04</t>
        </is>
      </c>
      <c r="J46" s="9" t="n">
        <v>1.11623134927574</v>
      </c>
      <c r="K46" t="inlineStr">
        <is>
          <t>2802.17</t>
        </is>
      </c>
      <c r="L46" s="9" t="n">
        <v>3.339000634861647</v>
      </c>
      <c r="M46" t="inlineStr">
        <is>
          <t>645.81</t>
        </is>
      </c>
      <c r="N46" t="inlineStr">
        <is>
          <t>89.67</t>
        </is>
      </c>
      <c r="O46" t="inlineStr">
        <is>
          <t>--</t>
        </is>
      </c>
      <c r="P46" t="inlineStr">
        <is>
          <t>3321.47</t>
        </is>
      </c>
      <c r="Q46" t="inlineStr">
        <is>
          <t>1828.95</t>
        </is>
      </c>
      <c r="R46" t="inlineStr">
        <is>
          <t>218.67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-184900.00</t>
        </is>
      </c>
      <c r="C3" t="inlineStr">
        <is>
          <t>273100.00</t>
        </is>
      </c>
      <c r="D3" s="8" t="n">
        <v>0.2821596244131455</v>
      </c>
      <c r="E3" t="inlineStr">
        <is>
          <t>213000.00</t>
        </is>
      </c>
      <c r="F3" s="9" t="n">
        <v>2.50530035335689</v>
      </c>
      <c r="G3" t="inlineStr">
        <is>
          <t>-141500.00</t>
        </is>
      </c>
      <c r="H3" s="9" t="n">
        <v>-1.317264573991031</v>
      </c>
      <c r="I3" t="inlineStr">
        <is>
          <t>446000.00</t>
        </is>
      </c>
      <c r="J3" s="9" t="n">
        <v>7.203059805285118</v>
      </c>
      <c r="K3" t="inlineStr">
        <is>
          <t>-71900.00</t>
        </is>
      </c>
      <c r="L3" s="9" t="n">
        <v>-11.31319701935697</v>
      </c>
      <c r="M3" t="inlineStr">
        <is>
          <t>6971.65</t>
        </is>
      </c>
      <c r="N3" t="inlineStr">
        <is>
          <t>83900.00</t>
        </is>
      </c>
      <c r="O3" t="inlineStr">
        <is>
          <t>6110.34</t>
        </is>
      </c>
      <c r="P3" t="inlineStr">
        <is>
          <t>18200.00</t>
        </is>
      </c>
      <c r="Q3" t="inlineStr">
        <is>
          <t>660.94</t>
        </is>
      </c>
      <c r="R3" t="inlineStr">
        <is>
          <t>-3569.88</t>
        </is>
      </c>
    </row>
    <row r="4">
      <c r="A4" t="inlineStr">
        <is>
          <t>*经营活动产生的现金流量净额</t>
        </is>
      </c>
      <c r="B4" t="inlineStr">
        <is>
          <t>-36100.00</t>
        </is>
      </c>
      <c r="C4" t="inlineStr">
        <is>
          <t>111800.00</t>
        </is>
      </c>
      <c r="D4" s="5" t="n">
        <v>-0.08585445625511039</v>
      </c>
      <c r="E4" t="inlineStr">
        <is>
          <t>122300.00</t>
        </is>
      </c>
      <c r="F4" s="8" t="n">
        <v>-0.2910144927536232</v>
      </c>
      <c r="G4" t="inlineStr">
        <is>
          <t>172500.00</t>
        </is>
      </c>
      <c r="H4" s="9" t="n">
        <v>1.485590778097983</v>
      </c>
      <c r="I4" t="inlineStr">
        <is>
          <t>69400.00</t>
        </is>
      </c>
      <c r="J4" s="8" t="n">
        <v>0.4163265306122449</v>
      </c>
      <c r="K4" t="inlineStr">
        <is>
          <t>49000.00</t>
        </is>
      </c>
      <c r="L4" s="9" t="n">
        <v>0.5030674846625767</v>
      </c>
      <c r="M4" t="inlineStr">
        <is>
          <t>32600.00</t>
        </is>
      </c>
      <c r="N4" t="inlineStr">
        <is>
          <t>3717.90</t>
        </is>
      </c>
      <c r="O4" t="inlineStr">
        <is>
          <t>21300.00</t>
        </is>
      </c>
      <c r="P4" t="inlineStr">
        <is>
          <t>-4558.43</t>
        </is>
      </c>
      <c r="Q4" t="inlineStr">
        <is>
          <t>-2811.60</t>
        </is>
      </c>
      <c r="R4" t="inlineStr">
        <is>
          <t>-1394.32</t>
        </is>
      </c>
    </row>
    <row r="5">
      <c r="A5" t="inlineStr">
        <is>
          <t>*投资活动产生的现金流量净额</t>
        </is>
      </c>
      <c r="B5" t="inlineStr">
        <is>
          <t>-146200.00</t>
        </is>
      </c>
      <c r="C5" t="inlineStr">
        <is>
          <t>-498400.00</t>
        </is>
      </c>
      <c r="D5" s="9" t="n">
        <v>-0.6378573775879067</v>
      </c>
      <c r="E5" t="inlineStr">
        <is>
          <t>-304300.00</t>
        </is>
      </c>
      <c r="F5" s="5" t="n">
        <v>-0.06697054698457224</v>
      </c>
      <c r="G5" t="inlineStr">
        <is>
          <t>-285200.00</t>
        </is>
      </c>
      <c r="H5" s="9" t="n">
        <v>-3.690789473684211</v>
      </c>
      <c r="I5" t="inlineStr">
        <is>
          <t>-60800.00</t>
        </is>
      </c>
      <c r="J5" s="9" t="n">
        <v>0.6069812540400775</v>
      </c>
      <c r="K5" t="inlineStr">
        <is>
          <t>-154700.00</t>
        </is>
      </c>
      <c r="L5" s="9" t="n">
        <v>-0.6652314316469322</v>
      </c>
      <c r="M5" t="inlineStr">
        <is>
          <t>-92900.00</t>
        </is>
      </c>
      <c r="N5" t="inlineStr">
        <is>
          <t>-40200.00</t>
        </is>
      </c>
      <c r="O5" t="inlineStr">
        <is>
          <t>-16800.00</t>
        </is>
      </c>
      <c r="P5" t="inlineStr">
        <is>
          <t>-12600.00</t>
        </is>
      </c>
      <c r="Q5" t="inlineStr">
        <is>
          <t>-1300.33</t>
        </is>
      </c>
      <c r="R5" t="inlineStr">
        <is>
          <t>-8058.43</t>
        </is>
      </c>
    </row>
    <row r="6">
      <c r="A6" t="inlineStr">
        <is>
          <t>*筹资活动产生的现金流量净额</t>
        </is>
      </c>
      <c r="B6" t="inlineStr">
        <is>
          <t>-3502.63</t>
        </is>
      </c>
      <c r="C6" t="inlineStr">
        <is>
          <t>659200.00</t>
        </is>
      </c>
      <c r="D6" s="9" t="n">
        <v>0.6794904458598726</v>
      </c>
      <c r="E6" t="inlineStr">
        <is>
          <t>392500.00</t>
        </is>
      </c>
      <c r="F6" s="9" t="n">
        <v>15.06810035842294</v>
      </c>
      <c r="G6" t="inlineStr">
        <is>
          <t>-27900.00</t>
        </is>
      </c>
      <c r="H6" s="9" t="n">
        <v>-1.063466787989081</v>
      </c>
      <c r="I6" t="inlineStr">
        <is>
          <t>439600.00</t>
        </is>
      </c>
      <c r="J6" s="9" t="n">
        <v>12.08333333333333</v>
      </c>
      <c r="K6" t="inlineStr">
        <is>
          <t>33600.00</t>
        </is>
      </c>
      <c r="L6" s="8" t="n">
        <v>-0.4985074626865671</v>
      </c>
      <c r="M6" t="inlineStr">
        <is>
          <t>67000.00</t>
        </is>
      </c>
      <c r="N6" t="inlineStr">
        <is>
          <t>120900.00</t>
        </is>
      </c>
      <c r="O6" t="inlineStr">
        <is>
          <t>1387.69</t>
        </is>
      </c>
      <c r="P6" t="inlineStr">
        <is>
          <t>35400.00</t>
        </is>
      </c>
      <c r="Q6" t="inlineStr">
        <is>
          <t>4776.67</t>
        </is>
      </c>
      <c r="R6" t="inlineStr">
        <is>
          <t>5882.25</t>
        </is>
      </c>
    </row>
    <row r="7">
      <c r="A7" t="inlineStr">
        <is>
          <t>*期末现金及现金等价物余额</t>
        </is>
      </c>
      <c r="B7" t="inlineStr">
        <is>
          <t>650400.00</t>
        </is>
      </c>
      <c r="C7" t="inlineStr">
        <is>
          <t>835300.00</t>
        </is>
      </c>
      <c r="D7" s="8" t="n">
        <v>0.4857701885450018</v>
      </c>
      <c r="E7" t="inlineStr">
        <is>
          <t>562200.00</t>
        </is>
      </c>
      <c r="F7" s="9" t="n">
        <v>0.6099656357388317</v>
      </c>
      <c r="G7" t="inlineStr">
        <is>
          <t>349200.00</t>
        </is>
      </c>
      <c r="H7" s="8" t="n">
        <v>-0.2883635622579988</v>
      </c>
      <c r="I7" t="inlineStr">
        <is>
          <t>490700.00</t>
        </is>
      </c>
      <c r="J7" s="9" t="n">
        <v>9.977628635346756</v>
      </c>
      <c r="K7" t="inlineStr">
        <is>
          <t>44700.00</t>
        </is>
      </c>
      <c r="L7" s="9" t="n">
        <v>-0.6166380789022299</v>
      </c>
      <c r="M7" t="inlineStr">
        <is>
          <t>116600.00</t>
        </is>
      </c>
      <c r="N7" t="inlineStr">
        <is>
          <t>109700.00</t>
        </is>
      </c>
      <c r="O7" t="inlineStr">
        <is>
          <t>25700.00</t>
        </is>
      </c>
      <c r="P7" t="inlineStr">
        <is>
          <t>19600.00</t>
        </is>
      </c>
      <c r="Q7" t="inlineStr">
        <is>
          <t>1367.35</t>
        </is>
      </c>
      <c r="R7" t="inlineStr">
        <is>
          <t>706.41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556200.00</t>
        </is>
      </c>
      <c r="C10" t="inlineStr">
        <is>
          <t>1180500.00</t>
        </is>
      </c>
      <c r="D10" s="5" t="n">
        <v>-0.08388949247245073</v>
      </c>
      <c r="E10" t="inlineStr">
        <is>
          <t>1288600.00</t>
        </is>
      </c>
      <c r="F10" s="9" t="n">
        <v>0.7644803505408736</v>
      </c>
      <c r="G10" t="inlineStr">
        <is>
          <t>730300.00</t>
        </is>
      </c>
      <c r="H10" s="9" t="n">
        <v>0.988292948543425</v>
      </c>
      <c r="I10" t="inlineStr">
        <is>
          <t>367300.00</t>
        </is>
      </c>
      <c r="J10" s="5" t="n">
        <v>0.202291325695581</v>
      </c>
      <c r="K10" t="inlineStr">
        <is>
          <t>305500.00</t>
        </is>
      </c>
      <c r="L10" s="5" t="n">
        <v>0.2288817377312952</v>
      </c>
      <c r="M10" t="inlineStr">
        <is>
          <t>248600.00</t>
        </is>
      </c>
      <c r="N10" t="inlineStr">
        <is>
          <t>129600.00</t>
        </is>
      </c>
      <c r="O10" t="inlineStr">
        <is>
          <t>104400.00</t>
        </is>
      </c>
      <c r="P10" t="inlineStr">
        <is>
          <t>44600.00</t>
        </is>
      </c>
      <c r="Q10" t="inlineStr">
        <is>
          <t>29700.00</t>
        </is>
      </c>
      <c r="R10" t="inlineStr">
        <is>
          <t>11900.00</t>
        </is>
      </c>
    </row>
    <row r="11">
      <c r="A11" t="inlineStr">
        <is>
          <t>收到的税费与返还</t>
        </is>
      </c>
      <c r="B11" t="inlineStr">
        <is>
          <t>14400.00</t>
        </is>
      </c>
      <c r="C11" t="inlineStr">
        <is>
          <t>30300.00</t>
        </is>
      </c>
      <c r="D11" s="8" t="n">
        <v>-0.296983758700696</v>
      </c>
      <c r="E11" t="inlineStr">
        <is>
          <t>43100.00</t>
        </is>
      </c>
      <c r="F11" s="9" t="n">
        <v>1.491329479768786</v>
      </c>
      <c r="G11" t="inlineStr">
        <is>
          <t>17300.00</t>
        </is>
      </c>
      <c r="H11" s="9" t="n">
        <v>1.275570240802685</v>
      </c>
      <c r="I11" t="inlineStr">
        <is>
          <t>7602.49</t>
        </is>
      </c>
      <c r="J11" s="9" t="n">
        <v>6.430184032291167</v>
      </c>
      <c r="K11" t="inlineStr">
        <is>
          <t>1023.19</t>
        </is>
      </c>
      <c r="L11" s="9" t="n">
        <v>-0.6288176973557719</v>
      </c>
      <c r="M11" t="inlineStr">
        <is>
          <t>2756.57</t>
        </is>
      </c>
      <c r="N11" t="inlineStr">
        <is>
          <t>2078.77</t>
        </is>
      </c>
      <c r="O11" t="inlineStr">
        <is>
          <t>2122.20</t>
        </is>
      </c>
      <c r="P11" t="inlineStr">
        <is>
          <t>36.74</t>
        </is>
      </c>
      <c r="Q11" t="inlineStr">
        <is>
          <t>0.66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56700.00</t>
        </is>
      </c>
      <c r="C12" t="inlineStr">
        <is>
          <t>67500.00</t>
        </is>
      </c>
      <c r="D12" s="8" t="n">
        <v>0.3392857142857143</v>
      </c>
      <c r="E12" t="inlineStr">
        <is>
          <t>50400.00</t>
        </is>
      </c>
      <c r="F12" s="8" t="n">
        <v>0.3023255813953488</v>
      </c>
      <c r="G12" t="inlineStr">
        <is>
          <t>38700.00</t>
        </is>
      </c>
      <c r="H12" s="9" t="n">
        <v>1.706293706293706</v>
      </c>
      <c r="I12" t="inlineStr">
        <is>
          <t>14300.00</t>
        </is>
      </c>
      <c r="J12" s="9" t="n">
        <v>0.6999362821085867</v>
      </c>
      <c r="K12" t="inlineStr">
        <is>
          <t>8412.08</t>
        </is>
      </c>
      <c r="L12" s="5" t="n">
        <v>0.24869075751998</v>
      </c>
      <c r="M12" t="inlineStr">
        <is>
          <t>6736.72</t>
        </is>
      </c>
      <c r="N12" t="inlineStr">
        <is>
          <t>4185.05</t>
        </is>
      </c>
      <c r="O12" t="inlineStr">
        <is>
          <t>1815.35</t>
        </is>
      </c>
      <c r="P12" t="inlineStr">
        <is>
          <t>772.58</t>
        </is>
      </c>
      <c r="Q12" t="inlineStr">
        <is>
          <t>3290.05</t>
        </is>
      </c>
      <c r="R12" t="inlineStr">
        <is>
          <t>262.09</t>
        </is>
      </c>
    </row>
    <row r="13">
      <c r="A13" t="inlineStr">
        <is>
          <t>经营活动现金流入小计</t>
        </is>
      </c>
      <c r="B13" t="inlineStr">
        <is>
          <t>627400.00</t>
        </is>
      </c>
      <c r="C13" t="inlineStr">
        <is>
          <t>1278300.00</t>
        </is>
      </c>
      <c r="D13" s="5" t="n">
        <v>-0.07510310397221619</v>
      </c>
      <c r="E13" t="inlineStr">
        <is>
          <t>1382100.00</t>
        </is>
      </c>
      <c r="F13" s="9" t="n">
        <v>0.7577260587561999</v>
      </c>
      <c r="G13" t="inlineStr">
        <is>
          <t>786300.00</t>
        </is>
      </c>
      <c r="H13" s="9" t="n">
        <v>1.020298047276464</v>
      </c>
      <c r="I13" t="inlineStr">
        <is>
          <t>389200.00</t>
        </is>
      </c>
      <c r="J13" s="5" t="n">
        <v>0.2359479199745951</v>
      </c>
      <c r="K13" t="inlineStr">
        <is>
          <t>314900.00</t>
        </is>
      </c>
      <c r="L13" s="5" t="n">
        <v>0.2200697404106935</v>
      </c>
      <c r="M13" t="inlineStr">
        <is>
          <t>258100.00</t>
        </is>
      </c>
      <c r="N13" t="inlineStr">
        <is>
          <t>135800.00</t>
        </is>
      </c>
      <c r="O13" t="inlineStr">
        <is>
          <t>108400.00</t>
        </is>
      </c>
      <c r="P13" t="inlineStr">
        <is>
          <t>45500.00</t>
        </is>
      </c>
      <c r="Q13" t="inlineStr">
        <is>
          <t>33000.00</t>
        </is>
      </c>
      <c r="R13" t="inlineStr">
        <is>
          <t>12100.00</t>
        </is>
      </c>
    </row>
    <row r="14">
      <c r="A14" t="inlineStr">
        <is>
          <t>购买商品、接受劳务支付的现金</t>
        </is>
      </c>
      <c r="B14" t="inlineStr">
        <is>
          <t>485100.00</t>
        </is>
      </c>
      <c r="C14" t="inlineStr">
        <is>
          <t>842699.90</t>
        </is>
      </c>
      <c r="D14" s="5" t="n">
        <v>-0.1352489481785531</v>
      </c>
      <c r="E14" t="inlineStr">
        <is>
          <t>974500.00</t>
        </is>
      </c>
      <c r="F14" s="9" t="n">
        <v>1.233554893421957</v>
      </c>
      <c r="G14" t="inlineStr">
        <is>
          <t>436300.00</t>
        </is>
      </c>
      <c r="H14" s="9" t="n">
        <v>0.9288240495137047</v>
      </c>
      <c r="I14" t="inlineStr">
        <is>
          <t>226200.00</t>
        </is>
      </c>
      <c r="J14" s="5" t="n">
        <v>0.2213822894168467</v>
      </c>
      <c r="K14" t="inlineStr">
        <is>
          <t>185200.00</t>
        </is>
      </c>
      <c r="L14" s="5" t="n">
        <v>0.09585798816568047</v>
      </c>
      <c r="M14" t="inlineStr">
        <is>
          <t>169000.00</t>
        </is>
      </c>
      <c r="N14" t="inlineStr">
        <is>
          <t>84600.00</t>
        </is>
      </c>
      <c r="O14" t="inlineStr">
        <is>
          <t>53800.00</t>
        </is>
      </c>
      <c r="P14" t="inlineStr">
        <is>
          <t>31200.00</t>
        </is>
      </c>
      <c r="Q14" t="inlineStr">
        <is>
          <t>25700.00</t>
        </is>
      </c>
      <c r="R14" t="inlineStr">
        <is>
          <t>9364.18</t>
        </is>
      </c>
    </row>
    <row r="15">
      <c r="A15" t="inlineStr">
        <is>
          <t>支付给职工以及为职工支付的现金</t>
        </is>
      </c>
      <c r="B15" t="inlineStr">
        <is>
          <t>86100.00</t>
        </is>
      </c>
      <c r="C15" t="inlineStr">
        <is>
          <t>182600.00</t>
        </is>
      </c>
      <c r="D15" s="5" t="n">
        <v>0.1965923984272608</v>
      </c>
      <c r="E15" t="inlineStr">
        <is>
          <t>152600.00</t>
        </is>
      </c>
      <c r="F15" s="9" t="n">
        <v>0.6182396606574762</v>
      </c>
      <c r="G15" t="inlineStr">
        <is>
          <t>94300.00</t>
        </is>
      </c>
      <c r="H15" s="9" t="n">
        <v>0.8897795591182365</v>
      </c>
      <c r="I15" t="inlineStr">
        <is>
          <t>49900.00</t>
        </is>
      </c>
      <c r="J15" s="8" t="n">
        <v>0.2697201017811705</v>
      </c>
      <c r="K15" t="inlineStr">
        <is>
          <t>39300.00</t>
        </is>
      </c>
      <c r="L15" s="9" t="n">
        <v>0.547244094488189</v>
      </c>
      <c r="M15" t="inlineStr">
        <is>
          <t>25400.00</t>
        </is>
      </c>
      <c r="N15" t="inlineStr">
        <is>
          <t>18500.00</t>
        </is>
      </c>
      <c r="O15" t="inlineStr">
        <is>
          <t>12300.00</t>
        </is>
      </c>
      <c r="P15" t="inlineStr">
        <is>
          <t>6480.01</t>
        </is>
      </c>
      <c r="Q15" t="inlineStr">
        <is>
          <t>3843.26</t>
        </is>
      </c>
      <c r="R15" t="inlineStr">
        <is>
          <t>2249.09</t>
        </is>
      </c>
    </row>
    <row r="16">
      <c r="A16" t="inlineStr">
        <is>
          <t>支付的各项税费</t>
        </is>
      </c>
      <c r="B16" t="inlineStr">
        <is>
          <t>65700.00</t>
        </is>
      </c>
      <c r="C16" t="inlineStr">
        <is>
          <t>102500.00</t>
        </is>
      </c>
      <c r="D16" s="5" t="n">
        <v>0.04378818737270876</v>
      </c>
      <c r="E16" t="inlineStr">
        <is>
          <t>98200.00</t>
        </is>
      </c>
      <c r="F16" s="9" t="n">
        <v>1.116379310344828</v>
      </c>
      <c r="G16" t="inlineStr">
        <is>
          <t>46400.00</t>
        </is>
      </c>
      <c r="H16" s="9" t="n">
        <v>0.5675675675675675</v>
      </c>
      <c r="I16" t="inlineStr">
        <is>
          <t>29600.00</t>
        </is>
      </c>
      <c r="J16" s="8" t="n">
        <v>0.3454545454545455</v>
      </c>
      <c r="K16" t="inlineStr">
        <is>
          <t>22000.00</t>
        </is>
      </c>
      <c r="L16" s="5" t="n">
        <v>0.1398963730569948</v>
      </c>
      <c r="M16" t="inlineStr">
        <is>
          <t>19300.00</t>
        </is>
      </c>
      <c r="N16" t="inlineStr">
        <is>
          <t>18300.00</t>
        </is>
      </c>
      <c r="O16" t="inlineStr">
        <is>
          <t>13100.00</t>
        </is>
      </c>
      <c r="P16" t="inlineStr">
        <is>
          <t>5795.39</t>
        </is>
      </c>
      <c r="Q16" t="inlineStr">
        <is>
          <t>2327.95</t>
        </is>
      </c>
      <c r="R16" t="inlineStr">
        <is>
          <t>92.69</t>
        </is>
      </c>
    </row>
    <row r="17">
      <c r="A17" t="inlineStr">
        <is>
          <t>支付其他与经营活动有关的现金</t>
        </is>
      </c>
      <c r="B17" t="inlineStr">
        <is>
          <t>26600.00</t>
        </is>
      </c>
      <c r="C17" t="inlineStr">
        <is>
          <t>38700.00</t>
        </is>
      </c>
      <c r="D17" s="5" t="n">
        <v>0.1217391304347826</v>
      </c>
      <c r="E17" t="inlineStr">
        <is>
          <t>34500.00</t>
        </is>
      </c>
      <c r="F17" s="5" t="n">
        <v>-0.0625</v>
      </c>
      <c r="G17" t="inlineStr">
        <is>
          <t>36800.00</t>
        </is>
      </c>
      <c r="H17" s="9" t="n">
        <v>1.591549295774648</v>
      </c>
      <c r="I17" t="inlineStr">
        <is>
          <t>14200.00</t>
        </is>
      </c>
      <c r="J17" s="8" t="n">
        <v>-0.2717948717948718</v>
      </c>
      <c r="K17" t="inlineStr">
        <is>
          <t>19500.00</t>
        </is>
      </c>
      <c r="L17" s="9" t="n">
        <v>0.652542372881356</v>
      </c>
      <c r="M17" t="inlineStr">
        <is>
          <t>11800.00</t>
        </is>
      </c>
      <c r="N17" t="inlineStr">
        <is>
          <t>10600.00</t>
        </is>
      </c>
      <c r="O17" t="inlineStr">
        <is>
          <t>7825.50</t>
        </is>
      </c>
      <c r="P17" t="inlineStr">
        <is>
          <t>6567.19</t>
        </is>
      </c>
      <c r="Q17" t="inlineStr">
        <is>
          <t>3877.20</t>
        </is>
      </c>
      <c r="R17" t="inlineStr">
        <is>
          <t>1819.63</t>
        </is>
      </c>
    </row>
    <row r="18">
      <c r="A18" t="inlineStr">
        <is>
          <t>经营活动现金流出小计</t>
        </is>
      </c>
      <c r="B18" t="inlineStr">
        <is>
          <t>663399.90</t>
        </is>
      </c>
      <c r="C18" t="inlineStr">
        <is>
          <t>1166500.00</t>
        </is>
      </c>
      <c r="D18" s="5" t="n">
        <v>-0.07398586965150433</v>
      </c>
      <c r="E18" t="inlineStr">
        <is>
          <t>1259700.00</t>
        </is>
      </c>
      <c r="F18" s="9" t="n">
        <v>1.052297165200391</v>
      </c>
      <c r="G18" t="inlineStr">
        <is>
          <t>613800.00</t>
        </is>
      </c>
      <c r="H18" s="9" t="n">
        <v>0.9187246014379493</v>
      </c>
      <c r="I18" t="inlineStr">
        <is>
          <t>319900.00</t>
        </is>
      </c>
      <c r="J18" s="5" t="n">
        <v>0.2030838661150809</v>
      </c>
      <c r="K18" t="inlineStr">
        <is>
          <t>265900.00</t>
        </is>
      </c>
      <c r="L18" s="5" t="n">
        <v>0.1791574279379158</v>
      </c>
      <c r="M18" t="inlineStr">
        <is>
          <t>225500.00</t>
        </is>
      </c>
      <c r="N18" t="inlineStr">
        <is>
          <t>132100.00</t>
        </is>
      </c>
      <c r="O18" t="inlineStr">
        <is>
          <t>87100.00</t>
        </is>
      </c>
      <c r="P18" t="inlineStr">
        <is>
          <t>50000.00</t>
        </is>
      </c>
      <c r="Q18" t="inlineStr">
        <is>
          <t>35800.00</t>
        </is>
      </c>
      <c r="R18" t="inlineStr">
        <is>
          <t>13500.00</t>
        </is>
      </c>
    </row>
    <row r="19">
      <c r="A19" t="inlineStr">
        <is>
          <t>经营活动产生的现金流量净额</t>
        </is>
      </c>
      <c r="B19" t="inlineStr">
        <is>
          <t>-36100.00</t>
        </is>
      </c>
      <c r="C19" t="inlineStr">
        <is>
          <t>111800.00</t>
        </is>
      </c>
      <c r="D19" s="5" t="n">
        <v>-0.08585445625511039</v>
      </c>
      <c r="E19" t="inlineStr">
        <is>
          <t>122300.00</t>
        </is>
      </c>
      <c r="F19" s="8" t="n">
        <v>-0.2910144927536232</v>
      </c>
      <c r="G19" t="inlineStr">
        <is>
          <t>172500.00</t>
        </is>
      </c>
      <c r="H19" s="9" t="n">
        <v>1.485590778097983</v>
      </c>
      <c r="I19" t="inlineStr">
        <is>
          <t>69400.00</t>
        </is>
      </c>
      <c r="J19" s="8" t="n">
        <v>0.4163265306122449</v>
      </c>
      <c r="K19" t="inlineStr">
        <is>
          <t>49000.00</t>
        </is>
      </c>
      <c r="L19" s="9" t="n">
        <v>0.5030674846625767</v>
      </c>
      <c r="M19" t="inlineStr">
        <is>
          <t>32600.00</t>
        </is>
      </c>
      <c r="N19" t="inlineStr">
        <is>
          <t>3717.90</t>
        </is>
      </c>
      <c r="O19" t="inlineStr">
        <is>
          <t>21300.00</t>
        </is>
      </c>
      <c r="P19" t="inlineStr">
        <is>
          <t>-4558.43</t>
        </is>
      </c>
      <c r="Q19" t="inlineStr">
        <is>
          <t>-2811.60</t>
        </is>
      </c>
      <c r="R19" t="inlineStr">
        <is>
          <t>-1394.32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109000.00</t>
        </is>
      </c>
      <c r="C21" t="inlineStr">
        <is>
          <t>123300.00</t>
        </is>
      </c>
      <c r="D21" s="9" t="n">
        <v>4.843601895734597</v>
      </c>
      <c r="E21" t="inlineStr">
        <is>
          <t>21100.00</t>
        </is>
      </c>
      <c r="F21" s="9" t="n">
        <v>0.6230769230769231</v>
      </c>
      <c r="G21" t="inlineStr">
        <is>
          <t>13000.00</t>
        </is>
      </c>
      <c r="H21" s="9" t="n">
        <v>-0.5323741007194245</v>
      </c>
      <c r="I21" t="inlineStr">
        <is>
          <t>27800.00</t>
        </is>
      </c>
      <c r="J21" s="9" t="n">
        <v>100.0909090909091</v>
      </c>
      <c r="K21" t="inlineStr">
        <is>
          <t>275.00</t>
        </is>
      </c>
      <c r="L21" s="9" t="n">
        <v>-0.962457337883959</v>
      </c>
      <c r="M21" t="inlineStr">
        <is>
          <t>7325.00</t>
        </is>
      </c>
      <c r="N21" t="inlineStr">
        <is>
          <t>--</t>
        </is>
      </c>
      <c r="O21" t="inlineStr">
        <is>
          <t>2000.00</t>
        </is>
      </c>
      <c r="P21" t="inlineStr">
        <is>
          <t>1832.00</t>
        </is>
      </c>
      <c r="Q21" t="inlineStr">
        <is>
          <t>4880.00</t>
        </is>
      </c>
      <c r="R21" t="inlineStr">
        <is>
          <t>3300.00</t>
        </is>
      </c>
    </row>
    <row r="22">
      <c r="A22" t="inlineStr">
        <is>
          <t>取得投资收益收到的现金</t>
        </is>
      </c>
      <c r="B22" t="inlineStr">
        <is>
          <t>571.30</t>
        </is>
      </c>
      <c r="C22" t="inlineStr">
        <is>
          <t>571.10</t>
        </is>
      </c>
      <c r="D22" s="9" t="n">
        <v>17.35744133719061</v>
      </c>
      <c r="E22" t="inlineStr">
        <is>
          <t>31.11</t>
        </is>
      </c>
      <c r="F22" s="9" t="n">
        <v>-0.9195146560422218</v>
      </c>
      <c r="G22" t="inlineStr">
        <is>
          <t>386.53</t>
        </is>
      </c>
      <c r="H22" s="8" t="n">
        <v>-0.3204346067968846</v>
      </c>
      <c r="I22" t="inlineStr">
        <is>
          <t>568.79</t>
        </is>
      </c>
      <c r="J22" s="8" t="n">
        <v>-0.3705986499944673</v>
      </c>
      <c r="K22" t="inlineStr">
        <is>
          <t>903.70</t>
        </is>
      </c>
      <c r="L22" s="9" t="n">
        <v>-0.5799986986791593</v>
      </c>
      <c r="M22" t="inlineStr">
        <is>
          <t>2151.66</t>
        </is>
      </c>
      <c r="N22" t="inlineStr">
        <is>
          <t>571.70</t>
        </is>
      </c>
      <c r="O22" t="inlineStr">
        <is>
          <t>258.58</t>
        </is>
      </c>
      <c r="P22" t="inlineStr">
        <is>
          <t>221.76</t>
        </is>
      </c>
      <c r="Q22" t="inlineStr">
        <is>
          <t>114.24</t>
        </is>
      </c>
      <c r="R22" t="inlineStr">
        <is>
          <t>84.57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113.34</t>
        </is>
      </c>
      <c r="C23" t="inlineStr">
        <is>
          <t>1584.95</t>
        </is>
      </c>
      <c r="D23" s="5" t="n">
        <v>0.0724628855236627</v>
      </c>
      <c r="E23" t="inlineStr">
        <is>
          <t>1477.86</t>
        </is>
      </c>
      <c r="F23" s="8" t="n">
        <v>0.3881181608979475</v>
      </c>
      <c r="G23" t="inlineStr">
        <is>
          <t>1064.65</t>
        </is>
      </c>
      <c r="H23" s="9" t="n">
        <v>165.6118935837246</v>
      </c>
      <c r="I23" t="inlineStr">
        <is>
          <t>6.39</t>
        </is>
      </c>
      <c r="J23" s="9" t="n">
        <v>-0.9783749027039833</v>
      </c>
      <c r="K23" t="inlineStr">
        <is>
          <t>295.49</t>
        </is>
      </c>
      <c r="L23" s="9" t="n">
        <v>11.04606604158174</v>
      </c>
      <c r="M23" t="inlineStr">
        <is>
          <t>24.53</t>
        </is>
      </c>
      <c r="N23" t="inlineStr">
        <is>
          <t>3.58</t>
        </is>
      </c>
      <c r="O23" t="inlineStr">
        <is>
          <t>--</t>
        </is>
      </c>
      <c r="P23" t="inlineStr">
        <is>
          <t>11.00</t>
        </is>
      </c>
      <c r="Q23" t="inlineStr">
        <is>
          <t>4.80</t>
        </is>
      </c>
      <c r="R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1329.87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10500.00</t>
        </is>
      </c>
      <c r="C25" t="inlineStr">
        <is>
          <t>1425.00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710.00</t>
        </is>
      </c>
      <c r="N25" t="inlineStr">
        <is>
          <t>1185.46</t>
        </is>
      </c>
      <c r="O25" t="inlineStr">
        <is>
          <t>4879.59</t>
        </is>
      </c>
      <c r="P25" t="inlineStr">
        <is>
          <t>114.00</t>
        </is>
      </c>
      <c r="Q25" t="inlineStr">
        <is>
          <t>210.21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120200.00</t>
        </is>
      </c>
      <c r="C26" t="inlineStr">
        <is>
          <t>126900.00</t>
        </is>
      </c>
      <c r="D26" s="9" t="n">
        <v>4.615044247787611</v>
      </c>
      <c r="E26" t="inlineStr">
        <is>
          <t>22600.00</t>
        </is>
      </c>
      <c r="F26" s="9" t="n">
        <v>0.5586206896551724</v>
      </c>
      <c r="G26" t="inlineStr">
        <is>
          <t>14500.00</t>
        </is>
      </c>
      <c r="H26" s="8" t="n">
        <v>-0.4894366197183099</v>
      </c>
      <c r="I26" t="inlineStr">
        <is>
          <t>28400.00</t>
        </is>
      </c>
      <c r="J26" s="9" t="n">
        <v>18.26481661115596</v>
      </c>
      <c r="K26" t="inlineStr">
        <is>
          <t>1474.19</t>
        </is>
      </c>
      <c r="L26" s="9" t="n">
        <v>-0.8554715686274509</v>
      </c>
      <c r="M26" t="inlineStr">
        <is>
          <t>10200.00</t>
        </is>
      </c>
      <c r="N26" t="inlineStr">
        <is>
          <t>1760.73</t>
        </is>
      </c>
      <c r="O26" t="inlineStr">
        <is>
          <t>7138.17</t>
        </is>
      </c>
      <c r="P26" t="inlineStr">
        <is>
          <t>2178.76</t>
        </is>
      </c>
      <c r="Q26" t="inlineStr">
        <is>
          <t>6539.12</t>
        </is>
      </c>
      <c r="R26" t="inlineStr">
        <is>
          <t>3384.57</t>
        </is>
      </c>
    </row>
    <row r="27">
      <c r="A27" t="inlineStr">
        <is>
          <t>购建固定资产、无形资产和其他长期资产支付的现金</t>
        </is>
      </c>
      <c r="B27" t="inlineStr">
        <is>
          <t>175200.00</t>
        </is>
      </c>
      <c r="C27" t="inlineStr">
        <is>
          <t>397100.00</t>
        </is>
      </c>
      <c r="D27" s="8" t="n">
        <v>0.4021892655367232</v>
      </c>
      <c r="E27" t="inlineStr">
        <is>
          <t>283200.00</t>
        </is>
      </c>
      <c r="F27" s="5" t="n">
        <v>0.05988023952095808</v>
      </c>
      <c r="G27" t="inlineStr">
        <is>
          <t>267200.00</t>
        </is>
      </c>
      <c r="H27" s="9" t="n">
        <v>2.562666666666667</v>
      </c>
      <c r="I27" t="inlineStr">
        <is>
          <t>75000.00</t>
        </is>
      </c>
      <c r="J27" s="8" t="n">
        <v>-0.2870722433460076</v>
      </c>
      <c r="K27" t="inlineStr">
        <is>
          <t>105200.00</t>
        </is>
      </c>
      <c r="L27" s="8" t="n">
        <v>0.3282828282828283</v>
      </c>
      <c r="M27" t="inlineStr">
        <is>
          <t>79200.00</t>
        </is>
      </c>
      <c r="N27" t="inlineStr">
        <is>
          <t>28700.00</t>
        </is>
      </c>
      <c r="O27" t="inlineStr">
        <is>
          <t>17200.00</t>
        </is>
      </c>
      <c r="P27" t="inlineStr">
        <is>
          <t>2318.24</t>
        </is>
      </c>
      <c r="Q27" t="inlineStr">
        <is>
          <t>5164.28</t>
        </is>
      </c>
      <c r="R27" t="inlineStr">
        <is>
          <t>6363.00</t>
        </is>
      </c>
    </row>
    <row r="28">
      <c r="A28" t="inlineStr">
        <is>
          <t>投资支付的现金</t>
        </is>
      </c>
      <c r="B28" t="inlineStr">
        <is>
          <t>91200.00</t>
        </is>
      </c>
      <c r="C28" t="inlineStr">
        <is>
          <t>228300.00</t>
        </is>
      </c>
      <c r="D28" s="9" t="n">
        <v>4.224256292906179</v>
      </c>
      <c r="E28" t="inlineStr">
        <is>
          <t>43700.00</t>
        </is>
      </c>
      <c r="F28" s="9" t="n">
        <v>1.264248704663212</v>
      </c>
      <c r="G28" t="inlineStr">
        <is>
          <t>19300.00</t>
        </is>
      </c>
      <c r="H28" s="8" t="n">
        <v>0.3591549295774648</v>
      </c>
      <c r="I28" t="inlineStr">
        <is>
          <t>14200.00</t>
        </is>
      </c>
      <c r="J28" s="9" t="n">
        <v>-0.7215686274509804</v>
      </c>
      <c r="K28" t="inlineStr">
        <is>
          <t>51000.00</t>
        </is>
      </c>
      <c r="L28" t="inlineStr">
        <is>
          <t>--</t>
        </is>
      </c>
      <c r="M28" t="inlineStr">
        <is>
          <t>--</t>
        </is>
      </c>
      <c r="N28" t="inlineStr">
        <is>
          <t>12600.00</t>
        </is>
      </c>
      <c r="O28" t="inlineStr">
        <is>
          <t>1885.00</t>
        </is>
      </c>
      <c r="P28" t="inlineStr">
        <is>
          <t>12400.00</t>
        </is>
      </c>
      <c r="Q28" t="inlineStr">
        <is>
          <t>1832.00</t>
        </is>
      </c>
      <c r="R28" t="inlineStr">
        <is>
          <t>4880.00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6322.50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23900.00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843.17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6817.69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710.00</t>
        </is>
      </c>
      <c r="O30" t="inlineStr">
        <is>
          <t>4850.00</t>
        </is>
      </c>
      <c r="P30" t="inlineStr">
        <is>
          <t>50.00</t>
        </is>
      </c>
      <c r="Q30" t="inlineStr">
        <is>
          <t>--</t>
        </is>
      </c>
      <c r="R30" t="inlineStr">
        <is>
          <t>200.00</t>
        </is>
      </c>
    </row>
    <row r="31">
      <c r="A31" t="inlineStr">
        <is>
          <t>投资活动现金流出小计</t>
        </is>
      </c>
      <c r="B31" t="inlineStr">
        <is>
          <t>266400.00</t>
        </is>
      </c>
      <c r="C31" t="inlineStr">
        <is>
          <t>625400.00</t>
        </is>
      </c>
      <c r="D31" s="9" t="n">
        <v>0.9131232792903028</v>
      </c>
      <c r="E31" t="inlineStr">
        <is>
          <t>326900.00</t>
        </is>
      </c>
      <c r="F31" s="5" t="n">
        <v>0.0911214953271028</v>
      </c>
      <c r="G31" t="inlineStr">
        <is>
          <t>299600.00</t>
        </is>
      </c>
      <c r="H31" s="9" t="n">
        <v>2.358744394618834</v>
      </c>
      <c r="I31" t="inlineStr">
        <is>
          <t>89200.00</t>
        </is>
      </c>
      <c r="J31" s="8" t="n">
        <v>-0.4289372599231754</v>
      </c>
      <c r="K31" t="inlineStr">
        <is>
          <t>156200.00</t>
        </is>
      </c>
      <c r="L31" s="9" t="n">
        <v>0.5150339476236664</v>
      </c>
      <c r="M31" t="inlineStr">
        <is>
          <t>103100.00</t>
        </is>
      </c>
      <c r="N31" t="inlineStr">
        <is>
          <t>42000.00</t>
        </is>
      </c>
      <c r="O31" t="inlineStr">
        <is>
          <t>23900.00</t>
        </is>
      </c>
      <c r="P31" t="inlineStr">
        <is>
          <t>14800.00</t>
        </is>
      </c>
      <c r="Q31" t="inlineStr">
        <is>
          <t>7839.45</t>
        </is>
      </c>
      <c r="R31" t="inlineStr">
        <is>
          <t>11400.00</t>
        </is>
      </c>
    </row>
    <row r="32">
      <c r="A32" t="inlineStr">
        <is>
          <t>投资活动产生的现金流量净额</t>
        </is>
      </c>
      <c r="B32" t="inlineStr">
        <is>
          <t>-146200.00</t>
        </is>
      </c>
      <c r="C32" t="inlineStr">
        <is>
          <t>-498400.00</t>
        </is>
      </c>
      <c r="D32" s="9" t="n">
        <v>-0.6378573775879067</v>
      </c>
      <c r="E32" t="inlineStr">
        <is>
          <t>-304300.00</t>
        </is>
      </c>
      <c r="F32" s="5" t="n">
        <v>-0.06697054698457224</v>
      </c>
      <c r="G32" t="inlineStr">
        <is>
          <t>-285200.00</t>
        </is>
      </c>
      <c r="H32" s="9" t="n">
        <v>-3.690789473684211</v>
      </c>
      <c r="I32" t="inlineStr">
        <is>
          <t>-60800.00</t>
        </is>
      </c>
      <c r="J32" s="9" t="n">
        <v>0.6069812540400775</v>
      </c>
      <c r="K32" t="inlineStr">
        <is>
          <t>-154700.00</t>
        </is>
      </c>
      <c r="L32" s="9" t="n">
        <v>-0.6652314316469322</v>
      </c>
      <c r="M32" t="inlineStr">
        <is>
          <t>-92900.00</t>
        </is>
      </c>
      <c r="N32" t="inlineStr">
        <is>
          <t>-40200.00</t>
        </is>
      </c>
      <c r="O32" t="inlineStr">
        <is>
          <t>-16800.00</t>
        </is>
      </c>
      <c r="P32" t="inlineStr">
        <is>
          <t>-12600.00</t>
        </is>
      </c>
      <c r="Q32" t="inlineStr">
        <is>
          <t>-1300.33</t>
        </is>
      </c>
      <c r="R32" t="inlineStr">
        <is>
          <t>-8058.43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347400.00</t>
        </is>
      </c>
      <c r="D34" s="9" t="n">
        <v>9.011527377521613</v>
      </c>
      <c r="E34" t="inlineStr">
        <is>
          <t>34700.00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459700.00</t>
        </is>
      </c>
      <c r="J34" s="9" t="n">
        <v>321.7935651941887</v>
      </c>
      <c r="K34" t="inlineStr">
        <is>
          <t>1424.13</t>
        </is>
      </c>
      <c r="L34" s="9" t="n">
        <v>-0.9004104895104894</v>
      </c>
      <c r="M34" t="inlineStr">
        <is>
          <t>14300.00</t>
        </is>
      </c>
      <c r="N34" t="inlineStr">
        <is>
          <t>112200.00</t>
        </is>
      </c>
      <c r="O34" t="inlineStr">
        <is>
          <t>--</t>
        </is>
      </c>
      <c r="P34" t="inlineStr">
        <is>
          <t>35500.00</t>
        </is>
      </c>
      <c r="Q34" t="inlineStr">
        <is>
          <t>3250.00</t>
        </is>
      </c>
      <c r="R34" t="inlineStr">
        <is>
          <t>5410.00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65900.00</t>
        </is>
      </c>
      <c r="D35" s="9" t="n">
        <v>1.413919413919414</v>
      </c>
      <c r="E35" t="inlineStr">
        <is>
          <t>27300.00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9800.00</t>
        </is>
      </c>
      <c r="N35" t="inlineStr">
        <is>
          <t>6940.00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取得借款收到的现金</t>
        </is>
      </c>
      <c r="B36" t="inlineStr">
        <is>
          <t>380600.00</t>
        </is>
      </c>
      <c r="C36" t="inlineStr">
        <is>
          <t>703200.00</t>
        </is>
      </c>
      <c r="D36" s="5" t="n">
        <v>0.2034913571795311</v>
      </c>
      <c r="E36" t="inlineStr">
        <is>
          <t>584300.00</t>
        </is>
      </c>
      <c r="F36" s="9" t="n">
        <v>1.914214463840399</v>
      </c>
      <c r="G36" t="inlineStr">
        <is>
          <t>200500.00</t>
        </is>
      </c>
      <c r="H36" s="8" t="n">
        <v>-0.2655677655677656</v>
      </c>
      <c r="I36" t="inlineStr">
        <is>
          <t>273000.00</t>
        </is>
      </c>
      <c r="J36" s="9" t="n">
        <v>0.6386554621848739</v>
      </c>
      <c r="K36" t="inlineStr">
        <is>
          <t>166600.00</t>
        </is>
      </c>
      <c r="L36" s="9" t="n">
        <v>0.7139917695473251</v>
      </c>
      <c r="M36" t="inlineStr">
        <is>
          <t>97200.00</t>
        </is>
      </c>
      <c r="N36" t="inlineStr">
        <is>
          <t>15400.00</t>
        </is>
      </c>
      <c r="O36" t="inlineStr">
        <is>
          <t>5892.10</t>
        </is>
      </c>
      <c r="P36" t="inlineStr">
        <is>
          <t>2919.00</t>
        </is>
      </c>
      <c r="Q36" t="inlineStr">
        <is>
          <t>3390.00</t>
        </is>
      </c>
      <c r="R36" t="inlineStr">
        <is>
          <t>1000.00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100000.00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19800.00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48000.00</t>
        </is>
      </c>
      <c r="C38" t="inlineStr">
        <is>
          <t>78400.00</t>
        </is>
      </c>
      <c r="D38" s="9" t="n">
        <v>1</v>
      </c>
      <c r="E38" t="inlineStr">
        <is>
          <t>39200.00</t>
        </is>
      </c>
      <c r="F38" s="9" t="n">
        <v>1.820143884892086</v>
      </c>
      <c r="G38" t="inlineStr">
        <is>
          <t>13900.00</t>
        </is>
      </c>
      <c r="H38" s="9" t="n">
        <v>-0.611731843575419</v>
      </c>
      <c r="I38" t="inlineStr">
        <is>
          <t>35800.00</t>
        </is>
      </c>
      <c r="J38" s="8" t="n">
        <v>0.4732510288065844</v>
      </c>
      <c r="K38" t="inlineStr">
        <is>
          <t>24300.00</t>
        </is>
      </c>
      <c r="L38" s="5" t="n">
        <v>0.08968609865470852</v>
      </c>
      <c r="M38" t="inlineStr">
        <is>
          <t>22300.00</t>
        </is>
      </c>
      <c r="N38" t="inlineStr">
        <is>
          <t>1542.79</t>
        </is>
      </c>
      <c r="O38" t="inlineStr">
        <is>
          <t>407.00</t>
        </is>
      </c>
      <c r="P38" t="inlineStr">
        <is>
          <t>6316.00</t>
        </is>
      </c>
      <c r="Q38" t="inlineStr">
        <is>
          <t>3927.16</t>
        </is>
      </c>
      <c r="R38" t="inlineStr">
        <is>
          <t>113.14</t>
        </is>
      </c>
    </row>
    <row r="39">
      <c r="A39" t="inlineStr">
        <is>
          <t>筹资活动现金流入小计</t>
        </is>
      </c>
      <c r="B39" t="inlineStr">
        <is>
          <t>428500.00</t>
        </is>
      </c>
      <c r="C39" t="inlineStr">
        <is>
          <t>1229000.00</t>
        </is>
      </c>
      <c r="D39" s="9" t="n">
        <v>0.867213612883622</v>
      </c>
      <c r="E39" t="inlineStr">
        <is>
          <t>658200.00</t>
        </is>
      </c>
      <c r="F39" s="9" t="n">
        <v>2.069962686567164</v>
      </c>
      <c r="G39" t="inlineStr">
        <is>
          <t>214400.00</t>
        </is>
      </c>
      <c r="H39" s="9" t="n">
        <v>-0.7210512620348686</v>
      </c>
      <c r="I39" t="inlineStr">
        <is>
          <t>768600.00</t>
        </is>
      </c>
      <c r="J39" s="9" t="n">
        <v>2.996879875195008</v>
      </c>
      <c r="K39" t="inlineStr">
        <is>
          <t>192300.00</t>
        </is>
      </c>
      <c r="L39" s="8" t="n">
        <v>0.4382946896035901</v>
      </c>
      <c r="M39" t="inlineStr">
        <is>
          <t>133700.00</t>
        </is>
      </c>
      <c r="N39" t="inlineStr">
        <is>
          <t>149000.00</t>
        </is>
      </c>
      <c r="O39" t="inlineStr">
        <is>
          <t>6299.10</t>
        </is>
      </c>
      <c r="P39" t="inlineStr">
        <is>
          <t>44700.00</t>
        </is>
      </c>
      <c r="Q39" t="inlineStr">
        <is>
          <t>10600.00</t>
        </is>
      </c>
      <c r="R39" t="inlineStr">
        <is>
          <t>6523.14</t>
        </is>
      </c>
    </row>
    <row r="40">
      <c r="A40" t="inlineStr">
        <is>
          <t>偿还债务支付的现金</t>
        </is>
      </c>
      <c r="B40" t="inlineStr">
        <is>
          <t>357900.00</t>
        </is>
      </c>
      <c r="C40" t="inlineStr">
        <is>
          <t>365000.00</t>
        </is>
      </c>
      <c r="D40" s="9" t="n">
        <v>1.725914861837192</v>
      </c>
      <c r="E40" t="inlineStr">
        <is>
          <t>133900.00</t>
        </is>
      </c>
      <c r="F40" s="5" t="n">
        <v>-0.07335640138408304</v>
      </c>
      <c r="G40" t="inlineStr">
        <is>
          <t>144500.00</t>
        </is>
      </c>
      <c r="H40" s="8" t="n">
        <v>-0.3884892086330936</v>
      </c>
      <c r="I40" t="inlineStr">
        <is>
          <t>236300.00</t>
        </is>
      </c>
      <c r="J40" s="9" t="n">
        <v>1.246197718631179</v>
      </c>
      <c r="K40" t="inlineStr">
        <is>
          <t>105200.00</t>
        </is>
      </c>
      <c r="L40" s="9" t="n">
        <v>2.717314487632509</v>
      </c>
      <c r="M40" t="inlineStr">
        <is>
          <t>28300.00</t>
        </is>
      </c>
      <c r="N40" t="inlineStr">
        <is>
          <t>9345.18</t>
        </is>
      </c>
      <c r="O40" t="inlineStr">
        <is>
          <t>2555.08</t>
        </is>
      </c>
      <c r="P40" t="inlineStr">
        <is>
          <t>3299.00</t>
        </is>
      </c>
      <c r="Q40" t="inlineStr">
        <is>
          <t>1995.00</t>
        </is>
      </c>
      <c r="R40" t="inlineStr">
        <is>
          <t>--</t>
        </is>
      </c>
    </row>
    <row r="41">
      <c r="A41" t="inlineStr">
        <is>
          <t>分配股利、利润或偿付利息支付的现金</t>
        </is>
      </c>
      <c r="B41" t="inlineStr">
        <is>
          <t>48900.00</t>
        </is>
      </c>
      <c r="C41" t="inlineStr">
        <is>
          <t>78600.00</t>
        </is>
      </c>
      <c r="D41" s="9" t="n">
        <v>0.5321637426900585</v>
      </c>
      <c r="E41" t="inlineStr">
        <is>
          <t>51300.00</t>
        </is>
      </c>
      <c r="F41" s="9" t="n">
        <v>0.6442307692307693</v>
      </c>
      <c r="G41" t="inlineStr">
        <is>
          <t>31200.00</t>
        </is>
      </c>
      <c r="H41" s="5" t="n">
        <v>0.09859154929577464</v>
      </c>
      <c r="I41" t="inlineStr">
        <is>
          <t>28400.00</t>
        </is>
      </c>
      <c r="J41" s="5" t="n">
        <v>-0.05960264900662252</v>
      </c>
      <c r="K41" t="inlineStr">
        <is>
          <t>30200.00</t>
        </is>
      </c>
      <c r="L41" s="9" t="n">
        <v>0.6149732620320856</v>
      </c>
      <c r="M41" t="inlineStr">
        <is>
          <t>18700.00</t>
        </is>
      </c>
      <c r="N41" t="inlineStr">
        <is>
          <t>702.55</t>
        </is>
      </c>
      <c r="O41" t="inlineStr">
        <is>
          <t>97.54</t>
        </is>
      </c>
      <c r="P41" t="inlineStr">
        <is>
          <t>174.20</t>
        </is>
      </c>
      <c r="Q41" t="inlineStr">
        <is>
          <t>101.64</t>
        </is>
      </c>
      <c r="R41" t="inlineStr">
        <is>
          <t>13.72</t>
        </is>
      </c>
    </row>
    <row r="42">
      <c r="A42" t="inlineStr">
        <is>
          <t>其中：子公司支付给少数股东的股利、利润</t>
        </is>
      </c>
      <c r="B42" t="inlineStr">
        <is>
          <t>5400.00</t>
        </is>
      </c>
      <c r="C42" t="inlineStr">
        <is>
          <t>6532.71</t>
        </is>
      </c>
      <c r="D42" s="9" t="n">
        <v>3.655580102622577</v>
      </c>
      <c r="E42" t="inlineStr">
        <is>
          <t>1403.20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25200.00</t>
        </is>
      </c>
      <c r="C43" t="inlineStr">
        <is>
          <t>126100.00</t>
        </is>
      </c>
      <c r="D43" s="9" t="n">
        <v>0.568407960199005</v>
      </c>
      <c r="E43" t="inlineStr">
        <is>
          <t>80400.00</t>
        </is>
      </c>
      <c r="F43" s="5" t="n">
        <v>0.2053973013493254</v>
      </c>
      <c r="G43" t="inlineStr">
        <is>
          <t>66700.00</t>
        </is>
      </c>
      <c r="H43" s="5" t="n">
        <v>0.03732503888024884</v>
      </c>
      <c r="I43" t="inlineStr">
        <is>
          <t>64300.00</t>
        </is>
      </c>
      <c r="J43" s="9" t="n">
        <v>1.759656652360515</v>
      </c>
      <c r="K43" t="inlineStr">
        <is>
          <t>23300.00</t>
        </is>
      </c>
      <c r="L43" s="5" t="n">
        <v>0.182741116751269</v>
      </c>
      <c r="M43" t="inlineStr">
        <is>
          <t>19700.00</t>
        </is>
      </c>
      <c r="N43" t="inlineStr">
        <is>
          <t>18100.00</t>
        </is>
      </c>
      <c r="O43" t="inlineStr">
        <is>
          <t>2258.79</t>
        </is>
      </c>
      <c r="P43" t="inlineStr">
        <is>
          <t>5847.00</t>
        </is>
      </c>
      <c r="Q43" t="inlineStr">
        <is>
          <t>3693.84</t>
        </is>
      </c>
      <c r="R43" t="inlineStr">
        <is>
          <t>627.16</t>
        </is>
      </c>
    </row>
    <row r="44">
      <c r="A44" t="inlineStr">
        <is>
          <t>筹资活动现金流出小计</t>
        </is>
      </c>
      <c r="B44" t="inlineStr">
        <is>
          <t>432000.00</t>
        </is>
      </c>
      <c r="C44" t="inlineStr">
        <is>
          <t>569800.00</t>
        </is>
      </c>
      <c r="D44" s="9" t="n">
        <v>1.144523899134362</v>
      </c>
      <c r="E44" t="inlineStr">
        <is>
          <t>265700.00</t>
        </is>
      </c>
      <c r="F44" s="5" t="n">
        <v>0.09657449442839455</v>
      </c>
      <c r="G44" t="inlineStr">
        <is>
          <t>242300.00</t>
        </is>
      </c>
      <c r="H44" s="8" t="n">
        <v>-0.2635258358662614</v>
      </c>
      <c r="I44" t="inlineStr">
        <is>
          <t>329000.00</t>
        </is>
      </c>
      <c r="J44" s="9" t="n">
        <v>1.073093887838689</v>
      </c>
      <c r="K44" t="inlineStr">
        <is>
          <t>158700.00</t>
        </is>
      </c>
      <c r="L44" s="9" t="n">
        <v>1.379310344827586</v>
      </c>
      <c r="M44" t="inlineStr">
        <is>
          <t>66700.00</t>
        </is>
      </c>
      <c r="N44" t="inlineStr">
        <is>
          <t>28100.00</t>
        </is>
      </c>
      <c r="O44" t="inlineStr">
        <is>
          <t>4911.42</t>
        </is>
      </c>
      <c r="P44" t="inlineStr">
        <is>
          <t>9320.20</t>
        </is>
      </c>
      <c r="Q44" t="inlineStr">
        <is>
          <t>5790.48</t>
        </is>
      </c>
      <c r="R44" t="inlineStr">
        <is>
          <t>640.88</t>
        </is>
      </c>
    </row>
    <row r="45">
      <c r="A45" t="inlineStr">
        <is>
          <t>筹资活动产生的现金流量净额</t>
        </is>
      </c>
      <c r="B45" t="inlineStr">
        <is>
          <t>-3502.63</t>
        </is>
      </c>
      <c r="C45" t="inlineStr">
        <is>
          <t>659200.00</t>
        </is>
      </c>
      <c r="D45" s="9" t="n">
        <v>0.6794904458598726</v>
      </c>
      <c r="E45" t="inlineStr">
        <is>
          <t>392500.00</t>
        </is>
      </c>
      <c r="F45" s="9" t="n">
        <v>15.06810035842294</v>
      </c>
      <c r="G45" t="inlineStr">
        <is>
          <t>-27900.00</t>
        </is>
      </c>
      <c r="H45" s="9" t="n">
        <v>-1.063466787989081</v>
      </c>
      <c r="I45" t="inlineStr">
        <is>
          <t>439600.00</t>
        </is>
      </c>
      <c r="J45" s="9" t="n">
        <v>12.08333333333333</v>
      </c>
      <c r="K45" t="inlineStr">
        <is>
          <t>33600.00</t>
        </is>
      </c>
      <c r="L45" s="8" t="n">
        <v>-0.4985074626865671</v>
      </c>
      <c r="M45" t="inlineStr">
        <is>
          <t>67000.00</t>
        </is>
      </c>
      <c r="N45" t="inlineStr">
        <is>
          <t>120900.00</t>
        </is>
      </c>
      <c r="O45" t="inlineStr">
        <is>
          <t>1387.69</t>
        </is>
      </c>
      <c r="P45" t="inlineStr">
        <is>
          <t>35400.00</t>
        </is>
      </c>
      <c r="Q45" t="inlineStr">
        <is>
          <t>4776.67</t>
        </is>
      </c>
      <c r="R45" t="inlineStr">
        <is>
          <t>5882.25</t>
        </is>
      </c>
    </row>
    <row r="46">
      <c r="A46" t="inlineStr">
        <is>
          <t>四、汇率变动对现金及现金等价物的影响</t>
        </is>
      </c>
      <c r="B46" t="inlineStr">
        <is>
          <t>847.35</t>
        </is>
      </c>
      <c r="C46" t="inlineStr">
        <is>
          <t>520.63</t>
        </is>
      </c>
      <c r="D46" s="9" t="n">
        <v>-0.7853780196223926</v>
      </c>
      <c r="E46" t="inlineStr">
        <is>
          <t>2425.80</t>
        </is>
      </c>
      <c r="F46" s="9" t="n">
        <v>3.62316709200225</v>
      </c>
      <c r="G46" t="inlineStr">
        <is>
          <t>-924.76</t>
        </is>
      </c>
      <c r="H46" s="9" t="n">
        <v>0.5652137117817699</v>
      </c>
      <c r="I46" t="inlineStr">
        <is>
          <t>-2126.93</t>
        </is>
      </c>
      <c r="J46" s="9" t="n">
        <v>-20.24997737351796</v>
      </c>
      <c r="K46" t="inlineStr">
        <is>
          <t>110.49</t>
        </is>
      </c>
      <c r="L46" s="9" t="n">
        <v>-0.5105431026845043</v>
      </c>
      <c r="M46" t="inlineStr">
        <is>
          <t>225.74</t>
        </is>
      </c>
      <c r="N46" t="inlineStr">
        <is>
          <t>-434.36</t>
        </is>
      </c>
      <c r="O46" t="inlineStr">
        <is>
          <t>166.09</t>
        </is>
      </c>
      <c r="P46" t="inlineStr">
        <is>
          <t>38.33</t>
        </is>
      </c>
      <c r="Q46" t="inlineStr">
        <is>
          <t>-3.80</t>
        </is>
      </c>
      <c r="R46" t="inlineStr">
        <is>
          <t>0.62</t>
        </is>
      </c>
    </row>
    <row r="47">
      <c r="A47" t="inlineStr">
        <is>
          <t>五、现金及现金等价物净增加额</t>
        </is>
      </c>
      <c r="B47" t="inlineStr">
        <is>
          <t>-184900.00</t>
        </is>
      </c>
      <c r="C47" t="inlineStr">
        <is>
          <t>273100.00</t>
        </is>
      </c>
      <c r="D47" s="8" t="n">
        <v>0.2821596244131455</v>
      </c>
      <c r="E47" t="inlineStr">
        <is>
          <t>213000.00</t>
        </is>
      </c>
      <c r="F47" s="9" t="n">
        <v>2.50530035335689</v>
      </c>
      <c r="G47" t="inlineStr">
        <is>
          <t>-141500.00</t>
        </is>
      </c>
      <c r="H47" s="9" t="n">
        <v>-1.317264573991031</v>
      </c>
      <c r="I47" t="inlineStr">
        <is>
          <t>446000.00</t>
        </is>
      </c>
      <c r="J47" s="9" t="n">
        <v>7.203059805285118</v>
      </c>
      <c r="K47" t="inlineStr">
        <is>
          <t>-71900.00</t>
        </is>
      </c>
      <c r="L47" s="9" t="n">
        <v>-11.31319701935697</v>
      </c>
      <c r="M47" t="inlineStr">
        <is>
          <t>6971.65</t>
        </is>
      </c>
      <c r="N47" t="inlineStr">
        <is>
          <t>83900.00</t>
        </is>
      </c>
      <c r="O47" t="inlineStr">
        <is>
          <t>6110.34</t>
        </is>
      </c>
      <c r="P47" t="inlineStr">
        <is>
          <t>18200.00</t>
        </is>
      </c>
      <c r="Q47" t="inlineStr">
        <is>
          <t>660.94</t>
        </is>
      </c>
      <c r="R47" t="inlineStr">
        <is>
          <t>-3569.88</t>
        </is>
      </c>
    </row>
    <row r="48">
      <c r="A48" t="inlineStr">
        <is>
          <t>加：期初现金及现金等价物余额</t>
        </is>
      </c>
      <c r="B48" t="inlineStr">
        <is>
          <t>835300.00</t>
        </is>
      </c>
      <c r="C48" t="inlineStr">
        <is>
          <t>562200.00</t>
        </is>
      </c>
      <c r="D48" s="9" t="n">
        <v>0.6099656357388317</v>
      </c>
      <c r="E48" t="inlineStr">
        <is>
          <t>349200.00</t>
        </is>
      </c>
      <c r="F48" s="8" t="n">
        <v>-0.2883635622579988</v>
      </c>
      <c r="G48" t="inlineStr">
        <is>
          <t>490700.00</t>
        </is>
      </c>
      <c r="H48" s="9" t="n">
        <v>9.977628635346756</v>
      </c>
      <c r="I48" t="inlineStr">
        <is>
          <t>44700.00</t>
        </is>
      </c>
      <c r="J48" s="9" t="n">
        <v>-0.6166380789022299</v>
      </c>
      <c r="K48" t="inlineStr">
        <is>
          <t>116600.00</t>
        </is>
      </c>
      <c r="L48" s="5" t="n">
        <v>0.06289881494986327</v>
      </c>
      <c r="M48" t="inlineStr">
        <is>
          <t>109700.00</t>
        </is>
      </c>
      <c r="N48" t="inlineStr">
        <is>
          <t>25700.00</t>
        </is>
      </c>
      <c r="O48" t="inlineStr">
        <is>
          <t>19600.00</t>
        </is>
      </c>
      <c r="P48" t="inlineStr">
        <is>
          <t>1367.35</t>
        </is>
      </c>
      <c r="Q48" t="inlineStr">
        <is>
          <t>706.41</t>
        </is>
      </c>
      <c r="R48" t="inlineStr">
        <is>
          <t>4276.29</t>
        </is>
      </c>
    </row>
    <row r="49">
      <c r="A49" t="inlineStr">
        <is>
          <t>六、期末现金及现金等价物余额</t>
        </is>
      </c>
      <c r="B49" t="inlineStr">
        <is>
          <t>650400.00</t>
        </is>
      </c>
      <c r="C49" t="inlineStr">
        <is>
          <t>835300.00</t>
        </is>
      </c>
      <c r="D49" s="8" t="n">
        <v>0.4857701885450018</v>
      </c>
      <c r="E49" t="inlineStr">
        <is>
          <t>562200.00</t>
        </is>
      </c>
      <c r="F49" s="9" t="n">
        <v>0.6099656357388317</v>
      </c>
      <c r="G49" t="inlineStr">
        <is>
          <t>349200.00</t>
        </is>
      </c>
      <c r="H49" s="8" t="n">
        <v>-0.2883635622579988</v>
      </c>
      <c r="I49" t="inlineStr">
        <is>
          <t>490700.00</t>
        </is>
      </c>
      <c r="J49" s="9" t="n">
        <v>9.977628635346756</v>
      </c>
      <c r="K49" t="inlineStr">
        <is>
          <t>44700.00</t>
        </is>
      </c>
      <c r="L49" s="9" t="n">
        <v>-0.6166380789022299</v>
      </c>
      <c r="M49" t="inlineStr">
        <is>
          <t>116600.00</t>
        </is>
      </c>
      <c r="N49" t="inlineStr">
        <is>
          <t>109700.00</t>
        </is>
      </c>
      <c r="O49" t="inlineStr">
        <is>
          <t>25700.00</t>
        </is>
      </c>
      <c r="P49" t="inlineStr">
        <is>
          <t>19600.00</t>
        </is>
      </c>
      <c r="Q49" t="inlineStr">
        <is>
          <t>1367.35</t>
        </is>
      </c>
      <c r="R49" t="inlineStr">
        <is>
          <t>706.41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净利润</t>
        </is>
      </c>
      <c r="B52" t="inlineStr">
        <is>
          <t>99399.99</t>
        </is>
      </c>
      <c r="C52" t="inlineStr">
        <is>
          <t>213700.00</t>
        </is>
      </c>
      <c r="D52" s="8" t="n">
        <v>-0.3570998796630566</v>
      </c>
      <c r="E52" t="inlineStr">
        <is>
          <t>332400.00</t>
        </is>
      </c>
      <c r="F52" s="9" t="n">
        <v>0.8642736960179472</v>
      </c>
      <c r="G52" t="inlineStr">
        <is>
          <t>178300.00</t>
        </is>
      </c>
      <c r="H52" s="9" t="n">
        <v>1.452544704264099</v>
      </c>
      <c r="I52" t="inlineStr">
        <is>
          <t>72700.00</t>
        </is>
      </c>
      <c r="J52" s="5" t="n">
        <v>0.07069219440353461</v>
      </c>
      <c r="K52" t="inlineStr">
        <is>
          <t>67900.00</t>
        </is>
      </c>
      <c r="L52" s="5" t="n">
        <v>0.129783693843594</v>
      </c>
      <c r="M52" t="inlineStr">
        <is>
          <t>60100.00</t>
        </is>
      </c>
      <c r="N52" t="inlineStr">
        <is>
          <t>45200.00</t>
        </is>
      </c>
      <c r="O52" t="inlineStr">
        <is>
          <t>35400.00</t>
        </is>
      </c>
      <c r="P52" t="inlineStr">
        <is>
          <t>13300.00</t>
        </is>
      </c>
      <c r="Q52" t="inlineStr">
        <is>
          <t>4506.75</t>
        </is>
      </c>
      <c r="R52" t="inlineStr">
        <is>
          <t>816.31</t>
        </is>
      </c>
    </row>
    <row r="53">
      <c r="A53" t="inlineStr">
        <is>
          <t>加：资产减值准备</t>
        </is>
      </c>
      <c r="B53" t="inlineStr">
        <is>
          <t>16200.00</t>
        </is>
      </c>
      <c r="C53" t="inlineStr">
        <is>
          <t>107500.00</t>
        </is>
      </c>
      <c r="D53" s="9" t="n">
        <v>5.71875</v>
      </c>
      <c r="E53" t="inlineStr">
        <is>
          <t>16000.00</t>
        </is>
      </c>
      <c r="F53" s="8" t="n">
        <v>0.3559322033898305</v>
      </c>
      <c r="G53" t="inlineStr">
        <is>
          <t>11800.00</t>
        </is>
      </c>
      <c r="H53" s="9" t="n">
        <v>1.700043475276297</v>
      </c>
      <c r="I53" t="inlineStr">
        <is>
          <t>4370.30</t>
        </is>
      </c>
      <c r="J53" s="9" t="n">
        <v>2.44886637152079</v>
      </c>
      <c r="K53" t="inlineStr">
        <is>
          <t>1267.17</t>
        </is>
      </c>
      <c r="L53" s="9" t="n">
        <v>-0.749784768734993</v>
      </c>
      <c r="M53" t="inlineStr">
        <is>
          <t>5064.32</t>
        </is>
      </c>
      <c r="N53" t="inlineStr">
        <is>
          <t>2938.21</t>
        </is>
      </c>
      <c r="O53" t="inlineStr">
        <is>
          <t>1207.54</t>
        </is>
      </c>
      <c r="P53" t="inlineStr">
        <is>
          <t>1510.16</t>
        </is>
      </c>
      <c r="Q53" t="inlineStr">
        <is>
          <t>601.98</t>
        </is>
      </c>
      <c r="R53" t="inlineStr">
        <is>
          <t>560.25</t>
        </is>
      </c>
    </row>
    <row r="54">
      <c r="A54" t="inlineStr">
        <is>
          <t>固定资产折旧、油气资产折耗、生产性生物资产折旧</t>
        </is>
      </c>
      <c r="B54" t="inlineStr">
        <is>
          <t>36100.00</t>
        </is>
      </c>
      <c r="C54" t="inlineStr">
        <is>
          <t>65100.00</t>
        </is>
      </c>
      <c r="D54" s="8" t="n">
        <v>0.2591876208897486</v>
      </c>
      <c r="E54" t="inlineStr">
        <is>
          <t>51700.00</t>
        </is>
      </c>
      <c r="F54" s="9" t="n">
        <v>0.581039755351682</v>
      </c>
      <c r="G54" t="inlineStr">
        <is>
          <t>32700.00</t>
        </is>
      </c>
      <c r="H54" s="9" t="n">
        <v>0.7868852459016393</v>
      </c>
      <c r="I54" t="inlineStr">
        <is>
          <t>18300.00</t>
        </is>
      </c>
      <c r="J54" s="9" t="n">
        <v>0.7428571428571429</v>
      </c>
      <c r="K54" t="inlineStr">
        <is>
          <t>10500.00</t>
        </is>
      </c>
      <c r="L54" s="9" t="n">
        <v>0.8342085128237379</v>
      </c>
      <c r="M54" t="inlineStr">
        <is>
          <t>5724.54</t>
        </is>
      </c>
      <c r="N54" t="inlineStr">
        <is>
          <t>2854.74</t>
        </is>
      </c>
      <c r="O54" t="inlineStr">
        <is>
          <t>1134.54</t>
        </is>
      </c>
      <c r="P54" t="inlineStr">
        <is>
          <t>798.99</t>
        </is>
      </c>
      <c r="Q54" t="inlineStr">
        <is>
          <t>568.14</t>
        </is>
      </c>
      <c r="R54" t="inlineStr">
        <is>
          <t>347.53</t>
        </is>
      </c>
    </row>
    <row r="55">
      <c r="A55" t="inlineStr">
        <is>
          <t>无形资产摊销</t>
        </is>
      </c>
      <c r="B55" t="inlineStr">
        <is>
          <t>1911.67</t>
        </is>
      </c>
      <c r="C55" t="inlineStr">
        <is>
          <t>2768.65</t>
        </is>
      </c>
      <c r="D55" s="5" t="n">
        <v>0.1599889391190679</v>
      </c>
      <c r="E55" t="inlineStr">
        <is>
          <t>2386.79</t>
        </is>
      </c>
      <c r="F55" s="9" t="n">
        <v>0.6417256488035052</v>
      </c>
      <c r="G55" t="inlineStr">
        <is>
          <t>1453.83</t>
        </is>
      </c>
      <c r="H55" s="8" t="n">
        <v>0.4363354344088996</v>
      </c>
      <c r="I55" t="inlineStr">
        <is>
          <t>1012.18</t>
        </is>
      </c>
      <c r="J55" s="5" t="n">
        <v>-0.009182035318532436</v>
      </c>
      <c r="K55" t="inlineStr">
        <is>
          <t>1021.56</t>
        </is>
      </c>
      <c r="L55" s="9" t="n">
        <v>0.6540803108808289</v>
      </c>
      <c r="M55" t="inlineStr">
        <is>
          <t>617.60</t>
        </is>
      </c>
      <c r="N55" t="inlineStr">
        <is>
          <t>197.10</t>
        </is>
      </c>
      <c r="O55" t="inlineStr">
        <is>
          <t>141.81</t>
        </is>
      </c>
      <c r="P55" t="inlineStr">
        <is>
          <t>71.45</t>
        </is>
      </c>
      <c r="Q55" t="inlineStr">
        <is>
          <t>54.43</t>
        </is>
      </c>
      <c r="R55" t="inlineStr">
        <is>
          <t>17.99</t>
        </is>
      </c>
    </row>
    <row r="56">
      <c r="A56" t="inlineStr">
        <is>
          <t>长期待摊费用摊销</t>
        </is>
      </c>
      <c r="B56" t="inlineStr">
        <is>
          <t>4401.58</t>
        </is>
      </c>
      <c r="C56" t="inlineStr">
        <is>
          <t>8684.38</t>
        </is>
      </c>
      <c r="D56" s="9" t="n">
        <v>0.7902320768174678</v>
      </c>
      <c r="E56" t="inlineStr">
        <is>
          <t>4850.98</t>
        </is>
      </c>
      <c r="F56" s="9" t="n">
        <v>0.8153778216873241</v>
      </c>
      <c r="G56" t="inlineStr">
        <is>
          <t>2672.16</t>
        </is>
      </c>
      <c r="H56" s="9" t="n">
        <v>1.591235708813747</v>
      </c>
      <c r="I56" t="inlineStr">
        <is>
          <t>1031.23</t>
        </is>
      </c>
      <c r="J56" s="5" t="n">
        <v>0.190329431862779</v>
      </c>
      <c r="K56" t="inlineStr">
        <is>
          <t>866.34</t>
        </is>
      </c>
      <c r="L56" s="5" t="n">
        <v>0.1520631923296853</v>
      </c>
      <c r="M56" t="inlineStr">
        <is>
          <t>751.99</t>
        </is>
      </c>
      <c r="N56" t="inlineStr">
        <is>
          <t>622.97</t>
        </is>
      </c>
      <c r="O56" t="inlineStr">
        <is>
          <t>392.83</t>
        </is>
      </c>
      <c r="P56" t="inlineStr">
        <is>
          <t>275.34</t>
        </is>
      </c>
      <c r="Q56" t="inlineStr">
        <is>
          <t>191.39</t>
        </is>
      </c>
      <c r="R56" t="inlineStr">
        <is>
          <t>42.77</t>
        </is>
      </c>
    </row>
    <row r="57">
      <c r="A57" t="inlineStr">
        <is>
          <t>处置固定资产、无形资产和其他长期资产的损失</t>
        </is>
      </c>
      <c r="B57" t="inlineStr">
        <is>
          <t>16.08</t>
        </is>
      </c>
      <c r="C57" t="inlineStr">
        <is>
          <t>61.89</t>
        </is>
      </c>
      <c r="D57" s="9" t="n">
        <v>1.856016597510374</v>
      </c>
      <c r="E57" t="inlineStr">
        <is>
          <t>-72.30</t>
        </is>
      </c>
      <c r="F57" s="9" t="n">
        <v>-1.17557919277284</v>
      </c>
      <c r="G57" t="inlineStr">
        <is>
          <t>411.78</t>
        </is>
      </c>
      <c r="H57" s="9" t="n">
        <v>-0.5866534164483392</v>
      </c>
      <c r="I57" t="inlineStr">
        <is>
          <t>996.21</t>
        </is>
      </c>
      <c r="J57" s="9" t="n">
        <v>4.25593542260209</v>
      </c>
      <c r="K57" t="inlineStr">
        <is>
          <t>189.54</t>
        </is>
      </c>
      <c r="L57" s="9" t="n">
        <v>3.841379310344827</v>
      </c>
      <c r="M57" t="inlineStr">
        <is>
          <t>39.15</t>
        </is>
      </c>
      <c r="N57" t="inlineStr">
        <is>
          <t>3.13</t>
        </is>
      </c>
      <c r="O57" t="inlineStr">
        <is>
          <t>-436.71</t>
        </is>
      </c>
      <c r="P57" t="inlineStr">
        <is>
          <t>17.37</t>
        </is>
      </c>
      <c r="Q57" t="inlineStr">
        <is>
          <t>-2.02</t>
        </is>
      </c>
      <c r="R57" t="inlineStr">
        <is>
          <t>1.60</t>
        </is>
      </c>
    </row>
    <row r="58">
      <c r="A58" t="inlineStr">
        <is>
          <t>固定资产报废损失</t>
        </is>
      </c>
      <c r="B58" t="inlineStr">
        <is>
          <t>61.01</t>
        </is>
      </c>
      <c r="C58" t="inlineStr">
        <is>
          <t>1154.48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0.14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公允价值变动损失</t>
        </is>
      </c>
      <c r="B59" t="inlineStr">
        <is>
          <t>-207.16</t>
        </is>
      </c>
      <c r="C59" t="inlineStr">
        <is>
          <t>-2877.40</t>
        </is>
      </c>
      <c r="D59" s="9" t="n">
        <v>-3.571510279304757</v>
      </c>
      <c r="E59" t="inlineStr">
        <is>
          <t>-629.42</t>
        </is>
      </c>
      <c r="F59" s="9" t="n">
        <v>-2.164923840017768</v>
      </c>
      <c r="G59" t="inlineStr">
        <is>
          <t>540.31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财务费用</t>
        </is>
      </c>
      <c r="B60" t="inlineStr">
        <is>
          <t>13800.00</t>
        </is>
      </c>
      <c r="C60" t="inlineStr">
        <is>
          <t>26800.00</t>
        </is>
      </c>
      <c r="D60" s="9" t="n">
        <v>1.161290322580645</v>
      </c>
      <c r="E60" t="inlineStr">
        <is>
          <t>12400.00</t>
        </is>
      </c>
      <c r="F60" s="5" t="n">
        <v>0.02479338842975207</v>
      </c>
      <c r="G60" t="inlineStr">
        <is>
          <t>12100.00</t>
        </is>
      </c>
      <c r="H60" s="5" t="n">
        <v>-0.1294964028776978</v>
      </c>
      <c r="I60" t="inlineStr">
        <is>
          <t>13900.00</t>
        </is>
      </c>
      <c r="J60" s="5" t="n">
        <v>0.139344262295082</v>
      </c>
      <c r="K60" t="inlineStr">
        <is>
          <t>12200.00</t>
        </is>
      </c>
      <c r="L60" s="9" t="n">
        <v>1.05793942910736</v>
      </c>
      <c r="M60" t="inlineStr">
        <is>
          <t>5928.26</t>
        </is>
      </c>
      <c r="N60" t="inlineStr">
        <is>
          <t>1491.99</t>
        </is>
      </c>
      <c r="O60" t="inlineStr">
        <is>
          <t>179.03</t>
        </is>
      </c>
      <c r="P60" t="inlineStr">
        <is>
          <t>180.79</t>
        </is>
      </c>
      <c r="Q60" t="inlineStr">
        <is>
          <t>106.63</t>
        </is>
      </c>
      <c r="R60" t="inlineStr">
        <is>
          <t>13.72</t>
        </is>
      </c>
    </row>
    <row r="61">
      <c r="A61" t="inlineStr">
        <is>
          <t>投资损失</t>
        </is>
      </c>
      <c r="B61" t="inlineStr">
        <is>
          <t>-1449.71</t>
        </is>
      </c>
      <c r="C61" t="inlineStr">
        <is>
          <t>-2403.34</t>
        </is>
      </c>
      <c r="D61" s="5" t="n">
        <v>0.1541049845486733</v>
      </c>
      <c r="E61" t="inlineStr">
        <is>
          <t>-2841.18</t>
        </is>
      </c>
      <c r="F61" s="9" t="n">
        <v>-2.668215973351925</v>
      </c>
      <c r="G61" t="inlineStr">
        <is>
          <t>-774.54</t>
        </is>
      </c>
      <c r="H61" s="5" t="n">
        <v>-0.020165167340595</v>
      </c>
      <c r="I61" t="inlineStr">
        <is>
          <t>-759.23</t>
        </is>
      </c>
      <c r="J61" s="5" t="n">
        <v>0.1276928202948171</v>
      </c>
      <c r="K61" t="inlineStr">
        <is>
          <t>-870.37</t>
        </is>
      </c>
      <c r="L61" s="9" t="n">
        <v>0.8452920337937642</v>
      </c>
      <c r="M61" t="inlineStr">
        <is>
          <t>-5625.89</t>
        </is>
      </c>
      <c r="N61" t="inlineStr">
        <is>
          <t>-299.10</t>
        </is>
      </c>
      <c r="O61" t="inlineStr">
        <is>
          <t>256.83</t>
        </is>
      </c>
      <c r="P61" t="inlineStr">
        <is>
          <t>-221.43</t>
        </is>
      </c>
      <c r="Q61" t="inlineStr">
        <is>
          <t>347.48</t>
        </is>
      </c>
      <c r="R61" t="inlineStr">
        <is>
          <t>-84.57</t>
        </is>
      </c>
    </row>
    <row r="62">
      <c r="A62" t="inlineStr">
        <is>
          <t>递延所得税资产减少</t>
        </is>
      </c>
      <c r="B62" t="inlineStr">
        <is>
          <t>-8991.08</t>
        </is>
      </c>
      <c r="C62" t="inlineStr">
        <is>
          <t>-17400.00</t>
        </is>
      </c>
      <c r="D62" s="8" t="n">
        <v>-0.3488372093023256</v>
      </c>
      <c r="E62" t="inlineStr">
        <is>
          <t>-12900.00</t>
        </is>
      </c>
      <c r="F62" s="9" t="n">
        <v>-1.185522017863678</v>
      </c>
      <c r="G62" t="inlineStr">
        <is>
          <t>-5902.48</t>
        </is>
      </c>
      <c r="H62" s="5" t="n">
        <v>-0.1623333786255963</v>
      </c>
      <c r="I62" t="inlineStr">
        <is>
          <t>-5078.13</t>
        </is>
      </c>
      <c r="J62" s="9" t="n">
        <v>-1.012990153329</v>
      </c>
      <c r="K62" t="inlineStr">
        <is>
          <t>-2522.68</t>
        </is>
      </c>
      <c r="L62" s="8" t="n">
        <v>0.270701493184545</v>
      </c>
      <c r="M62" t="inlineStr">
        <is>
          <t>-3459.05</t>
        </is>
      </c>
      <c r="N62" t="inlineStr">
        <is>
          <t>-646.21</t>
        </is>
      </c>
      <c r="O62" t="inlineStr">
        <is>
          <t>-542.42</t>
        </is>
      </c>
      <c r="P62" t="inlineStr">
        <is>
          <t>-231.55</t>
        </is>
      </c>
      <c r="Q62" t="inlineStr">
        <is>
          <t>-106.11</t>
        </is>
      </c>
      <c r="R62" t="inlineStr">
        <is>
          <t>-185.80</t>
        </is>
      </c>
    </row>
    <row r="63">
      <c r="A63" t="inlineStr">
        <is>
          <t>递延所得税负债增加</t>
        </is>
      </c>
      <c r="B63" t="inlineStr">
        <is>
          <t>187.44</t>
        </is>
      </c>
      <c r="C63" t="inlineStr">
        <is>
          <t>-2752.08</t>
        </is>
      </c>
      <c r="D63" s="9" t="n">
        <v>-2.369855104204516</v>
      </c>
      <c r="E63" t="inlineStr">
        <is>
          <t>2009.03</t>
        </is>
      </c>
      <c r="F63" s="9" t="n">
        <v>11.54702722957782</v>
      </c>
      <c r="G63" t="inlineStr">
        <is>
          <t>160.12</t>
        </is>
      </c>
      <c r="H63" s="9" t="n">
        <v>-0.743799801593651</v>
      </c>
      <c r="I63" t="inlineStr">
        <is>
          <t>624.98</t>
        </is>
      </c>
      <c r="J63" s="5" t="n">
        <v>-0.2073609983766234</v>
      </c>
      <c r="K63" t="inlineStr">
        <is>
          <t>788.48</t>
        </is>
      </c>
      <c r="L63" s="9" t="n">
        <v>33.36781609195403</v>
      </c>
      <c r="M63" t="inlineStr">
        <is>
          <t>-24.36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-5.63</t>
        </is>
      </c>
      <c r="R63" t="inlineStr">
        <is>
          <t>5.63</t>
        </is>
      </c>
    </row>
    <row r="64">
      <c r="A64" t="inlineStr">
        <is>
          <t>存货的减少</t>
        </is>
      </c>
      <c r="B64" t="inlineStr">
        <is>
          <t>170200.00</t>
        </is>
      </c>
      <c r="C64" t="inlineStr">
        <is>
          <t>-73100.00</t>
        </is>
      </c>
      <c r="D64" s="9" t="n">
        <v>0.8802228412256268</v>
      </c>
      <c r="E64" t="inlineStr">
        <is>
          <t>-610300.00</t>
        </is>
      </c>
      <c r="F64" s="9" t="n">
        <v>-1.267087667161961</v>
      </c>
      <c r="G64" t="inlineStr">
        <is>
          <t>-269200.00</t>
        </is>
      </c>
      <c r="H64" s="9" t="n">
        <v>-428.2608957877028</v>
      </c>
      <c r="I64" t="inlineStr">
        <is>
          <t>630.06</t>
        </is>
      </c>
      <c r="J64" s="9" t="n">
        <v>1.016982749326145</v>
      </c>
      <c r="K64" t="inlineStr">
        <is>
          <t>-37100.00</t>
        </is>
      </c>
      <c r="L64" s="8" t="n">
        <v>0.4811188811188811</v>
      </c>
      <c r="M64" t="inlineStr">
        <is>
          <t>-71500.00</t>
        </is>
      </c>
      <c r="N64" t="inlineStr">
        <is>
          <t>-49800.00</t>
        </is>
      </c>
      <c r="O64" t="inlineStr">
        <is>
          <t>-26000.00</t>
        </is>
      </c>
      <c r="P64" t="inlineStr">
        <is>
          <t>-20800.00</t>
        </is>
      </c>
      <c r="Q64" t="inlineStr">
        <is>
          <t>-8238.74</t>
        </is>
      </c>
      <c r="R64" t="inlineStr">
        <is>
          <t>-9831.16</t>
        </is>
      </c>
    </row>
    <row r="65">
      <c r="A65" t="inlineStr">
        <is>
          <t>经营性应收项目的减少</t>
        </is>
      </c>
      <c r="B65" t="inlineStr">
        <is>
          <t>-50700.00</t>
        </is>
      </c>
      <c r="C65" t="inlineStr">
        <is>
          <t>-577400.00</t>
        </is>
      </c>
      <c r="D65" s="8" t="n">
        <v>0.3013068731848983</v>
      </c>
      <c r="E65" t="inlineStr">
        <is>
          <t>-826400.00</t>
        </is>
      </c>
      <c r="F65" s="9" t="n">
        <v>-0.8063387978142077</v>
      </c>
      <c r="G65" t="inlineStr">
        <is>
          <t>-457500.00</t>
        </is>
      </c>
      <c r="H65" s="9" t="n">
        <v>-2.619462025316456</v>
      </c>
      <c r="I65" t="inlineStr">
        <is>
          <t>-126400.00</t>
        </is>
      </c>
      <c r="J65" s="9" t="n">
        <v>0.5023622047244094</v>
      </c>
      <c r="K65" t="inlineStr">
        <is>
          <t>-254000.00</t>
        </is>
      </c>
      <c r="L65" s="8" t="n">
        <v>-0.3503455608718767</v>
      </c>
      <c r="M65" t="inlineStr">
        <is>
          <t>-188100.00</t>
        </is>
      </c>
      <c r="N65" t="inlineStr">
        <is>
          <t>-14800.00</t>
        </is>
      </c>
      <c r="O65" t="inlineStr">
        <is>
          <t>-26800.00</t>
        </is>
      </c>
      <c r="P65" t="inlineStr">
        <is>
          <t>-20100.00</t>
        </is>
      </c>
      <c r="Q65" t="inlineStr">
        <is>
          <t>-8405.16</t>
        </is>
      </c>
      <c r="R65" t="inlineStr">
        <is>
          <t>-7396.02</t>
        </is>
      </c>
    </row>
    <row r="66">
      <c r="A66" t="inlineStr">
        <is>
          <t>经营性应付项目的增加</t>
        </is>
      </c>
      <c r="B66" t="inlineStr">
        <is>
          <t>-291400.00</t>
        </is>
      </c>
      <c r="C66" t="inlineStr">
        <is>
          <t>420100.00</t>
        </is>
      </c>
      <c r="D66" s="9" t="n">
        <v>-0.6264781719569663</v>
      </c>
      <c r="E66" t="inlineStr">
        <is>
          <t>1124700.00</t>
        </is>
      </c>
      <c r="F66" s="9" t="n">
        <v>0.7456153965544001</v>
      </c>
      <c r="G66" t="inlineStr">
        <is>
          <t>644300.00</t>
        </is>
      </c>
      <c r="H66" s="9" t="n">
        <v>7.5</v>
      </c>
      <c r="I66" t="inlineStr">
        <is>
          <t>75800.00</t>
        </is>
      </c>
      <c r="J66" s="9" t="n">
        <v>-0.6876802637000412</v>
      </c>
      <c r="K66" t="inlineStr">
        <is>
          <t>242700.00</t>
        </is>
      </c>
      <c r="L66" s="5" t="n">
        <v>0.08542039355992845</v>
      </c>
      <c r="M66" t="inlineStr">
        <is>
          <t>223600.00</t>
        </is>
      </c>
      <c r="N66" t="inlineStr">
        <is>
          <t>15300.00</t>
        </is>
      </c>
      <c r="O66" t="inlineStr">
        <is>
          <t>39500.00</t>
        </is>
      </c>
      <c r="P66" t="inlineStr">
        <is>
          <t>17900.00</t>
        </is>
      </c>
      <c r="Q66" t="inlineStr">
        <is>
          <t>7569.27</t>
        </is>
      </c>
      <c r="R66" t="inlineStr">
        <is>
          <t>14300.00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16200.00</t>
        </is>
      </c>
      <c r="H67" s="9" t="n">
        <v>2.811737799497886</v>
      </c>
      <c r="I67" t="inlineStr">
        <is>
          <t>4250.03</t>
        </is>
      </c>
      <c r="J67" s="5" t="n">
        <v>0.1128121743410889</v>
      </c>
      <c r="K67" t="inlineStr">
        <is>
          <t>3819.18</t>
        </is>
      </c>
      <c r="L67" s="9" t="n">
        <v>8.973901787205611</v>
      </c>
      <c r="M67" t="inlineStr">
        <is>
          <t>-478.96</t>
        </is>
      </c>
      <c r="N67" t="inlineStr">
        <is>
          <t>668.28</t>
        </is>
      </c>
      <c r="O67" t="inlineStr">
        <is>
          <t>-3119.99</t>
        </is>
      </c>
      <c r="P67" t="inlineStr">
        <is>
          <t>2796.00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-36100.00</t>
        </is>
      </c>
      <c r="C68" t="inlineStr">
        <is>
          <t>111800.00</t>
        </is>
      </c>
      <c r="D68" s="5" t="n">
        <v>-0.08585445625511039</v>
      </c>
      <c r="E68" t="inlineStr">
        <is>
          <t>122300.00</t>
        </is>
      </c>
      <c r="F68" s="8" t="n">
        <v>-0.2910144927536232</v>
      </c>
      <c r="G68" t="inlineStr">
        <is>
          <t>172500.00</t>
        </is>
      </c>
      <c r="H68" s="9" t="n">
        <v>1.485590778097983</v>
      </c>
      <c r="I68" t="inlineStr">
        <is>
          <t>69400.00</t>
        </is>
      </c>
      <c r="J68" s="8" t="n">
        <v>0.4163265306122449</v>
      </c>
      <c r="K68" t="inlineStr">
        <is>
          <t>49000.00</t>
        </is>
      </c>
      <c r="L68" s="9" t="n">
        <v>0.5030674846625767</v>
      </c>
      <c r="M68" t="inlineStr">
        <is>
          <t>32600.00</t>
        </is>
      </c>
      <c r="N68" t="inlineStr">
        <is>
          <t>3717.90</t>
        </is>
      </c>
      <c r="O68" t="inlineStr">
        <is>
          <t>21300.00</t>
        </is>
      </c>
      <c r="P68" t="inlineStr">
        <is>
          <t>-4558.43</t>
        </is>
      </c>
      <c r="Q68" t="inlineStr">
        <is>
          <t>-2811.60</t>
        </is>
      </c>
      <c r="R68" t="inlineStr">
        <is>
          <t>-1394.32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现金的期末余额</t>
        </is>
      </c>
      <c r="B71" t="inlineStr">
        <is>
          <t>650400.00</t>
        </is>
      </c>
      <c r="C71" t="inlineStr">
        <is>
          <t>835300.00</t>
        </is>
      </c>
      <c r="D71" s="8" t="n">
        <v>0.4857701885450018</v>
      </c>
      <c r="E71" t="inlineStr">
        <is>
          <t>562200.00</t>
        </is>
      </c>
      <c r="F71" s="9" t="n">
        <v>0.6099656357388317</v>
      </c>
      <c r="G71" t="inlineStr">
        <is>
          <t>349200.00</t>
        </is>
      </c>
      <c r="H71" s="8" t="n">
        <v>-0.2883635622579988</v>
      </c>
      <c r="I71" t="inlineStr">
        <is>
          <t>490700.00</t>
        </is>
      </c>
      <c r="J71" s="9" t="n">
        <v>9.977628635346756</v>
      </c>
      <c r="K71" t="inlineStr">
        <is>
          <t>44700.00</t>
        </is>
      </c>
      <c r="L71" s="9" t="n">
        <v>-0.6166380789022299</v>
      </c>
      <c r="M71" t="inlineStr">
        <is>
          <t>116600.00</t>
        </is>
      </c>
      <c r="N71" t="inlineStr">
        <is>
          <t>109700.00</t>
        </is>
      </c>
      <c r="O71" t="inlineStr">
        <is>
          <t>25700.00</t>
        </is>
      </c>
      <c r="P71" t="inlineStr">
        <is>
          <t>19600.00</t>
        </is>
      </c>
      <c r="Q71" t="inlineStr">
        <is>
          <t>1367.35</t>
        </is>
      </c>
      <c r="R71" t="inlineStr">
        <is>
          <t>--</t>
        </is>
      </c>
    </row>
    <row r="72">
      <c r="A72" t="inlineStr">
        <is>
          <t>减：现金的期初余额</t>
        </is>
      </c>
      <c r="B72" t="inlineStr">
        <is>
          <t>835300.00</t>
        </is>
      </c>
      <c r="C72" t="inlineStr">
        <is>
          <t>562200.00</t>
        </is>
      </c>
      <c r="D72" s="9" t="n">
        <v>0.6099656357388317</v>
      </c>
      <c r="E72" t="inlineStr">
        <is>
          <t>349200.00</t>
        </is>
      </c>
      <c r="F72" s="8" t="n">
        <v>-0.2883635622579988</v>
      </c>
      <c r="G72" t="inlineStr">
        <is>
          <t>490700.00</t>
        </is>
      </c>
      <c r="H72" s="9" t="n">
        <v>9.977628635346756</v>
      </c>
      <c r="I72" t="inlineStr">
        <is>
          <t>44700.00</t>
        </is>
      </c>
      <c r="J72" s="9" t="n">
        <v>-0.6166380789022299</v>
      </c>
      <c r="K72" t="inlineStr">
        <is>
          <t>116600.00</t>
        </is>
      </c>
      <c r="L72" s="5" t="n">
        <v>0.06289881494986327</v>
      </c>
      <c r="M72" t="inlineStr">
        <is>
          <t>109700.00</t>
        </is>
      </c>
      <c r="N72" t="inlineStr">
        <is>
          <t>25700.00</t>
        </is>
      </c>
      <c r="O72" t="inlineStr">
        <is>
          <t>19600.00</t>
        </is>
      </c>
      <c r="P72" t="inlineStr">
        <is>
          <t>1367.35</t>
        </is>
      </c>
      <c r="Q72" t="inlineStr">
        <is>
          <t>706.41</t>
        </is>
      </c>
      <c r="R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-184900.00</t>
        </is>
      </c>
      <c r="C73" t="inlineStr">
        <is>
          <t>273100.00</t>
        </is>
      </c>
      <c r="D73" s="8" t="n">
        <v>0.2821596244131455</v>
      </c>
      <c r="E73" t="inlineStr">
        <is>
          <t>213000.00</t>
        </is>
      </c>
      <c r="F73" s="9" t="n">
        <v>2.50530035335689</v>
      </c>
      <c r="G73" t="inlineStr">
        <is>
          <t>-141500.00</t>
        </is>
      </c>
      <c r="H73" s="9" t="n">
        <v>-1.317264573991031</v>
      </c>
      <c r="I73" t="inlineStr">
        <is>
          <t>446000.00</t>
        </is>
      </c>
      <c r="J73" s="9" t="n">
        <v>7.203059805285118</v>
      </c>
      <c r="K73" t="inlineStr">
        <is>
          <t>-71900.00</t>
        </is>
      </c>
      <c r="L73" s="9" t="n">
        <v>-11.31319701935697</v>
      </c>
      <c r="M73" t="inlineStr">
        <is>
          <t>6971.65</t>
        </is>
      </c>
      <c r="N73" t="inlineStr">
        <is>
          <t>83900.00</t>
        </is>
      </c>
      <c r="O73" t="inlineStr">
        <is>
          <t>6110.34</t>
        </is>
      </c>
      <c r="P73" t="inlineStr">
        <is>
          <t>18200.00</t>
        </is>
      </c>
      <c r="Q73" t="inlineStr">
        <is>
          <t>660.94</t>
        </is>
      </c>
      <c r="R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1.40596341523221</v>
      </c>
      <c r="C2" s="3" t="n">
        <v>2.169180223807351</v>
      </c>
      <c r="D2" s="3" t="n">
        <v>0.03212798673051497</v>
      </c>
      <c r="E2" s="3" t="n">
        <v>1.362198713054859</v>
      </c>
      <c r="F2" s="3" t="n">
        <v>1.997009248929695</v>
      </c>
      <c r="G2" s="3" t="n">
        <v>-0.04352405412890408</v>
      </c>
      <c r="H2" s="3" t="n">
        <v>1.424185018907357</v>
      </c>
      <c r="I2" s="3" t="n">
        <v>1.748261709752825</v>
      </c>
      <c r="J2" s="6" t="n">
        <v>-0.2720496509932701</v>
      </c>
      <c r="K2" s="3" t="n">
        <v>1.956431535269709</v>
      </c>
      <c r="L2" s="3" t="n">
        <v>2.093702527407674</v>
      </c>
      <c r="M2" s="7" t="n">
        <v>0.6434812192658014</v>
      </c>
      <c r="N2" s="3" t="n">
        <v>1.190419161676647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0.8430680202049924</v>
      </c>
      <c r="C3" s="3" t="n">
        <v>1.7805353625017</v>
      </c>
      <c r="D3" s="3" t="n">
        <v>0.1086540949816529</v>
      </c>
      <c r="E3" s="3" t="n">
        <v>0.7604427963791035</v>
      </c>
      <c r="F3" s="3" t="n">
        <v>1.560803302035156</v>
      </c>
      <c r="G3" s="3" t="n">
        <v>-0.1554300221678228</v>
      </c>
      <c r="H3" s="3" t="n">
        <v>0.9003905139169055</v>
      </c>
      <c r="I3" s="3" t="n">
        <v>1.321635108262262</v>
      </c>
      <c r="J3" s="6" t="n">
        <v>-0.4132410883987912</v>
      </c>
      <c r="K3" s="3" t="n">
        <v>1.534515277253866</v>
      </c>
      <c r="L3" s="3" t="n">
        <v>1.70432594255816</v>
      </c>
      <c r="M3" s="7" t="n">
        <v>1.368429309624728</v>
      </c>
      <c r="N3" s="3" t="n">
        <v>0.6479041916167665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0.5711505437893531</v>
      </c>
      <c r="C4" s="3" t="n">
        <v>0.4842211197281075</v>
      </c>
      <c r="D4" s="3" t="n">
        <v>-0.06165496310527711</v>
      </c>
      <c r="E4" s="3" t="n">
        <v>0.6086786004426142</v>
      </c>
      <c r="F4" s="3" t="n">
        <v>0.5223891430098773</v>
      </c>
      <c r="G4" s="3" t="n">
        <v>0.2110338539554843</v>
      </c>
      <c r="H4" s="3" t="n">
        <v>0.5026107226107226</v>
      </c>
      <c r="I4" s="3" t="n">
        <v>0.5077919417463732</v>
      </c>
      <c r="J4" s="6" t="n">
        <v>0.3069141855571581</v>
      </c>
      <c r="K4" s="3" t="n">
        <v>0.3845782134474665</v>
      </c>
      <c r="L4" s="3" t="n">
        <v>0.4499297855847549</v>
      </c>
      <c r="M4" s="6" t="n">
        <v>-0.3029412720594405</v>
      </c>
      <c r="N4" s="3" t="n">
        <v>0.5517156561308573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1.34082611496886</v>
      </c>
      <c r="C7" s="3" t="n">
        <v>1.286890039090794</v>
      </c>
      <c r="D7" s="3" t="n">
        <v>0.02407286281070675</v>
      </c>
      <c r="E7" s="3" t="n">
        <v>1.30930733901959</v>
      </c>
      <c r="F7" s="3" t="n">
        <v>1.743377560347871</v>
      </c>
      <c r="G7" s="3" t="n">
        <v>0.09405519986499619</v>
      </c>
      <c r="H7" s="3" t="n">
        <v>1.196747055524397</v>
      </c>
      <c r="I7" s="3" t="n">
        <v>1.489427693494241</v>
      </c>
      <c r="J7" s="7" t="n">
        <v>-0.5106962403380338</v>
      </c>
      <c r="K7" s="3" t="n">
        <v>2.445816186556927</v>
      </c>
      <c r="L7" s="3" t="n">
        <v>1.424424637219781</v>
      </c>
      <c r="M7" s="7" t="n">
        <v>1.094209140807728</v>
      </c>
      <c r="N7" s="3" t="n">
        <v>1.167894905479013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0.3408261149688596</v>
      </c>
      <c r="C8" s="3" t="n">
        <v>0.2868900390907943</v>
      </c>
      <c r="D8" s="3" t="n">
        <v>0.1019011577584129</v>
      </c>
      <c r="E8" s="3" t="n">
        <v>0.3093073390195895</v>
      </c>
      <c r="F8" s="3" t="n">
        <v>0.7433775603478708</v>
      </c>
      <c r="G8" s="7" t="n">
        <v>0.5721065720408438</v>
      </c>
      <c r="H8" s="3" t="n">
        <v>0.1967470555243971</v>
      </c>
      <c r="I8" s="3" t="n">
        <v>0.4894276934942413</v>
      </c>
      <c r="J8" s="7" t="n">
        <v>-0.8639197310462187</v>
      </c>
      <c r="K8" s="3" t="n">
        <v>1.445816186556927</v>
      </c>
      <c r="L8" s="3" t="n">
        <v>0.4244246372197807</v>
      </c>
      <c r="M8" s="7" t="n">
        <v>7.61143572184002</v>
      </c>
      <c r="N8" s="3" t="n">
        <v>0.1678949054790131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0.3294002607561929</v>
      </c>
      <c r="C10" s="3" t="n">
        <v>0.1814562444662741</v>
      </c>
      <c r="D10" s="3" t="n">
        <v>-0.07619774531487727</v>
      </c>
      <c r="E10" s="3" t="n">
        <v>0.3565700982928091</v>
      </c>
      <c r="F10" s="3" t="n">
        <v>0.2131544115489264</v>
      </c>
      <c r="G10" s="3" t="n">
        <v>0.0002197082139416431</v>
      </c>
      <c r="H10" s="3" t="n">
        <v>0.3564917741218319</v>
      </c>
      <c r="I10" s="3" t="n">
        <v>0.2441285640796583</v>
      </c>
      <c r="J10" s="3" t="n">
        <v>0.1286768939672629</v>
      </c>
      <c r="K10" s="3" t="n">
        <v>0.3158492709714069</v>
      </c>
      <c r="L10" s="3" t="n">
        <v>0.2387663025544993</v>
      </c>
      <c r="M10" s="3" t="n">
        <v>0.07120894091291977</v>
      </c>
      <c r="N10" s="3" t="n">
        <v>0.2948530943946656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0.1393089960886571</v>
      </c>
      <c r="C11" s="3" t="n">
        <v>0.01358616098888828</v>
      </c>
      <c r="D11" s="6" t="n">
        <v>-0.3519030338402547</v>
      </c>
      <c r="E11" s="3" t="n">
        <v>0.2149508535954475</v>
      </c>
      <c r="F11" s="3" t="n">
        <v>0.07609774787466303</v>
      </c>
      <c r="G11" s="3" t="n">
        <v>0.08451928151690748</v>
      </c>
      <c r="H11" s="3" t="n">
        <v>0.1981991996442863</v>
      </c>
      <c r="I11" s="3" t="n">
        <v>0.07928515982486571</v>
      </c>
      <c r="J11" s="6" t="n">
        <v>0.4397386152977659</v>
      </c>
      <c r="K11" s="3" t="n">
        <v>0.1376633213406552</v>
      </c>
      <c r="L11" s="3" t="n">
        <v>0.03156058404432114</v>
      </c>
      <c r="M11" s="3" t="n">
        <v>-0.02703051676906575</v>
      </c>
      <c r="N11" s="3" t="n">
        <v>0.1414878099604084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0.670599739243807</v>
      </c>
      <c r="C12" s="3" t="n">
        <v>0.818543755533726</v>
      </c>
      <c r="D12" s="3" t="n">
        <v>0.04222656961469656</v>
      </c>
      <c r="E12" s="3" t="n">
        <v>0.6434299017071909</v>
      </c>
      <c r="F12" s="3" t="n">
        <v>0.7868455884510736</v>
      </c>
      <c r="G12" s="3" t="n">
        <v>-0.0001217143275366818</v>
      </c>
      <c r="H12" s="3" t="n">
        <v>0.643508225878168</v>
      </c>
      <c r="I12" s="3" t="n">
        <v>0.7558714359203418</v>
      </c>
      <c r="J12" s="3" t="n">
        <v>-0.0594057733565997</v>
      </c>
      <c r="K12" s="3" t="n">
        <v>0.6841507290285931</v>
      </c>
      <c r="L12" s="3" t="n">
        <v>0.7612336974455005</v>
      </c>
      <c r="M12" s="3" t="n">
        <v>-0.0297756062032452</v>
      </c>
      <c r="N12" s="3" t="n">
        <v>0.7051469056053344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0.007366362451108214</v>
      </c>
      <c r="C13" s="3" t="n">
        <v>0.007531285891884575</v>
      </c>
      <c r="D13" s="3" t="n">
        <v>0.1869369897651769</v>
      </c>
      <c r="E13" s="3" t="n">
        <v>0.006206195033626487</v>
      </c>
      <c r="F13" s="3" t="n">
        <v>0.006563932243465106</v>
      </c>
      <c r="G13" s="3" t="n">
        <v>-0.1182803275005113</v>
      </c>
      <c r="H13" s="3" t="n">
        <v>0.007038739439751001</v>
      </c>
      <c r="I13" s="3" t="n">
        <v>0.007408954356750102</v>
      </c>
      <c r="J13" s="3" t="n">
        <v>-0.08319953973680939</v>
      </c>
      <c r="K13" s="3" t="n">
        <v>0.007677504260556712</v>
      </c>
      <c r="L13" s="3" t="n">
        <v>0.00857120155396383</v>
      </c>
      <c r="M13" s="7" t="n">
        <v>0.6984595324905802</v>
      </c>
      <c r="N13" s="3" t="n">
        <v>0.004520275057303605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0.05384770448016933</v>
      </c>
      <c r="C14" s="3" t="n">
        <v>0.01306817039619316</v>
      </c>
      <c r="D14" s="7" t="n">
        <v>-0.5371187172189776</v>
      </c>
      <c r="E14" s="3" t="n">
        <v>0.1163315659614678</v>
      </c>
      <c r="F14" s="3" t="n">
        <v>0.06307210200447699</v>
      </c>
      <c r="G14" s="3" t="n">
        <v>0.1723194487917294</v>
      </c>
      <c r="H14" s="3" t="n">
        <v>0.0992319679430098</v>
      </c>
      <c r="I14" s="3" t="n">
        <v>0.07353091856540966</v>
      </c>
      <c r="J14" s="7" t="n">
        <v>0.5435553087806415</v>
      </c>
      <c r="K14" s="3" t="n">
        <v>0.06428792501215899</v>
      </c>
      <c r="L14" s="3" t="n">
        <v>0.05074712058270321</v>
      </c>
      <c r="M14" s="6" t="n">
        <v>-0.2997918270582889</v>
      </c>
      <c r="N14" s="3" t="n">
        <v>0.09181258873639375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0.1307073610813786</v>
      </c>
      <c r="C15" s="3" t="n">
        <v>-0.01817882099638162</v>
      </c>
      <c r="D15" s="7" t="n">
        <v>-0.5155884533208475</v>
      </c>
      <c r="E15" s="3" t="n">
        <v>0.2698270963552236</v>
      </c>
      <c r="F15" s="3" t="n">
        <v>0.1131150979428462</v>
      </c>
      <c r="G15" s="6" t="n">
        <v>0.4818546985475882</v>
      </c>
      <c r="H15" s="3" t="n">
        <v>0.1820874183006536</v>
      </c>
      <c r="I15" s="3" t="n">
        <v>0.1417425895612896</v>
      </c>
      <c r="J15" s="7" t="n">
        <v>0.572914700038658</v>
      </c>
      <c r="K15" s="3" t="n">
        <v>0.1157643312101911</v>
      </c>
      <c r="L15" s="3" t="n">
        <v>0.1014966066927975</v>
      </c>
      <c r="M15" s="6" t="n">
        <v>-0.423224252600771</v>
      </c>
      <c r="N15" s="3" t="n">
        <v>0.2007094295004434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0.01395045632333768</v>
      </c>
      <c r="C16" s="3" t="n">
        <v>0.02334031691505927</v>
      </c>
      <c r="D16" s="3" t="n">
        <v>0.1006625335923153</v>
      </c>
      <c r="E16" s="3" t="n">
        <v>0.01267459906880497</v>
      </c>
      <c r="F16" s="3" t="n">
        <v>0.02157064067149535</v>
      </c>
      <c r="G16" s="3" t="n">
        <v>-0.2498638603752005</v>
      </c>
      <c r="H16" s="3" t="n">
        <v>0.01689639839928857</v>
      </c>
      <c r="I16" s="3" t="n">
        <v>0.02396815246876624</v>
      </c>
      <c r="J16" s="3" t="n">
        <v>-0.2240880004639745</v>
      </c>
      <c r="K16" s="3" t="n">
        <v>0.02177617875402386</v>
      </c>
      <c r="L16" s="2" t="inlineStr">
        <is>
          <t>-</t>
        </is>
      </c>
      <c r="M16" s="6" t="n">
        <v>-0.4128995402215702</v>
      </c>
      <c r="N16" s="3" t="n">
        <v>0.03709106063763284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0.04224250325945241</v>
      </c>
      <c r="C17" s="3" t="n">
        <v>0.05019066821889535</v>
      </c>
      <c r="D17" s="3" t="n">
        <v>0.0519131568505186</v>
      </c>
      <c r="E17" s="3" t="n">
        <v>0.04015778582514227</v>
      </c>
      <c r="F17" s="3" t="n">
        <v>0.04371397624568627</v>
      </c>
      <c r="G17" s="3" t="n">
        <v>-0.01564184936517756</v>
      </c>
      <c r="H17" s="3" t="n">
        <v>0.04079590929301912</v>
      </c>
      <c r="I17" s="3" t="n">
        <v>0.05630842676723064</v>
      </c>
      <c r="J17" s="3" t="n">
        <v>0.01624149517185844</v>
      </c>
      <c r="K17" s="3" t="n">
        <v>0.04014391213785268</v>
      </c>
      <c r="L17" s="3" t="n">
        <v>0.07614394360574203</v>
      </c>
      <c r="M17" s="3" t="n">
        <v>0.1965877909910248</v>
      </c>
      <c r="N17" s="3" t="n">
        <v>0.03354865596999375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0.06264667535853977</v>
      </c>
      <c r="C18" s="3" t="n">
        <v>0.05354390736476701</v>
      </c>
      <c r="D18" s="3" t="n">
        <v>0.05186556758356018</v>
      </c>
      <c r="E18" s="3" t="n">
        <v>0.05955768235902742</v>
      </c>
      <c r="F18" s="3" t="n">
        <v>0.04832416557431569</v>
      </c>
      <c r="G18" s="3" t="n">
        <v>-0.01329482412189558</v>
      </c>
      <c r="H18" s="3" t="n">
        <v>0.06036016007114273</v>
      </c>
      <c r="I18" s="2" t="inlineStr">
        <is>
          <t>-</t>
        </is>
      </c>
      <c r="J18" s="3" t="n">
        <v>0.2074318383928211</v>
      </c>
      <c r="K18" s="3" t="n">
        <v>0.0499905320961939</v>
      </c>
      <c r="L18" s="2" t="inlineStr">
        <is>
          <t>-</t>
        </is>
      </c>
      <c r="M18" s="3" t="n">
        <v>0.1316252996680874</v>
      </c>
      <c r="N18" s="3" t="n">
        <v>0.04417586997291102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0.004939035202086049</v>
      </c>
      <c r="C19" s="3" t="n">
        <v>0.006335475719561781</v>
      </c>
      <c r="D19" s="7" t="n">
        <v>-5.016345738200238</v>
      </c>
      <c r="E19" s="3" t="n">
        <v>-0.001229733574754268</v>
      </c>
      <c r="F19" s="3" t="n">
        <v>0.003175009780262149</v>
      </c>
      <c r="G19" s="7" t="n">
        <v>1.016860811742611</v>
      </c>
      <c r="H19" s="3" t="n">
        <v>-0.0006097265451311694</v>
      </c>
      <c r="I19" s="3" t="n">
        <v>0.008163802081290672</v>
      </c>
      <c r="J19" s="7" t="n">
        <v>-1.019876332622455</v>
      </c>
      <c r="K19" s="3" t="n">
        <v>0.03067600833175535</v>
      </c>
      <c r="L19" s="3" t="n">
        <v>0.01434503712727548</v>
      </c>
      <c r="M19" s="6" t="n">
        <v>0.4737081916486615</v>
      </c>
      <c r="N19" s="3" t="n">
        <v>0.02081552406751407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0.1941370767960363</v>
      </c>
      <c r="C20" s="3" t="n">
        <v>0.04554247878857261</v>
      </c>
      <c r="D20" s="6" t="n">
        <v>-0.3818920856463983</v>
      </c>
      <c r="E20" s="3" t="n">
        <v>0.3140828199863108</v>
      </c>
      <c r="F20" s="3" t="n">
        <v>0.115278753588389</v>
      </c>
      <c r="G20" s="3" t="n">
        <v>0.06051325762750896</v>
      </c>
      <c r="H20" s="3" t="n">
        <v>0.2961611443584878</v>
      </c>
      <c r="I20" s="2" t="inlineStr">
        <is>
          <t>-</t>
        </is>
      </c>
      <c r="J20" s="7" t="n">
        <v>0.5276827618197332</v>
      </c>
      <c r="K20" s="3" t="n">
        <v>0.1938629876308278</v>
      </c>
      <c r="L20" s="2" t="inlineStr">
        <is>
          <t>-</t>
        </is>
      </c>
      <c r="M20" s="3" t="n">
        <v>-0.007996285660198424</v>
      </c>
      <c r="N20" s="3" t="n">
        <v>0.195425667090216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0.7695567144719687</v>
      </c>
      <c r="C21" s="3" t="n">
        <v>0.9233397277823396</v>
      </c>
      <c r="D21" s="3" t="n">
        <v>-0.07648416633598289</v>
      </c>
      <c r="E21" s="3" t="n">
        <v>0.8332902224521469</v>
      </c>
      <c r="F21" s="3" t="n">
        <v>0.8294168607388233</v>
      </c>
      <c r="G21" s="3" t="n">
        <v>0.02646567728050304</v>
      </c>
      <c r="H21" s="3" t="n">
        <v>0.811805246776345</v>
      </c>
      <c r="I21" s="3" t="n">
        <v>0.7924122387761776</v>
      </c>
      <c r="J21" s="3" t="n">
        <v>0.167204875640043</v>
      </c>
      <c r="K21" s="3" t="n">
        <v>0.6955122135959099</v>
      </c>
      <c r="L21" s="3" t="n">
        <v>0.847264315996083</v>
      </c>
      <c r="M21" s="3" t="n">
        <v>0.09255748381236388</v>
      </c>
      <c r="N21" s="3" t="n">
        <v>0.6365909564492602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0.09470563320626853</v>
      </c>
      <c r="C22" s="3" t="n">
        <v>0.010832375015176</v>
      </c>
      <c r="D22" s="3" t="n">
        <v>-0.002144898204434841</v>
      </c>
      <c r="E22" s="3" t="n">
        <v>0.09490920378705572</v>
      </c>
      <c r="F22" s="3" t="n">
        <v>-0.04982980924967285</v>
      </c>
      <c r="G22" s="7" t="n">
        <v>-0.5981901940539895</v>
      </c>
      <c r="H22" s="3" t="n">
        <v>0.2362042996029029</v>
      </c>
      <c r="I22" s="3" t="n">
        <v>0.02923423022775695</v>
      </c>
      <c r="J22" s="6" t="n">
        <v>0.2501129574084476</v>
      </c>
      <c r="K22" s="3" t="n">
        <v>0.1889463653689082</v>
      </c>
      <c r="L22" s="3" t="n">
        <v>0.05442719806680638</v>
      </c>
      <c r="M22" s="3" t="n">
        <v>0.1780227473510503</v>
      </c>
      <c r="N22" s="3" t="n">
        <v>0.160392798690671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0.4096415085086558</v>
      </c>
      <c r="C23" s="3" t="n">
        <v>0.6747610177260581</v>
      </c>
      <c r="D23" s="6" t="n">
        <v>0.3361803598420015</v>
      </c>
      <c r="E23" s="3" t="n">
        <v>0.306576507798015</v>
      </c>
      <c r="F23" s="3" t="n">
        <v>0.5538740470418124</v>
      </c>
      <c r="G23" s="3" t="n">
        <v>-0.1679767302905841</v>
      </c>
      <c r="H23" s="3" t="n">
        <v>0.3684710740182625</v>
      </c>
      <c r="I23" s="2" t="inlineStr">
        <is>
          <t>-</t>
        </is>
      </c>
      <c r="J23" s="7" t="n">
        <v>-0.6018680182504936</v>
      </c>
      <c r="K23" s="3" t="n">
        <v>0.9254998113919276</v>
      </c>
      <c r="L23" s="2" t="inlineStr">
        <is>
          <t>-</t>
        </is>
      </c>
      <c r="M23" s="7" t="n">
        <v>7.644209647788134</v>
      </c>
      <c r="N23" s="3" t="n">
        <v>0.1070658682634731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0.05482811044088078</v>
      </c>
      <c r="C24" s="3" t="n">
        <v>0.1825979503469541</v>
      </c>
      <c r="D24" s="3" t="n">
        <v>-0.1778921592274147</v>
      </c>
      <c r="E24" s="3" t="n">
        <v>0.06669211473443123</v>
      </c>
      <c r="F24" s="3" t="n">
        <v>0.05463837328770076</v>
      </c>
      <c r="G24" s="7" t="n">
        <v>-0.6335993596254551</v>
      </c>
      <c r="H24" s="3" t="n">
        <v>0.1820196456705335</v>
      </c>
      <c r="I24" s="3" t="n">
        <v>0.09624305769269409</v>
      </c>
      <c r="J24" s="6" t="n">
        <v>0.3905881287394358</v>
      </c>
      <c r="K24" s="3" t="n">
        <v>0.1308940022632969</v>
      </c>
      <c r="L24" s="3" t="n">
        <v>0.1785984884519882</v>
      </c>
      <c r="M24" s="3" t="n">
        <v>0.1152703254066617</v>
      </c>
      <c r="N24" s="3" t="n">
        <v>0.1173652694610779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0.04481860092202846</v>
      </c>
      <c r="C25" s="3" t="n">
        <v>0.1270335335576012</v>
      </c>
      <c r="D25" s="3" t="n">
        <v>-0.2037460663664478</v>
      </c>
      <c r="E25" s="3" t="n">
        <v>0.05628681885125184</v>
      </c>
      <c r="F25" s="3" t="n">
        <v>0.05317611372538467</v>
      </c>
      <c r="G25" s="7" t="n">
        <v>-0.6482155396896545</v>
      </c>
      <c r="H25" s="3" t="n">
        <v>0.1600037102309619</v>
      </c>
      <c r="I25" s="3" t="n">
        <v>0.08522521176162795</v>
      </c>
      <c r="J25" s="6" t="n">
        <v>0.2844101868828364</v>
      </c>
      <c r="K25" s="3" t="n">
        <v>0.1245736851552684</v>
      </c>
      <c r="L25" s="3" t="n">
        <v>0.1590573496199991</v>
      </c>
      <c r="M25" s="3" t="n">
        <v>0.1404847991970084</v>
      </c>
      <c r="N25" s="3" t="n">
        <v>0.1092287115470352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0.07288135593220339</v>
      </c>
      <c r="C26" s="3" t="n">
        <v>0.06206365344188672</v>
      </c>
      <c r="D26" s="3" t="n">
        <v>-0.07846501378937593</v>
      </c>
      <c r="E26" s="3" t="n">
        <v>0.07908691153647181</v>
      </c>
      <c r="F26" s="3" t="n">
        <v>0.01333018954853986</v>
      </c>
      <c r="G26" s="7" t="n">
        <v>-0.5875560254016808</v>
      </c>
      <c r="H26" s="3" t="n">
        <v>0.1917518897287683</v>
      </c>
      <c r="I26" s="3" t="n">
        <v>0.0446381216956222</v>
      </c>
      <c r="J26" s="6" t="n">
        <v>0.4591379389879333</v>
      </c>
      <c r="K26" s="3" t="n">
        <v>0.1314145048286309</v>
      </c>
      <c r="L26" s="3" t="n">
        <v>0.07095879375695528</v>
      </c>
      <c r="M26" s="6" t="n">
        <v>0.2870575687195917</v>
      </c>
      <c r="N26" s="3" t="n">
        <v>0.1021046051260679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4.241083771081007</v>
      </c>
      <c r="C31" s="3" t="n">
        <v>4.769351215286677</v>
      </c>
      <c r="D31" s="3" t="n">
        <v>-0.1876558374326216</v>
      </c>
      <c r="E31" s="3" t="n">
        <v>5.220796758946658</v>
      </c>
      <c r="F31" s="3" t="n">
        <v>6.329948132130888</v>
      </c>
      <c r="G31" s="3" t="n">
        <v>0.05274847940520649</v>
      </c>
      <c r="H31" s="3" t="n">
        <v>4.959206174200662</v>
      </c>
      <c r="I31" s="3" t="n">
        <v>7.600860050766887</v>
      </c>
      <c r="J31" s="6" t="n">
        <v>0.3902868284234197</v>
      </c>
      <c r="K31" s="3" t="n">
        <v>3.567038162782844</v>
      </c>
      <c r="L31" s="3" t="n">
        <v>7.358147788190825</v>
      </c>
      <c r="M31" s="3" t="n">
        <v>-0.1678893054312578</v>
      </c>
      <c r="N31" s="3" t="n">
        <v>4.286735149620366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84.88396349413297</v>
      </c>
      <c r="C32" s="2" t="n">
        <v>107.4852341337416</v>
      </c>
      <c r="D32" s="3" t="n">
        <v>0.2310053374908772</v>
      </c>
      <c r="E32" s="2" t="n">
        <v>68.95499224004139</v>
      </c>
      <c r="F32" s="2" t="n">
        <v>81.75084764067523</v>
      </c>
      <c r="G32" s="3" t="n">
        <v>-0.05010549094785556</v>
      </c>
      <c r="H32" s="2" t="n">
        <v>72.59226322810137</v>
      </c>
      <c r="I32" s="2" t="n">
        <v>85.25980056973685</v>
      </c>
      <c r="J32" s="6" t="n">
        <v>-0.2807239631738463</v>
      </c>
      <c r="K32" s="2" t="n">
        <v>100.9240674114751</v>
      </c>
      <c r="L32" s="2" t="n">
        <v>113.0953687113513</v>
      </c>
      <c r="M32" s="3" t="n">
        <v>0.2017631867095154</v>
      </c>
      <c r="N32" s="2" t="n">
        <v>83.97999583246511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1.186514458312975</v>
      </c>
      <c r="C33" s="3" t="n">
        <v>4.826247491786075</v>
      </c>
      <c r="D33" s="3" t="n">
        <v>-0.2085781364733891</v>
      </c>
      <c r="E33" s="3" t="n">
        <v>1.499218701168823</v>
      </c>
      <c r="F33" s="3" t="n">
        <v>5.223948659136441</v>
      </c>
      <c r="G33" s="3" t="n">
        <v>-0.2373640952870377</v>
      </c>
      <c r="H33" s="3" t="n">
        <v>1.965838078044716</v>
      </c>
      <c r="I33" s="3" t="n">
        <v>5.456768022777944</v>
      </c>
      <c r="J33" s="3" t="n">
        <v>-0.02315639874643377</v>
      </c>
      <c r="K33" s="3" t="n">
        <v>2.012438916037317</v>
      </c>
      <c r="L33" s="3" t="n">
        <v>6.571417250925749</v>
      </c>
      <c r="M33" s="3" t="n">
        <v>0.02589139268177975</v>
      </c>
      <c r="N33" s="3" t="n">
        <v>1.961649089165868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303.4097035040431</v>
      </c>
      <c r="C34" s="2" t="n">
        <v>98.80788981050132</v>
      </c>
      <c r="D34" s="6" t="n">
        <v>0.2635486155815255</v>
      </c>
      <c r="E34" s="2" t="n">
        <v>240.1250729592262</v>
      </c>
      <c r="F34" s="2" t="n">
        <v>91.28931364124291</v>
      </c>
      <c r="G34" s="6" t="n">
        <v>0.31124169976809</v>
      </c>
      <c r="H34" s="2" t="n">
        <v>183.1280022605256</v>
      </c>
      <c r="I34" s="2" t="n">
        <v>85.05525639335607</v>
      </c>
      <c r="J34" s="3" t="n">
        <v>0.02370532879236534</v>
      </c>
      <c r="K34" s="2" t="n">
        <v>178.887417218543</v>
      </c>
      <c r="L34" s="2" t="n">
        <v>94.73731948641945</v>
      </c>
      <c r="M34" s="3" t="n">
        <v>-0.02523794708336264</v>
      </c>
      <c r="N34" s="2" t="n">
        <v>183.5190615835777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0.5718652724188709</v>
      </c>
      <c r="C35" s="3" t="n">
        <v>1.00884261147554</v>
      </c>
      <c r="D35" s="6" t="n">
        <v>-0.2885521182468671</v>
      </c>
      <c r="E35" s="3" t="n">
        <v>0.8038048704420823</v>
      </c>
      <c r="F35" s="3" t="n">
        <v>1.310414162452898</v>
      </c>
      <c r="G35" s="3" t="n">
        <v>0.06640852920478571</v>
      </c>
      <c r="H35" s="3" t="n">
        <v>0.7537494763301215</v>
      </c>
      <c r="I35" s="3" t="n">
        <v>1.302922919870415</v>
      </c>
      <c r="J35" s="3" t="n">
        <v>0.09494207681623307</v>
      </c>
      <c r="K35" s="3" t="n">
        <v>0.6883921006322101</v>
      </c>
      <c r="L35" s="3" t="n">
        <v>1.102256999598404</v>
      </c>
      <c r="M35" s="6" t="n">
        <v>-0.3051528786283755</v>
      </c>
      <c r="N35" s="3" t="n">
        <v>0.990710156895128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629.5189048239895</v>
      </c>
      <c r="C36" s="2" t="n">
        <v>441.2345734379421</v>
      </c>
      <c r="D36" s="6" t="n">
        <v>0.4055843381469122</v>
      </c>
      <c r="E36" s="2" t="n">
        <v>447.8698913605794</v>
      </c>
      <c r="F36" s="2" t="n">
        <v>333.6689926862533</v>
      </c>
      <c r="G36" s="3" t="n">
        <v>-0.06227306645259674</v>
      </c>
      <c r="H36" s="2" t="n">
        <v>477.6122721209426</v>
      </c>
      <c r="I36" s="2" t="n">
        <v>345.3366417556583</v>
      </c>
      <c r="J36" s="3" t="n">
        <v>-0.0867096797415043</v>
      </c>
      <c r="K36" s="2" t="n">
        <v>522.9577731490248</v>
      </c>
      <c r="L36" s="2" t="n">
        <v>485.2284560916581</v>
      </c>
      <c r="M36" s="6" t="n">
        <v>0.4391654930166585</v>
      </c>
      <c r="N36" s="2" t="n">
        <v>363.3757032715149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0.3865342942095449</v>
      </c>
      <c r="C37" s="3" t="n">
        <v>0.5980582130122879</v>
      </c>
      <c r="D37" s="6" t="n">
        <v>-0.2857839074239246</v>
      </c>
      <c r="E37" s="3" t="n">
        <v>0.5412007629446866</v>
      </c>
      <c r="F37" s="3" t="n">
        <v>0.8212688856862369</v>
      </c>
      <c r="G37" s="3" t="n">
        <v>0.08095768214652382</v>
      </c>
      <c r="H37" s="3" t="n">
        <v>0.5006678539626002</v>
      </c>
      <c r="I37" s="3" t="n">
        <v>0.8046569428477092</v>
      </c>
      <c r="J37" s="3" t="n">
        <v>0.07210801487143793</v>
      </c>
      <c r="K37" s="3" t="n">
        <v>0.4669938541804837</v>
      </c>
      <c r="L37" s="3" t="n">
        <v>0.6713732809444001</v>
      </c>
      <c r="M37" s="6" t="n">
        <v>-0.2803390188389733</v>
      </c>
      <c r="N37" s="3" t="n">
        <v>0.6489081198025827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931.3533246414602</v>
      </c>
      <c r="C38" s="2" t="n">
        <v>734.7041747985858</v>
      </c>
      <c r="D38" s="6" t="n">
        <v>0.4001364718528573</v>
      </c>
      <c r="E38" s="2" t="n">
        <v>665.1875323331608</v>
      </c>
      <c r="F38" s="2" t="n">
        <v>538.4376309195952</v>
      </c>
      <c r="G38" s="3" t="n">
        <v>-0.07489440473355197</v>
      </c>
      <c r="H38" s="2" t="n">
        <v>719.0395731436195</v>
      </c>
      <c r="I38" s="2" t="n">
        <v>593.0839668586361</v>
      </c>
      <c r="J38" s="3" t="n">
        <v>-0.06725816230380914</v>
      </c>
      <c r="K38" s="2" t="n">
        <v>770.8880893770119</v>
      </c>
      <c r="L38" s="2" t="n">
        <v>873.7564386854121</v>
      </c>
      <c r="M38" s="6" t="n">
        <v>0.3895431684884502</v>
      </c>
      <c r="N38" s="2" t="n">
        <v>554.7780787664096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2.331820608649226</v>
      </c>
      <c r="C44" s="3" t="n">
        <v>2.396565672407227</v>
      </c>
      <c r="D44" s="3" t="n">
        <v>-0.0875086959066297</v>
      </c>
      <c r="E44" s="3" t="n">
        <v>2.555444197866705</v>
      </c>
      <c r="F44" s="3" t="n">
        <v>2.63835596618169</v>
      </c>
      <c r="G44" s="6" t="n">
        <v>0.2710505429855422</v>
      </c>
      <c r="H44" s="3" t="n">
        <v>2.010497703627331</v>
      </c>
      <c r="I44" s="3" t="n">
        <v>2.349159749195499</v>
      </c>
      <c r="J44" s="3" t="n">
        <v>0.2373040886260981</v>
      </c>
      <c r="K44" s="3" t="n">
        <v>1.624901850813236</v>
      </c>
      <c r="L44" s="3" t="n">
        <v>2.077136198294339</v>
      </c>
      <c r="M44" s="6" t="n">
        <v>-0.2715819399564328</v>
      </c>
      <c r="N44" s="3" t="n">
        <v>2.230727023319616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0.1393089960886571</v>
      </c>
      <c r="C45" s="3" t="n">
        <v>0.01358616098888828</v>
      </c>
      <c r="D45" s="6" t="n">
        <v>-0.3519030338402547</v>
      </c>
      <c r="E45" s="3" t="n">
        <v>0.2149508535954475</v>
      </c>
      <c r="F45" s="3" t="n">
        <v>0.07609774787466303</v>
      </c>
      <c r="G45" s="3" t="n">
        <v>0.08451928151690748</v>
      </c>
      <c r="H45" s="3" t="n">
        <v>0.1981991996442863</v>
      </c>
      <c r="I45" s="3" t="n">
        <v>0.07928515982486571</v>
      </c>
      <c r="J45" s="6" t="n">
        <v>0.4397386152977659</v>
      </c>
      <c r="K45" s="3" t="n">
        <v>0.1376633213406552</v>
      </c>
      <c r="L45" s="3" t="n">
        <v>0.03155725265602656</v>
      </c>
      <c r="M45" s="3" t="n">
        <v>-0.02703051676906575</v>
      </c>
      <c r="N45" s="3" t="n">
        <v>0.1414878099604084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0.3865342942095449</v>
      </c>
      <c r="C46" s="3" t="n">
        <v>0.5980582130122879</v>
      </c>
      <c r="D46" s="6" t="n">
        <v>-0.2857839074239246</v>
      </c>
      <c r="E46" s="3" t="n">
        <v>0.5412007629446866</v>
      </c>
      <c r="F46" s="3" t="n">
        <v>0.8212688856862369</v>
      </c>
      <c r="G46" s="3" t="n">
        <v>0.08095768214652382</v>
      </c>
      <c r="H46" s="3" t="n">
        <v>0.5006678539626002</v>
      </c>
      <c r="I46" s="3" t="n">
        <v>0.8046569428477092</v>
      </c>
      <c r="J46" s="3" t="n">
        <v>0.07210801487143793</v>
      </c>
      <c r="K46" s="3" t="n">
        <v>0.4669938541804837</v>
      </c>
      <c r="L46" s="3" t="n">
        <v>0.6713732809444001</v>
      </c>
      <c r="M46" s="6" t="n">
        <v>-0.2803390188389733</v>
      </c>
      <c r="N46" s="3" t="n">
        <v>0.6489081198025827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0.1255631870353121</v>
      </c>
      <c r="C47" s="3" t="n">
        <v>-0.02067941349849603</v>
      </c>
      <c r="D47" s="7" t="n">
        <v>-0.5776248546347329</v>
      </c>
      <c r="E47" s="3" t="n">
        <v>0.2972788252649808</v>
      </c>
      <c r="F47" s="3" t="n">
        <v>0.103799743795335</v>
      </c>
      <c r="G47" s="6" t="n">
        <v>0.4900772719392396</v>
      </c>
      <c r="H47" s="3" t="n">
        <v>0.1995056436758421</v>
      </c>
      <c r="I47" s="3" t="n">
        <v>0.1443130905896174</v>
      </c>
      <c r="J47" s="7" t="n">
        <v>0.9098472945748062</v>
      </c>
      <c r="K47" s="3" t="n">
        <v>0.1044615683371997</v>
      </c>
      <c r="L47" s="3" t="n">
        <v>0.09420430725945064</v>
      </c>
      <c r="M47" s="6" t="n">
        <v>-0.4899557210391482</v>
      </c>
      <c r="N47" s="3" t="n">
        <v>0.2048088227752038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0.05482811044088078</v>
      </c>
      <c r="C63" s="3" t="n">
        <v>0.1825979503469541</v>
      </c>
      <c r="D63" s="3" t="n">
        <v>-0.1778921592274147</v>
      </c>
      <c r="E63" s="3" t="n">
        <v>0.06669211473443123</v>
      </c>
      <c r="F63" s="3" t="n">
        <v>0.05463837328770076</v>
      </c>
      <c r="G63" s="7" t="n">
        <v>-0.6335993596254551</v>
      </c>
      <c r="H63" s="3" t="n">
        <v>0.1820196456705335</v>
      </c>
      <c r="I63" s="3" t="n">
        <v>0.09624305769269409</v>
      </c>
      <c r="J63" s="6" t="n">
        <v>0.3905881287394358</v>
      </c>
      <c r="K63" s="3" t="n">
        <v>0.1308940022632969</v>
      </c>
      <c r="L63" s="3" t="n">
        <v>0.1785984884519882</v>
      </c>
      <c r="M63" s="3" t="n">
        <v>0.1152703254066617</v>
      </c>
      <c r="N63" s="3" t="n">
        <v>0.1173652694610779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0.04481860092202846</v>
      </c>
      <c r="C64" s="3" t="n">
        <v>0.1270335335576012</v>
      </c>
      <c r="D64" s="3" t="n">
        <v>-0.2037460663664478</v>
      </c>
      <c r="E64" s="3" t="n">
        <v>0.05628681885125184</v>
      </c>
      <c r="F64" s="3" t="n">
        <v>0.05317611372538467</v>
      </c>
      <c r="G64" s="7" t="n">
        <v>-0.6482155396896545</v>
      </c>
      <c r="H64" s="3" t="n">
        <v>0.1600037102309619</v>
      </c>
      <c r="I64" s="3" t="n">
        <v>0.08522521176162795</v>
      </c>
      <c r="J64" s="6" t="n">
        <v>0.2844101868828364</v>
      </c>
      <c r="K64" s="3" t="n">
        <v>0.1245736851552684</v>
      </c>
      <c r="L64" s="3" t="n">
        <v>0.1590573496199991</v>
      </c>
      <c r="M64" s="3" t="n">
        <v>0.1404847991970084</v>
      </c>
      <c r="N64" s="3" t="n">
        <v>0.1092287115470352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0.07288135593220339</v>
      </c>
      <c r="C67" s="3" t="n">
        <v>0.06206365344188672</v>
      </c>
      <c r="D67" s="3" t="n">
        <v>-0.07846501378937593</v>
      </c>
      <c r="E67" s="3" t="n">
        <v>0.07908691153647181</v>
      </c>
      <c r="F67" s="3" t="n">
        <v>0.01333018954853986</v>
      </c>
      <c r="G67" s="7" t="n">
        <v>-0.5875560254016808</v>
      </c>
      <c r="H67" s="3" t="n">
        <v>0.1917518897287683</v>
      </c>
      <c r="I67" s="3" t="n">
        <v>0.0446381216956222</v>
      </c>
      <c r="J67" s="6" t="n">
        <v>0.4591379389879333</v>
      </c>
      <c r="K67" s="3" t="n">
        <v>0.1314145048286309</v>
      </c>
      <c r="L67" s="3" t="n">
        <v>0.07095879375695528</v>
      </c>
      <c r="M67" s="6" t="n">
        <v>0.2870575687195917</v>
      </c>
      <c r="N67" s="3" t="n">
        <v>0.1021046051260679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0.02559816828849456</v>
      </c>
      <c r="C69" s="3" t="n">
        <v>0.03898260621711549</v>
      </c>
      <c r="D69" s="6" t="n">
        <v>-0.2528390732670561</v>
      </c>
      <c r="E69" s="3" t="n">
        <v>0.03426058212174692</v>
      </c>
      <c r="F69" s="3" t="n">
        <v>0.008860161353559064</v>
      </c>
      <c r="G69" s="7" t="n">
        <v>-0.5739771092687121</v>
      </c>
      <c r="H69" s="3" t="n">
        <v>0.08041958041958042</v>
      </c>
      <c r="I69" s="3" t="n">
        <v>0.02945558898272331</v>
      </c>
      <c r="J69" s="7" t="n">
        <v>0.6786138933112998</v>
      </c>
      <c r="K69" s="3" t="n">
        <v>0.04790832527958028</v>
      </c>
      <c r="L69" s="3" t="n">
        <v>0.05326557696954917</v>
      </c>
      <c r="M69" s="3" t="n">
        <v>-0.2050151166361893</v>
      </c>
      <c r="N69" s="3" t="n">
        <v>0.06026319025950068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0.007366362451108214</v>
      </c>
      <c r="C76" s="3" t="n">
        <v>0.007531285891884575</v>
      </c>
      <c r="D76" s="3" t="n">
        <v>0.1869369897651769</v>
      </c>
      <c r="E76" s="3" t="n">
        <v>0.006206195033626487</v>
      </c>
      <c r="F76" s="3" t="n">
        <v>0.006563932243465106</v>
      </c>
      <c r="G76" s="3" t="n">
        <v>-0.1182803275005113</v>
      </c>
      <c r="H76" s="3" t="n">
        <v>0.007038739439751001</v>
      </c>
      <c r="I76" s="3" t="n">
        <v>0.007408954356750102</v>
      </c>
      <c r="J76" s="3" t="n">
        <v>-0.08319953973680939</v>
      </c>
      <c r="K76" s="3" t="n">
        <v>0.007677504260556712</v>
      </c>
      <c r="L76" s="3" t="n">
        <v>0.00857120155396383</v>
      </c>
      <c r="M76" s="7" t="n">
        <v>0.6984595324905802</v>
      </c>
      <c r="N76" s="3" t="n">
        <v>0.004520275057303605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0.09102509570395577</v>
      </c>
      <c r="C77" s="2" t="inlineStr">
        <is>
          <t>-</t>
        </is>
      </c>
      <c r="D77" s="3" t="n">
        <v>-0.03702269069388576</v>
      </c>
      <c r="E77" s="3" t="n">
        <v>0.09452465268319259</v>
      </c>
      <c r="F77" s="2" t="inlineStr">
        <is>
          <t>-</t>
        </is>
      </c>
      <c r="G77" s="3" t="n">
        <v>-0.2203637386414726</v>
      </c>
      <c r="H77" s="3" t="n">
        <v>0.1212419911286348</v>
      </c>
      <c r="I77" s="2" t="inlineStr">
        <is>
          <t>-</t>
        </is>
      </c>
      <c r="J77" s="3" t="n">
        <v>0.1159271300485768</v>
      </c>
      <c r="K77" s="3" t="n">
        <v>0.1086468711656442</v>
      </c>
      <c r="L77" s="2" t="inlineStr">
        <is>
          <t>-</t>
        </is>
      </c>
      <c r="M77" s="3" t="n">
        <v>-0.06868020431898521</v>
      </c>
      <c r="N77" s="3" t="n">
        <v>0.1166590377113134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1534000</v>
      </c>
      <c r="C2" s="2" t="n">
        <v>1546400</v>
      </c>
      <c r="D2" s="2" t="n">
        <v>899600</v>
      </c>
      <c r="E2" s="2" t="n">
        <v>528100</v>
      </c>
      <c r="F2" s="2" t="n">
        <v>479900</v>
      </c>
      <c r="G2" s="2" t="n">
        <v>997600</v>
      </c>
    </row>
    <row r="3">
      <c r="A3" t="inlineStr">
        <is>
          <t>二、营业总成本(万元)</t>
        </is>
      </c>
      <c r="B3" s="2" t="n">
        <v>1335600</v>
      </c>
      <c r="C3" s="2" t="n">
        <v>1199300</v>
      </c>
      <c r="D3" s="2" t="n">
        <v>707800</v>
      </c>
      <c r="E3" s="2" t="n">
        <v>453000</v>
      </c>
      <c r="F3" s="2" t="n">
        <v>409200</v>
      </c>
      <c r="G3" s="2" t="n">
        <v>820980</v>
      </c>
    </row>
    <row r="4">
      <c r="A4" t="inlineStr">
        <is>
          <t>营业税金及附加(万元)</t>
        </is>
      </c>
      <c r="B4" s="2" t="n">
        <v>11300</v>
      </c>
      <c r="C4" s="2" t="n">
        <v>9597.26</v>
      </c>
      <c r="D4" s="2" t="n">
        <v>6332.05</v>
      </c>
      <c r="E4" s="2" t="n">
        <v>4054.49</v>
      </c>
      <c r="F4" s="2" t="n">
        <v>2169.28</v>
      </c>
      <c r="G4" s="2" t="n">
        <v>6690.616</v>
      </c>
    </row>
    <row r="5">
      <c r="A5" t="inlineStr">
        <is>
          <t>销售费用(万元)</t>
        </is>
      </c>
      <c r="B5" s="2" t="n">
        <v>21400</v>
      </c>
      <c r="C5" s="2" t="n">
        <v>19600</v>
      </c>
      <c r="D5" s="2" t="n">
        <v>15200</v>
      </c>
      <c r="E5" s="2" t="n">
        <v>11500</v>
      </c>
      <c r="F5" s="2" t="n">
        <v>17800</v>
      </c>
      <c r="G5" s="2" t="n">
        <v>17100</v>
      </c>
    </row>
    <row r="6">
      <c r="A6" t="inlineStr">
        <is>
          <t>管理费用(万元)</t>
        </is>
      </c>
      <c r="B6" s="2" t="n">
        <v>64800</v>
      </c>
      <c r="C6" s="2" t="n">
        <v>62100</v>
      </c>
      <c r="D6" s="2" t="n">
        <v>36700</v>
      </c>
      <c r="E6" s="2" t="n">
        <v>21200</v>
      </c>
      <c r="F6" s="2" t="n">
        <v>16100</v>
      </c>
      <c r="G6" s="2" t="n">
        <v>40180</v>
      </c>
    </row>
    <row r="7">
      <c r="A7" t="inlineStr">
        <is>
          <t>研发费用(万元)</t>
        </is>
      </c>
      <c r="B7" s="2" t="n">
        <v>96100</v>
      </c>
      <c r="C7" s="2" t="n">
        <v>92100</v>
      </c>
      <c r="D7" s="2" t="n">
        <v>54300</v>
      </c>
      <c r="E7" s="2" t="n">
        <v>26400</v>
      </c>
      <c r="F7" s="2" t="n">
        <v>21200</v>
      </c>
      <c r="G7" s="2" t="n">
        <v>58020</v>
      </c>
    </row>
    <row r="8">
      <c r="A8" t="inlineStr">
        <is>
          <t>毛利润=营业收入-营业成本-管销研费用-营业税金及附加</t>
        </is>
      </c>
      <c r="B8" s="2" t="n">
        <v>4800</v>
      </c>
      <c r="C8" s="2" t="n">
        <v>163702.74</v>
      </c>
      <c r="D8" s="2" t="n">
        <v>79267.95000000001</v>
      </c>
      <c r="E8" s="2" t="n">
        <v>11945.50999999999</v>
      </c>
      <c r="F8" s="2" t="n">
        <v>13430.72</v>
      </c>
      <c r="G8" s="2" t="n">
        <v>54629.38400000001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0.8706649282920469</v>
      </c>
      <c r="C11" s="3" t="n">
        <v>0.7755431971029488</v>
      </c>
      <c r="D11" s="3" t="n">
        <v>0.7867941307247666</v>
      </c>
      <c r="E11" s="3" t="n">
        <v>0.8577920848324181</v>
      </c>
      <c r="F11" s="3" t="n">
        <v>0.8526776411752448</v>
      </c>
      <c r="G11" s="3" t="n">
        <v>0.8286943964254849</v>
      </c>
    </row>
    <row r="12">
      <c r="A12" t="inlineStr">
        <is>
          <t>销售费用/收入</t>
        </is>
      </c>
      <c r="B12" s="3" t="n">
        <v>0.01395045632333768</v>
      </c>
      <c r="C12" s="3" t="n">
        <v>0.01267459906880497</v>
      </c>
      <c r="D12" s="3" t="n">
        <v>0.01689639839928857</v>
      </c>
      <c r="E12" s="3" t="n">
        <v>0.02177617875402386</v>
      </c>
      <c r="F12" s="3" t="n">
        <v>0.03709106063763284</v>
      </c>
      <c r="G12" s="5" t="n">
        <v>0.02047773863661758</v>
      </c>
    </row>
    <row r="13">
      <c r="A13" t="inlineStr">
        <is>
          <t>管理费用/收入</t>
        </is>
      </c>
      <c r="B13" s="3" t="n">
        <v>0.04224250325945241</v>
      </c>
      <c r="C13" s="3" t="n">
        <v>0.04015778582514227</v>
      </c>
      <c r="D13" s="3" t="n">
        <v>0.04079590929301912</v>
      </c>
      <c r="E13" s="3" t="n">
        <v>0.04014391213785268</v>
      </c>
      <c r="F13" s="3" t="n">
        <v>0.03354865596999375</v>
      </c>
      <c r="G13" s="5" t="n">
        <v>0.03937775329709205</v>
      </c>
    </row>
    <row r="14">
      <c r="A14" t="inlineStr">
        <is>
          <t>研发费用/收入</t>
        </is>
      </c>
      <c r="B14" s="3" t="n">
        <v>0.06264667535853977</v>
      </c>
      <c r="C14" s="3" t="n">
        <v>0.05955768235902742</v>
      </c>
      <c r="D14" s="3" t="n">
        <v>0.06036016007114273</v>
      </c>
      <c r="E14" s="3" t="n">
        <v>0.0499905320961939</v>
      </c>
      <c r="F14" s="3" t="n">
        <v>0.04417586997291102</v>
      </c>
      <c r="G14" s="5" t="n">
        <v>0.05534618397156297</v>
      </c>
    </row>
    <row r="15">
      <c r="A15" t="inlineStr">
        <is>
          <t>毛利润率=营业利润/收入</t>
        </is>
      </c>
      <c r="B15" s="3" t="n">
        <v>0.003129074315514993</v>
      </c>
      <c r="C15" s="3" t="n">
        <v>0.1058605406104501</v>
      </c>
      <c r="D15" s="3" t="n">
        <v>0.08811466207203203</v>
      </c>
      <c r="E15" s="3" t="n">
        <v>0.02261978791895473</v>
      </c>
      <c r="F15" s="3" t="n">
        <v>0.02798649718691394</v>
      </c>
      <c r="G15" s="5" t="n">
        <v>0.04954211242077315</v>
      </c>
    </row>
    <row r="16">
      <c r="A16" t="inlineStr">
        <is>
          <t>所得税/利润总额</t>
        </is>
      </c>
      <c r="B16" s="3" t="n">
        <v>0.09102509570395577</v>
      </c>
      <c r="C16" s="3" t="n">
        <v>0.09452465268319259</v>
      </c>
      <c r="D16" s="3" t="n">
        <v>0.1212419911286348</v>
      </c>
      <c r="E16" s="3" t="n">
        <v>0.1086468711656442</v>
      </c>
      <c r="F16" s="3" t="n">
        <v>0.1166590377113134</v>
      </c>
      <c r="G16" s="5" t="n">
        <v>0.1064195296785481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2024-10-19T18:59:22Z</dcterms:created>
  <dcterms:modified xmlns:dcterms="http://purl.org/dc/terms/" xmlns:xsi="http://www.w3.org/2001/XMLSchema-instance" xsi:type="dcterms:W3CDTF">2024-10-19T19:04:55Z</dcterms:modified>
</cp:coreProperties>
</file>