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紫建电子资产负债表" sheetId="1" state="visible" r:id="rId1"/>
    <sheet xmlns:r="http://schemas.openxmlformats.org/officeDocument/2006/relationships" name="紫建电子利润表" sheetId="2" state="visible" r:id="rId2"/>
    <sheet xmlns:r="http://schemas.openxmlformats.org/officeDocument/2006/relationships" name="紫建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164700.00</t>
        </is>
      </c>
      <c r="C3" s="5" t="n">
        <v>0.01167076167076167</v>
      </c>
      <c r="D3" t="inlineStr">
        <is>
          <t>162800.00</t>
        </is>
      </c>
      <c r="E3" s="8" t="n">
        <v>1.634304207119741</v>
      </c>
      <c r="F3" t="inlineStr">
        <is>
          <t>61800.00</t>
        </is>
      </c>
      <c r="G3" s="5" t="n">
        <v>0.195357833655706</v>
      </c>
      <c r="H3" t="inlineStr">
        <is>
          <t>51700.00</t>
        </is>
      </c>
      <c r="I3" s="8" t="n">
        <v>0.6840390879478827</v>
      </c>
      <c r="J3" t="inlineStr">
        <is>
          <t>30700.00</t>
        </is>
      </c>
      <c r="K3" s="8" t="n">
        <v>0.8165680473372781</v>
      </c>
      <c r="L3" t="inlineStr">
        <is>
          <t>16900.00</t>
        </is>
      </c>
      <c r="M3" t="inlineStr">
        <is>
          <t>4732.26</t>
        </is>
      </c>
    </row>
    <row r="4">
      <c r="A4" t="inlineStr">
        <is>
          <t>*资产合计</t>
        </is>
      </c>
      <c r="B4" t="inlineStr">
        <is>
          <t>250400.00</t>
        </is>
      </c>
      <c r="C4" s="5" t="n">
        <v>0.1158645276292335</v>
      </c>
      <c r="D4" t="inlineStr">
        <is>
          <t>224400.00</t>
        </is>
      </c>
      <c r="E4" s="8" t="n">
        <v>0.9753521126760564</v>
      </c>
      <c r="F4" t="inlineStr">
        <is>
          <t>113600.00</t>
        </is>
      </c>
      <c r="G4" s="8" t="n">
        <v>0.5330634278002699</v>
      </c>
      <c r="H4" t="inlineStr">
        <is>
          <t>74100.00</t>
        </is>
      </c>
      <c r="I4" s="8" t="n">
        <v>0.6214442013129103</v>
      </c>
      <c r="J4" t="inlineStr">
        <is>
          <t>45700.00</t>
        </is>
      </c>
      <c r="K4" s="8" t="n">
        <v>0.7782101167315175</v>
      </c>
      <c r="L4" t="inlineStr">
        <is>
          <t>25700.00</t>
        </is>
      </c>
      <c r="M4" t="inlineStr">
        <is>
          <t>13100.00</t>
        </is>
      </c>
    </row>
    <row r="5">
      <c r="A5" t="inlineStr">
        <is>
          <t>*负债合计</t>
        </is>
      </c>
      <c r="B5" t="inlineStr">
        <is>
          <t>85700.00</t>
        </is>
      </c>
      <c r="C5" s="9" t="n">
        <v>0.3912337662337662</v>
      </c>
      <c r="D5" t="inlineStr">
        <is>
          <t>61600.00</t>
        </is>
      </c>
      <c r="E5" s="5" t="n">
        <v>0.1891891891891892</v>
      </c>
      <c r="F5" t="inlineStr">
        <is>
          <t>51800.00</t>
        </is>
      </c>
      <c r="G5" s="8" t="n">
        <v>1.3125</v>
      </c>
      <c r="H5" t="inlineStr">
        <is>
          <t>22400.00</t>
        </is>
      </c>
      <c r="I5" s="9" t="n">
        <v>0.4933333333333333</v>
      </c>
      <c r="J5" t="inlineStr">
        <is>
          <t>15000.00</t>
        </is>
      </c>
      <c r="K5" s="8" t="n">
        <v>0.7133340795855101</v>
      </c>
      <c r="L5" t="inlineStr">
        <is>
          <t>8754.86</t>
        </is>
      </c>
      <c r="M5" t="inlineStr">
        <is>
          <t>8396.90</t>
        </is>
      </c>
    </row>
    <row r="6">
      <c r="A6" t="inlineStr">
        <is>
          <t>*归属于母公司所有者权益合计</t>
        </is>
      </c>
      <c r="B6" t="inlineStr">
        <is>
          <t>164700.00</t>
        </is>
      </c>
      <c r="C6" s="5" t="n">
        <v>0.01167076167076167</v>
      </c>
      <c r="D6" t="inlineStr">
        <is>
          <t>162800.00</t>
        </is>
      </c>
      <c r="E6" s="8" t="n">
        <v>1.634304207119741</v>
      </c>
      <c r="F6" t="inlineStr">
        <is>
          <t>61800.00</t>
        </is>
      </c>
      <c r="G6" s="5" t="n">
        <v>0.195357833655706</v>
      </c>
      <c r="H6" t="inlineStr">
        <is>
          <t>51700.00</t>
        </is>
      </c>
      <c r="I6" s="8" t="n">
        <v>0.6840390879478827</v>
      </c>
      <c r="J6" t="inlineStr">
        <is>
          <t>30700.00</t>
        </is>
      </c>
      <c r="K6" s="8" t="n">
        <v>0.8165680473372781</v>
      </c>
      <c r="L6" t="inlineStr">
        <is>
          <t>16900.00</t>
        </is>
      </c>
      <c r="M6" t="inlineStr">
        <is>
          <t>4732.26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55500.00</t>
        </is>
      </c>
      <c r="C9" s="5" t="n">
        <v>0.1708860759493671</v>
      </c>
      <c r="D9" t="inlineStr">
        <is>
          <t>47400.00</t>
        </is>
      </c>
      <c r="E9" s="8" t="n">
        <v>4.60323427193418</v>
      </c>
      <c r="F9" t="inlineStr">
        <is>
          <t>8459.40</t>
        </is>
      </c>
      <c r="G9" s="9" t="n">
        <v>-0.2891260504201681</v>
      </c>
      <c r="H9" t="inlineStr">
        <is>
          <t>11900.00</t>
        </is>
      </c>
      <c r="I9" s="8" t="n">
        <v>6.644474137266489</v>
      </c>
      <c r="J9" t="inlineStr">
        <is>
          <t>1556.68</t>
        </is>
      </c>
      <c r="K9" s="9" t="n">
        <v>-0.2696717773565785</v>
      </c>
      <c r="L9" t="inlineStr">
        <is>
          <t>2131.48</t>
        </is>
      </c>
      <c r="M9" t="inlineStr">
        <is>
          <t>1334.85</t>
        </is>
      </c>
    </row>
    <row r="10">
      <c r="A10" t="inlineStr">
        <is>
          <t>交易性金融资产</t>
        </is>
      </c>
      <c r="B10" t="inlineStr">
        <is>
          <t>30000.00</t>
        </is>
      </c>
      <c r="C10" s="5" t="n">
        <v>0</v>
      </c>
      <c r="D10" t="inlineStr">
        <is>
          <t>30000.00</t>
        </is>
      </c>
      <c r="E10" s="8" t="n">
        <v>11</v>
      </c>
      <c r="F10" t="inlineStr">
        <is>
          <t>2500.00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35300.00</t>
        </is>
      </c>
      <c r="C11" s="9" t="n">
        <v>0.2789855072463768</v>
      </c>
      <c r="D11" t="inlineStr">
        <is>
          <t>27600.00</t>
        </is>
      </c>
      <c r="E11" s="5" t="n">
        <v>0.09090909090909091</v>
      </c>
      <c r="F11" t="inlineStr">
        <is>
          <t>25300.00</t>
        </is>
      </c>
      <c r="G11" s="5" t="n">
        <v>0.1877934272300469</v>
      </c>
      <c r="H11" t="inlineStr">
        <is>
          <t>21300.00</t>
        </is>
      </c>
      <c r="I11" s="8" t="n">
        <v>0.7603305785123967</v>
      </c>
      <c r="J11" t="inlineStr">
        <is>
          <t>12100.00</t>
        </is>
      </c>
      <c r="K11" s="8" t="n">
        <v>0.7036230853599642</v>
      </c>
      <c r="L11" t="inlineStr">
        <is>
          <t>7102.51</t>
        </is>
      </c>
      <c r="M11" t="inlineStr">
        <is>
          <t>4328.68</t>
        </is>
      </c>
    </row>
    <row r="12">
      <c r="A12" t="inlineStr">
        <is>
          <t>其中：应收票据</t>
        </is>
      </c>
      <c r="B12" t="inlineStr">
        <is>
          <t>3504.91</t>
        </is>
      </c>
      <c r="C12" s="5" t="n">
        <v>0.05202320813785601</v>
      </c>
      <c r="D12" t="inlineStr">
        <is>
          <t>3331.59</t>
        </is>
      </c>
      <c r="E12" s="8" t="n">
        <v>0.5846453134958762</v>
      </c>
      <c r="F12" t="inlineStr">
        <is>
          <t>2102.42</t>
        </is>
      </c>
      <c r="G12" s="8" t="n">
        <v>2.020067514185161</v>
      </c>
      <c r="H12" t="inlineStr">
        <is>
          <t>696.15</t>
        </is>
      </c>
      <c r="I12" s="8" t="n">
        <v>34.15909090909091</v>
      </c>
      <c r="J12" t="inlineStr">
        <is>
          <t>19.80</t>
        </is>
      </c>
      <c r="K12" s="8" t="n">
        <v>-0.8544224689361076</v>
      </c>
      <c r="L12" t="inlineStr">
        <is>
          <t>136.01</t>
        </is>
      </c>
      <c r="M12" t="inlineStr">
        <is>
          <t>527.12</t>
        </is>
      </c>
    </row>
    <row r="13">
      <c r="A13" t="inlineStr">
        <is>
          <t>应收账款</t>
        </is>
      </c>
      <c r="B13" t="inlineStr">
        <is>
          <t>31700.00</t>
        </is>
      </c>
      <c r="C13" s="9" t="n">
        <v>0.3045267489711934</v>
      </c>
      <c r="D13" t="inlineStr">
        <is>
          <t>24300.00</t>
        </is>
      </c>
      <c r="E13" s="5" t="n">
        <v>0.04741379310344827</v>
      </c>
      <c r="F13" t="inlineStr">
        <is>
          <t>23200.00</t>
        </is>
      </c>
      <c r="G13" s="5" t="n">
        <v>0.1262135922330097</v>
      </c>
      <c r="H13" t="inlineStr">
        <is>
          <t>20600.00</t>
        </is>
      </c>
      <c r="I13" s="8" t="n">
        <v>0.7024793388429752</v>
      </c>
      <c r="J13" t="inlineStr">
        <is>
          <t>12100.00</t>
        </is>
      </c>
      <c r="K13" s="8" t="n">
        <v>0.7368861507014294</v>
      </c>
      <c r="L13" t="inlineStr">
        <is>
          <t>6966.49</t>
        </is>
      </c>
      <c r="M13" t="inlineStr">
        <is>
          <t>3801.57</t>
        </is>
      </c>
    </row>
    <row r="14">
      <c r="A14" t="inlineStr">
        <is>
          <t>预付款项</t>
        </is>
      </c>
      <c r="B14" t="inlineStr">
        <is>
          <t>581.99</t>
        </is>
      </c>
      <c r="C14" s="9" t="n">
        <v>-0.4400927422458247</v>
      </c>
      <c r="D14" t="inlineStr">
        <is>
          <t>1039.44</t>
        </is>
      </c>
      <c r="E14" s="8" t="n">
        <v>0.6361919153758974</v>
      </c>
      <c r="F14" t="inlineStr">
        <is>
          <t>635.28</t>
        </is>
      </c>
      <c r="G14" s="8" t="n">
        <v>3.036342842620243</v>
      </c>
      <c r="H14" t="inlineStr">
        <is>
          <t>157.39</t>
        </is>
      </c>
      <c r="I14" s="9" t="n">
        <v>-0.2740313653136532</v>
      </c>
      <c r="J14" t="inlineStr">
        <is>
          <t>216.80</t>
        </is>
      </c>
      <c r="K14" s="8" t="n">
        <v>1.180209171359614</v>
      </c>
      <c r="L14" t="inlineStr">
        <is>
          <t>99.44</t>
        </is>
      </c>
      <c r="M14" t="inlineStr">
        <is>
          <t>109.32</t>
        </is>
      </c>
    </row>
    <row r="15">
      <c r="A15" t="inlineStr">
        <is>
          <t>其他应收款合计</t>
        </is>
      </c>
      <c r="B15" t="inlineStr">
        <is>
          <t>889.05</t>
        </is>
      </c>
      <c r="C15" s="9" t="n">
        <v>0.303363044625579</v>
      </c>
      <c r="D15" t="inlineStr">
        <is>
          <t>682.12</t>
        </is>
      </c>
      <c r="E15" s="8" t="n">
        <v>0.7693963840107909</v>
      </c>
      <c r="F15" t="inlineStr">
        <is>
          <t>385.51</t>
        </is>
      </c>
      <c r="G15" s="9" t="n">
        <v>0.4732678564604271</v>
      </c>
      <c r="H15" t="inlineStr">
        <is>
          <t>261.67</t>
        </is>
      </c>
      <c r="I15" s="5" t="n">
        <v>-0.07481526005020674</v>
      </c>
      <c r="J15" t="inlineStr">
        <is>
          <t>282.83</t>
        </is>
      </c>
      <c r="K15" s="5" t="n">
        <v>0.2344725241150538</v>
      </c>
      <c r="L15" t="inlineStr">
        <is>
          <t>229.11</t>
        </is>
      </c>
      <c r="M15" t="inlineStr">
        <is>
          <t>144.23</t>
        </is>
      </c>
    </row>
    <row r="16">
      <c r="A16" t="inlineStr">
        <is>
          <t>其他应收款</t>
        </is>
      </c>
      <c r="B16" t="inlineStr">
        <is>
          <t>889.05</t>
        </is>
      </c>
      <c r="C16" s="9" t="n">
        <v>0.303363044625579</v>
      </c>
      <c r="D16" t="inlineStr">
        <is>
          <t>682.12</t>
        </is>
      </c>
      <c r="E16" s="8" t="n">
        <v>0.7693963840107909</v>
      </c>
      <c r="F16" t="inlineStr">
        <is>
          <t>385.51</t>
        </is>
      </c>
      <c r="G16" s="9" t="n">
        <v>0.4732678564604271</v>
      </c>
      <c r="H16" t="inlineStr">
        <is>
          <t>261.67</t>
        </is>
      </c>
      <c r="I16" s="5" t="n">
        <v>-0.07481526005020674</v>
      </c>
      <c r="J16" t="inlineStr">
        <is>
          <t>282.83</t>
        </is>
      </c>
      <c r="K16" s="5" t="n">
        <v>0.2344725241150538</v>
      </c>
      <c r="L16" t="inlineStr">
        <is>
          <t>229.11</t>
        </is>
      </c>
      <c r="M16" t="inlineStr">
        <is>
          <t>144.23</t>
        </is>
      </c>
    </row>
    <row r="17">
      <c r="A17" t="inlineStr">
        <is>
          <t>存货</t>
        </is>
      </c>
      <c r="B17" t="inlineStr">
        <is>
          <t>23200.00</t>
        </is>
      </c>
      <c r="C17" s="5" t="n">
        <v>-0.1439114391143911</v>
      </c>
      <c r="D17" t="inlineStr">
        <is>
          <t>27100.00</t>
        </is>
      </c>
      <c r="E17" s="9" t="n">
        <v>0.3969072164948453</v>
      </c>
      <c r="F17" t="inlineStr">
        <is>
          <t>19400.00</t>
        </is>
      </c>
      <c r="G17" s="8" t="n">
        <v>0.5772357723577236</v>
      </c>
      <c r="H17" t="inlineStr">
        <is>
          <t>12300.00</t>
        </is>
      </c>
      <c r="I17" s="9" t="n">
        <v>0.4319892426173968</v>
      </c>
      <c r="J17" t="inlineStr">
        <is>
          <t>8589.45</t>
        </is>
      </c>
      <c r="K17" s="9" t="n">
        <v>0.2892116543790976</v>
      </c>
      <c r="L17" t="inlineStr">
        <is>
          <t>6662.56</t>
        </is>
      </c>
      <c r="M17" t="inlineStr">
        <is>
          <t>3220.38</t>
        </is>
      </c>
    </row>
    <row r="18">
      <c r="A18" t="inlineStr">
        <is>
          <t>其他流动资产</t>
        </is>
      </c>
      <c r="B18" t="inlineStr">
        <is>
          <t>3534.80</t>
        </is>
      </c>
      <c r="C18" s="5" t="n">
        <v>-0.009460398592149147</v>
      </c>
      <c r="D18" t="inlineStr">
        <is>
          <t>3568.56</t>
        </is>
      </c>
      <c r="E18" s="8" t="n">
        <v>3.24061222549672</v>
      </c>
      <c r="F18" t="inlineStr">
        <is>
          <t>841.52</t>
        </is>
      </c>
      <c r="G18" s="8" t="n">
        <v>1.290535942731158</v>
      </c>
      <c r="H18" t="inlineStr">
        <is>
          <t>367.39</t>
        </is>
      </c>
      <c r="I18" s="9" t="n">
        <v>-0.3125058477890679</v>
      </c>
      <c r="J18" t="inlineStr">
        <is>
          <t>534.39</t>
        </is>
      </c>
      <c r="K18" s="9" t="n">
        <v>-0.47446009204988</v>
      </c>
      <c r="L18" t="inlineStr">
        <is>
          <t>1016.84</t>
        </is>
      </c>
      <c r="M18" t="inlineStr">
        <is>
          <t>18.04</t>
        </is>
      </c>
    </row>
    <row r="19">
      <c r="A19" t="inlineStr">
        <is>
          <t>总现金</t>
        </is>
      </c>
      <c r="B19" t="inlineStr">
        <is>
          <t>85500.00</t>
        </is>
      </c>
      <c r="C19" s="5" t="n">
        <v>0.1046511627906977</v>
      </c>
      <c r="D19" t="inlineStr">
        <is>
          <t>77400.00</t>
        </is>
      </c>
      <c r="E19" s="8" t="n">
        <v>6.036363636363636</v>
      </c>
      <c r="F19" t="inlineStr">
        <is>
          <t>11000.00</t>
        </is>
      </c>
      <c r="G19" s="5" t="n">
        <v>-0.07563025210084033</v>
      </c>
      <c r="H19" t="inlineStr">
        <is>
          <t>11900.00</t>
        </is>
      </c>
      <c r="I19" s="8" t="n">
        <v>6.644474137266489</v>
      </c>
      <c r="J19" t="inlineStr">
        <is>
          <t>1556.68</t>
        </is>
      </c>
      <c r="K19" s="9" t="n">
        <v>-0.2696717773565785</v>
      </c>
      <c r="L19" t="inlineStr">
        <is>
          <t>2131.48</t>
        </is>
      </c>
      <c r="M19" t="inlineStr">
        <is>
          <t>1334.85</t>
        </is>
      </c>
    </row>
    <row r="20">
      <c r="A20" t="inlineStr">
        <is>
          <t>流动资产合计</t>
        </is>
      </c>
      <c r="B20" t="inlineStr">
        <is>
          <t>149000.00</t>
        </is>
      </c>
      <c r="C20" s="5" t="n">
        <v>0.08442503639010189</v>
      </c>
      <c r="D20" t="inlineStr">
        <is>
          <t>137400.00</t>
        </is>
      </c>
      <c r="E20" s="8" t="n">
        <v>1.385416666666667</v>
      </c>
      <c r="F20" t="inlineStr">
        <is>
          <t>57600.00</t>
        </is>
      </c>
      <c r="G20" s="5" t="n">
        <v>0.244060475161987</v>
      </c>
      <c r="H20" t="inlineStr">
        <is>
          <t>46300.00</t>
        </is>
      </c>
      <c r="I20" s="8" t="n">
        <v>0.921161825726141</v>
      </c>
      <c r="J20" t="inlineStr">
        <is>
          <t>24100.00</t>
        </is>
      </c>
      <c r="K20" s="9" t="n">
        <v>0.4011627906976744</v>
      </c>
      <c r="L20" t="inlineStr">
        <is>
          <t>17200.00</t>
        </is>
      </c>
      <c r="M20" t="inlineStr">
        <is>
          <t>9155.51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其他权益工具投资</t>
        </is>
      </c>
      <c r="B22" t="inlineStr">
        <is>
          <t>25100.00</t>
        </is>
      </c>
      <c r="C22" s="9" t="n">
        <v>0.2613065326633166</v>
      </c>
      <c r="D22" t="inlineStr">
        <is>
          <t>19900.00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固定资产合计</t>
        </is>
      </c>
      <c r="B23" t="inlineStr">
        <is>
          <t>49200.00</t>
        </is>
      </c>
      <c r="C23" s="5" t="n">
        <v>0.1081081081081081</v>
      </c>
      <c r="D23" t="inlineStr">
        <is>
          <t>44400.00</t>
        </is>
      </c>
      <c r="E23" s="8" t="n">
        <v>0.515358361774744</v>
      </c>
      <c r="F23" t="inlineStr">
        <is>
          <t>29300.00</t>
        </is>
      </c>
      <c r="G23" s="9" t="n">
        <v>0.3080357142857143</v>
      </c>
      <c r="H23" t="inlineStr">
        <is>
          <t>22400.00</t>
        </is>
      </c>
      <c r="I23" s="9" t="n">
        <v>0.3099415204678362</v>
      </c>
      <c r="J23" t="inlineStr">
        <is>
          <t>17100.00</t>
        </is>
      </c>
      <c r="K23" s="8" t="n">
        <v>1.656702736714544</v>
      </c>
      <c r="L23" t="inlineStr">
        <is>
          <t>6436.55</t>
        </is>
      </c>
      <c r="M23" t="inlineStr">
        <is>
          <t>2711.98</t>
        </is>
      </c>
    </row>
    <row r="24">
      <c r="A24" t="inlineStr">
        <is>
          <t>其中：固定资产</t>
        </is>
      </c>
      <c r="B24" t="inlineStr">
        <is>
          <t>49200.00</t>
        </is>
      </c>
      <c r="C24" s="5" t="n">
        <v>0.1081081081081081</v>
      </c>
      <c r="D24" t="inlineStr">
        <is>
          <t>44400.00</t>
        </is>
      </c>
      <c r="E24" s="8" t="n">
        <v>0.515358361774744</v>
      </c>
      <c r="F24" t="inlineStr">
        <is>
          <t>29300.00</t>
        </is>
      </c>
      <c r="G24" s="9" t="n">
        <v>0.3080357142857143</v>
      </c>
      <c r="H24" t="inlineStr">
        <is>
          <t>22400.00</t>
        </is>
      </c>
      <c r="I24" s="9" t="n">
        <v>0.3099415204678362</v>
      </c>
      <c r="J24" t="inlineStr">
        <is>
          <t>17100.00</t>
        </is>
      </c>
      <c r="K24" s="8" t="n">
        <v>1.656702736714544</v>
      </c>
      <c r="L24" t="inlineStr">
        <is>
          <t>6436.55</t>
        </is>
      </c>
      <c r="M24" t="inlineStr">
        <is>
          <t>2711.98</t>
        </is>
      </c>
    </row>
    <row r="25">
      <c r="A25" t="inlineStr">
        <is>
          <t>在建工程合计</t>
        </is>
      </c>
      <c r="B25" t="inlineStr">
        <is>
          <t>9486.22</t>
        </is>
      </c>
      <c r="C25" s="5" t="n">
        <v>-0.1678754385964913</v>
      </c>
      <c r="D25" t="inlineStr">
        <is>
          <t>11400.00</t>
        </is>
      </c>
      <c r="E25" s="9" t="n">
        <v>-0.4492753623188406</v>
      </c>
      <c r="F25" t="inlineStr">
        <is>
          <t>20700.00</t>
        </is>
      </c>
      <c r="G25" s="8" t="n">
        <v>9.925673749881243</v>
      </c>
      <c r="H25" t="inlineStr">
        <is>
          <t>1894.62</t>
        </is>
      </c>
      <c r="I25" s="5" t="n">
        <v>-0.0193072176901736</v>
      </c>
      <c r="J25" t="inlineStr">
        <is>
          <t>1931.92</t>
        </is>
      </c>
      <c r="K25" s="8" t="n">
        <v>1.875865251499769</v>
      </c>
      <c r="L25" t="inlineStr">
        <is>
          <t>671.77</t>
        </is>
      </c>
      <c r="M25" t="inlineStr">
        <is>
          <t>331.22</t>
        </is>
      </c>
    </row>
    <row r="26">
      <c r="A26" t="inlineStr">
        <is>
          <t>其中：在建工程</t>
        </is>
      </c>
      <c r="B26" t="inlineStr">
        <is>
          <t>9486.22</t>
        </is>
      </c>
      <c r="C26" s="5" t="n">
        <v>-0.1678754385964913</v>
      </c>
      <c r="D26" t="inlineStr">
        <is>
          <t>11400.00</t>
        </is>
      </c>
      <c r="E26" s="9" t="n">
        <v>-0.4492753623188406</v>
      </c>
      <c r="F26" t="inlineStr">
        <is>
          <t>20700.00</t>
        </is>
      </c>
      <c r="G26" s="8" t="n">
        <v>9.925673749881243</v>
      </c>
      <c r="H26" t="inlineStr">
        <is>
          <t>1894.62</t>
        </is>
      </c>
      <c r="I26" s="5" t="n">
        <v>-0.0193072176901736</v>
      </c>
      <c r="J26" t="inlineStr">
        <is>
          <t>1931.92</t>
        </is>
      </c>
      <c r="K26" s="8" t="n">
        <v>1.875865251499769</v>
      </c>
      <c r="L26" t="inlineStr">
        <is>
          <t>671.77</t>
        </is>
      </c>
      <c r="M26" t="inlineStr">
        <is>
          <t>331.22</t>
        </is>
      </c>
    </row>
    <row r="27">
      <c r="A27" t="inlineStr">
        <is>
          <t>无形资产</t>
        </is>
      </c>
      <c r="B27" t="inlineStr">
        <is>
          <t>618.72</t>
        </is>
      </c>
      <c r="C27" s="5" t="n">
        <v>0.2321908669069764</v>
      </c>
      <c r="D27" t="inlineStr">
        <is>
          <t>502.13</t>
        </is>
      </c>
      <c r="E27" s="5" t="n">
        <v>0.03487149893860394</v>
      </c>
      <c r="F27" t="inlineStr">
        <is>
          <t>485.21</t>
        </is>
      </c>
      <c r="G27" s="5" t="n">
        <v>0.06019752654809236</v>
      </c>
      <c r="H27" t="inlineStr">
        <is>
          <t>457.66</t>
        </is>
      </c>
      <c r="I27" s="8" t="n">
        <v>8.496991076986928</v>
      </c>
      <c r="J27" t="inlineStr">
        <is>
          <t>48.19</t>
        </is>
      </c>
      <c r="K27" s="9" t="n">
        <v>0.2950819672131146</v>
      </c>
      <c r="L27" t="inlineStr">
        <is>
          <t>37.21</t>
        </is>
      </c>
      <c r="M27" t="inlineStr">
        <is>
          <t>41.86</t>
        </is>
      </c>
    </row>
    <row r="28">
      <c r="A28" t="inlineStr">
        <is>
          <t>长期待摊费用</t>
        </is>
      </c>
      <c r="B28" t="inlineStr">
        <is>
          <t>3677.02</t>
        </is>
      </c>
      <c r="C28" s="5" t="n">
        <v>0.07027322817914822</v>
      </c>
      <c r="D28" t="inlineStr">
        <is>
          <t>3435.59</t>
        </is>
      </c>
      <c r="E28" s="9" t="n">
        <v>0.4407828796450453</v>
      </c>
      <c r="F28" t="inlineStr">
        <is>
          <t>2384.53</t>
        </is>
      </c>
      <c r="G28" s="9" t="n">
        <v>0.3997581492547829</v>
      </c>
      <c r="H28" t="inlineStr">
        <is>
          <t>1703.53</t>
        </is>
      </c>
      <c r="I28" s="9" t="n">
        <v>0.4368505398110662</v>
      </c>
      <c r="J28" t="inlineStr">
        <is>
          <t>1185.60</t>
        </is>
      </c>
      <c r="K28" s="8" t="n">
        <v>13.42511254410512</v>
      </c>
      <c r="L28" t="inlineStr">
        <is>
          <t>82.19</t>
        </is>
      </c>
      <c r="M28" t="inlineStr">
        <is>
          <t>115.70</t>
        </is>
      </c>
    </row>
    <row r="29">
      <c r="A29" t="inlineStr">
        <is>
          <t>递延所得税资产</t>
        </is>
      </c>
      <c r="B29" t="inlineStr">
        <is>
          <t>4256.96</t>
        </is>
      </c>
      <c r="C29" s="8" t="n">
        <v>0.7094577229503986</v>
      </c>
      <c r="D29" t="inlineStr">
        <is>
          <t>2490.24</t>
        </is>
      </c>
      <c r="E29" s="8" t="n">
        <v>1.797079636077727</v>
      </c>
      <c r="F29" t="inlineStr">
        <is>
          <t>890.30</t>
        </is>
      </c>
      <c r="G29" s="8" t="n">
        <v>0.9146236559139784</v>
      </c>
      <c r="H29" t="inlineStr">
        <is>
          <t>465.00</t>
        </is>
      </c>
      <c r="I29" s="5" t="n">
        <v>0.02796507129435167</v>
      </c>
      <c r="J29" t="inlineStr">
        <is>
          <t>452.35</t>
        </is>
      </c>
      <c r="K29" s="8" t="n">
        <v>0.6730157556032252</v>
      </c>
      <c r="L29" t="inlineStr">
        <is>
          <t>270.38</t>
        </is>
      </c>
      <c r="M29" t="inlineStr">
        <is>
          <t>180.50</t>
        </is>
      </c>
    </row>
    <row r="30">
      <c r="A30" t="inlineStr">
        <is>
          <t>其他非流动资产</t>
        </is>
      </c>
      <c r="B30" t="inlineStr">
        <is>
          <t>1668.04</t>
        </is>
      </c>
      <c r="C30" s="5" t="n">
        <v>0.2099784559362238</v>
      </c>
      <c r="D30" t="inlineStr">
        <is>
          <t>1378.57</t>
        </is>
      </c>
      <c r="E30" s="5" t="n">
        <v>0.1141400100214977</v>
      </c>
      <c r="F30" t="inlineStr">
        <is>
          <t>1237.34</t>
        </is>
      </c>
      <c r="G30" s="9" t="n">
        <v>0.4005455759674917</v>
      </c>
      <c r="H30" t="inlineStr">
        <is>
          <t>883.47</t>
        </is>
      </c>
      <c r="I30" s="5" t="n">
        <v>0.05263973120137266</v>
      </c>
      <c r="J30" t="inlineStr">
        <is>
          <t>839.29</t>
        </is>
      </c>
      <c r="K30" s="5" t="n">
        <v>-0.1087406683728192</v>
      </c>
      <c r="L30" t="inlineStr">
        <is>
          <t>941.69</t>
        </is>
      </c>
      <c r="M30" t="inlineStr">
        <is>
          <t>592.40</t>
        </is>
      </c>
    </row>
    <row r="31">
      <c r="A31" t="inlineStr">
        <is>
          <t>非流动资产合计</t>
        </is>
      </c>
      <c r="B31" t="inlineStr">
        <is>
          <t>101400.00</t>
        </is>
      </c>
      <c r="C31" s="5" t="n">
        <v>0.166858592273716</v>
      </c>
      <c r="D31" t="inlineStr">
        <is>
          <t>86899.99</t>
        </is>
      </c>
      <c r="E31" s="8" t="n">
        <v>0.5517855357142858</v>
      </c>
      <c r="F31" t="inlineStr">
        <is>
          <t>56000.00</t>
        </is>
      </c>
      <c r="G31" s="8" t="n">
        <v>1.014388489208633</v>
      </c>
      <c r="H31" t="inlineStr">
        <is>
          <t>27800.00</t>
        </is>
      </c>
      <c r="I31" s="9" t="n">
        <v>0.287037037037037</v>
      </c>
      <c r="J31" t="inlineStr">
        <is>
          <t>21600.00</t>
        </is>
      </c>
      <c r="K31" s="8" t="n">
        <v>1.559308417991938</v>
      </c>
      <c r="L31" t="inlineStr">
        <is>
          <t>8439.78</t>
        </is>
      </c>
      <c r="M31" t="inlineStr">
        <is>
          <t>3973.66</t>
        </is>
      </c>
    </row>
    <row r="32">
      <c r="A32" t="inlineStr">
        <is>
          <t>资产合计</t>
        </is>
      </c>
      <c r="B32" t="inlineStr">
        <is>
          <t>250400.00</t>
        </is>
      </c>
      <c r="C32" s="5" t="n">
        <v>0.1158645276292335</v>
      </c>
      <c r="D32" t="inlineStr">
        <is>
          <t>224400.00</t>
        </is>
      </c>
      <c r="E32" s="8" t="n">
        <v>0.9753521126760564</v>
      </c>
      <c r="F32" t="inlineStr">
        <is>
          <t>113600.00</t>
        </is>
      </c>
      <c r="G32" s="8" t="n">
        <v>0.5330634278002699</v>
      </c>
      <c r="H32" t="inlineStr">
        <is>
          <t>74100.00</t>
        </is>
      </c>
      <c r="I32" s="8" t="n">
        <v>0.6214442013129103</v>
      </c>
      <c r="J32" t="inlineStr">
        <is>
          <t>45700.00</t>
        </is>
      </c>
      <c r="K32" s="8" t="n">
        <v>0.7782101167315175</v>
      </c>
      <c r="L32" t="inlineStr">
        <is>
          <t>25700.00</t>
        </is>
      </c>
      <c r="M32" t="inlineStr">
        <is>
          <t>13100.00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短期借款</t>
        </is>
      </c>
      <c r="B34" t="inlineStr">
        <is>
          <t>30000.00</t>
        </is>
      </c>
      <c r="C34" s="8" t="n">
        <v>1.307692307692308</v>
      </c>
      <c r="D34" t="inlineStr">
        <is>
          <t>13000.00</t>
        </is>
      </c>
      <c r="E34" s="5" t="n">
        <v>-0.2352941176470588</v>
      </c>
      <c r="F34" t="inlineStr">
        <is>
          <t>17000.00</t>
        </is>
      </c>
      <c r="G34" s="8" t="n">
        <v>2.597883597883598</v>
      </c>
      <c r="H34" t="inlineStr">
        <is>
          <t>4725.00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344.00</t>
        </is>
      </c>
      <c r="M34" t="inlineStr">
        <is>
          <t>200.00</t>
        </is>
      </c>
    </row>
    <row r="35">
      <c r="A35" t="inlineStr">
        <is>
          <t>应付票据及应付账款</t>
        </is>
      </c>
      <c r="B35" t="inlineStr">
        <is>
          <t>27300.00</t>
        </is>
      </c>
      <c r="C35" s="5" t="n">
        <v>0.04198473282442748</v>
      </c>
      <c r="D35" t="inlineStr">
        <is>
          <t>26200.00</t>
        </is>
      </c>
      <c r="E35" s="5" t="n">
        <v>-0.03676470588235294</v>
      </c>
      <c r="F35" t="inlineStr">
        <is>
          <t>27200.00</t>
        </is>
      </c>
      <c r="G35" s="8" t="n">
        <v>1.247933884297521</v>
      </c>
      <c r="H35" t="inlineStr">
        <is>
          <t>12100.00</t>
        </is>
      </c>
      <c r="I35" s="5" t="n">
        <v>0.02542372881355932</v>
      </c>
      <c r="J35" t="inlineStr">
        <is>
          <t>11800.00</t>
        </is>
      </c>
      <c r="K35" s="8" t="n">
        <v>1.582712460931002</v>
      </c>
      <c r="L35" t="inlineStr">
        <is>
          <t>4568.84</t>
        </is>
      </c>
      <c r="M35" t="inlineStr">
        <is>
          <t>3256.07</t>
        </is>
      </c>
    </row>
    <row r="36">
      <c r="A36" t="inlineStr">
        <is>
          <t>其中：应付票据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应付账款</t>
        </is>
      </c>
      <c r="B37" t="inlineStr">
        <is>
          <t>27300.00</t>
        </is>
      </c>
      <c r="C37" s="5" t="n">
        <v>0.04198473282442748</v>
      </c>
      <c r="D37" t="inlineStr">
        <is>
          <t>26200.00</t>
        </is>
      </c>
      <c r="E37" s="5" t="n">
        <v>-0.03676470588235294</v>
      </c>
      <c r="F37" t="inlineStr">
        <is>
          <t>27200.00</t>
        </is>
      </c>
      <c r="G37" s="8" t="n">
        <v>1.247933884297521</v>
      </c>
      <c r="H37" t="inlineStr">
        <is>
          <t>12100.00</t>
        </is>
      </c>
      <c r="I37" s="5" t="n">
        <v>0.02542372881355932</v>
      </c>
      <c r="J37" t="inlineStr">
        <is>
          <t>11800.00</t>
        </is>
      </c>
      <c r="K37" s="8" t="n">
        <v>1.582712460931002</v>
      </c>
      <c r="L37" t="inlineStr">
        <is>
          <t>4568.84</t>
        </is>
      </c>
      <c r="M37" t="inlineStr">
        <is>
          <t>3256.07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145.23</t>
        </is>
      </c>
      <c r="K38" s="8" t="n">
        <v>-0.5751769730298953</v>
      </c>
      <c r="L38" t="inlineStr">
        <is>
          <t>341.86</t>
        </is>
      </c>
      <c r="M38" t="inlineStr">
        <is>
          <t>497.94</t>
        </is>
      </c>
    </row>
    <row r="39">
      <c r="A39" t="inlineStr">
        <is>
          <t>合同负债</t>
        </is>
      </c>
      <c r="B39" t="inlineStr">
        <is>
          <t>697.46</t>
        </is>
      </c>
      <c r="C39" s="9" t="n">
        <v>-0.3306140468741002</v>
      </c>
      <c r="D39" t="inlineStr">
        <is>
          <t>1041.94</t>
        </is>
      </c>
      <c r="E39" s="8" t="n">
        <v>1.913458043229036</v>
      </c>
      <c r="F39" t="inlineStr">
        <is>
          <t>357.63</t>
        </is>
      </c>
      <c r="G39" s="5" t="n">
        <v>-0.1240784736339367</v>
      </c>
      <c r="H39" t="inlineStr">
        <is>
          <t>408.29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应付职工薪酬</t>
        </is>
      </c>
      <c r="B40" t="inlineStr">
        <is>
          <t>2777.01</t>
        </is>
      </c>
      <c r="C40" s="5" t="n">
        <v>0.128026711836317</v>
      </c>
      <c r="D40" t="inlineStr">
        <is>
          <t>2461.83</t>
        </is>
      </c>
      <c r="E40" s="5" t="n">
        <v>0.006142717018146045</v>
      </c>
      <c r="F40" t="inlineStr">
        <is>
          <t>2446.80</t>
        </is>
      </c>
      <c r="G40" s="5" t="n">
        <v>0.1054136717461725</v>
      </c>
      <c r="H40" t="inlineStr">
        <is>
          <t>2213.47</t>
        </is>
      </c>
      <c r="I40" s="9" t="n">
        <v>0.3508052458456147</v>
      </c>
      <c r="J40" t="inlineStr">
        <is>
          <t>1638.63</t>
        </is>
      </c>
      <c r="K40" s="8" t="n">
        <v>0.6527777777777778</v>
      </c>
      <c r="L40" t="inlineStr">
        <is>
          <t>991.44</t>
        </is>
      </c>
      <c r="M40" t="inlineStr">
        <is>
          <t>457.81</t>
        </is>
      </c>
    </row>
    <row r="41">
      <c r="A41" t="inlineStr">
        <is>
          <t>应交税费</t>
        </is>
      </c>
      <c r="B41" t="inlineStr">
        <is>
          <t>300.48</t>
        </is>
      </c>
      <c r="C41" s="5" t="n">
        <v>0.1606025492468136</v>
      </c>
      <c r="D41" t="inlineStr">
        <is>
          <t>258.90</t>
        </is>
      </c>
      <c r="E41" s="9" t="n">
        <v>0.4546578267221036</v>
      </c>
      <c r="F41" t="inlineStr">
        <is>
          <t>177.98</t>
        </is>
      </c>
      <c r="G41" s="8" t="n">
        <v>-0.8677976928847854</v>
      </c>
      <c r="H41" t="inlineStr">
        <is>
          <t>1346.27</t>
        </is>
      </c>
      <c r="I41" s="8" t="n">
        <v>0.6561119927175211</v>
      </c>
      <c r="J41" t="inlineStr">
        <is>
          <t>812.91</t>
        </is>
      </c>
      <c r="K41" s="8" t="n">
        <v>0.9385000596160723</v>
      </c>
      <c r="L41" t="inlineStr">
        <is>
          <t>419.35</t>
        </is>
      </c>
      <c r="M41" t="inlineStr">
        <is>
          <t>365.09</t>
        </is>
      </c>
    </row>
    <row r="42">
      <c r="A42" t="inlineStr">
        <is>
          <t>其他应付款合计</t>
        </is>
      </c>
      <c r="B42" t="inlineStr">
        <is>
          <t>306.97</t>
        </is>
      </c>
      <c r="C42" s="8" t="n">
        <v>1.487198185059148</v>
      </c>
      <c r="D42" t="inlineStr">
        <is>
          <t>123.42</t>
        </is>
      </c>
      <c r="E42" s="8" t="n">
        <v>1.101481355355014</v>
      </c>
      <c r="F42" t="inlineStr">
        <is>
          <t>58.73</t>
        </is>
      </c>
      <c r="G42" s="9" t="n">
        <v>-0.3692406830630438</v>
      </c>
      <c r="H42" t="inlineStr">
        <is>
          <t>93.11</t>
        </is>
      </c>
      <c r="I42" s="8" t="n">
        <v>-0.5672723892735976</v>
      </c>
      <c r="J42" t="inlineStr">
        <is>
          <t>215.17</t>
        </is>
      </c>
      <c r="K42" s="8" t="n">
        <v>-0.8467646598014499</v>
      </c>
      <c r="L42" t="inlineStr">
        <is>
          <t>1404.18</t>
        </is>
      </c>
      <c r="M42" t="inlineStr">
        <is>
          <t>3029.32</t>
        </is>
      </c>
    </row>
    <row r="43">
      <c r="A43" t="inlineStr">
        <is>
          <t>应付股利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其他应付款</t>
        </is>
      </c>
      <c r="B44" t="inlineStr">
        <is>
          <t>306.97</t>
        </is>
      </c>
      <c r="C44" s="8" t="n">
        <v>1.487198185059148</v>
      </c>
      <c r="D44" t="inlineStr">
        <is>
          <t>123.42</t>
        </is>
      </c>
      <c r="E44" s="8" t="n">
        <v>1.101481355355014</v>
      </c>
      <c r="F44" t="inlineStr">
        <is>
          <t>58.73</t>
        </is>
      </c>
      <c r="G44" s="9" t="n">
        <v>-0.3692406830630438</v>
      </c>
      <c r="H44" t="inlineStr">
        <is>
          <t>93.11</t>
        </is>
      </c>
      <c r="I44" s="8" t="n">
        <v>-0.5672723892735976</v>
      </c>
      <c r="J44" t="inlineStr">
        <is>
          <t>215.17</t>
        </is>
      </c>
      <c r="K44" s="8" t="n">
        <v>-0.8467646598014499</v>
      </c>
      <c r="L44" t="inlineStr">
        <is>
          <t>1404.18</t>
        </is>
      </c>
      <c r="M44" t="inlineStr">
        <is>
          <t>3029.32</t>
        </is>
      </c>
    </row>
    <row r="45">
      <c r="A45" t="inlineStr">
        <is>
          <t>一年内到期的非流动负债</t>
        </is>
      </c>
      <c r="B45" t="inlineStr">
        <is>
          <t>6545.24</t>
        </is>
      </c>
      <c r="C45" s="8" t="n">
        <v>2.15713210750738</v>
      </c>
      <c r="D45" t="inlineStr">
        <is>
          <t>2073.16</t>
        </is>
      </c>
      <c r="E45" s="8" t="n">
        <v>5.062403134777903</v>
      </c>
      <c r="F45" t="inlineStr">
        <is>
          <t>341.97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317.50</t>
        </is>
      </c>
      <c r="M45" t="inlineStr">
        <is>
          <t>160.38</t>
        </is>
      </c>
    </row>
    <row r="46">
      <c r="A46" t="inlineStr">
        <is>
          <t>其他流动负债</t>
        </is>
      </c>
      <c r="B46" t="inlineStr">
        <is>
          <t>3618.09</t>
        </is>
      </c>
      <c r="C46" s="5" t="n">
        <v>0.06850929237384491</v>
      </c>
      <c r="D46" t="inlineStr">
        <is>
          <t>3386.11</t>
        </is>
      </c>
      <c r="E46" s="8" t="n">
        <v>0.5785324693487485</v>
      </c>
      <c r="F46" t="inlineStr">
        <is>
          <t>2145.10</t>
        </is>
      </c>
      <c r="G46" s="8" t="n">
        <v>2.246069337045836</v>
      </c>
      <c r="H46" t="inlineStr">
        <is>
          <t>660.83</t>
        </is>
      </c>
      <c r="I46" s="8" t="n">
        <v>32.0415</v>
      </c>
      <c r="J46" t="inlineStr">
        <is>
          <t>20.00</t>
        </is>
      </c>
      <c r="K46" s="8" t="n">
        <v>-0.7883373902000211</v>
      </c>
      <c r="L46" t="inlineStr">
        <is>
          <t>94.49</t>
        </is>
      </c>
      <c r="M46" t="inlineStr">
        <is>
          <t>296.45</t>
        </is>
      </c>
    </row>
    <row r="47">
      <c r="A47" t="inlineStr">
        <is>
          <t>流动负债合计</t>
        </is>
      </c>
      <c r="B47" t="inlineStr">
        <is>
          <t>71600.00</t>
        </is>
      </c>
      <c r="C47" s="9" t="n">
        <v>0.4762886597938144</v>
      </c>
      <c r="D47" t="inlineStr">
        <is>
          <t>48500.00</t>
        </is>
      </c>
      <c r="E47" s="5" t="n">
        <v>-0.02414486921529175</v>
      </c>
      <c r="F47" t="inlineStr">
        <is>
          <t>49700.00</t>
        </is>
      </c>
      <c r="G47" s="8" t="n">
        <v>1.311627906976744</v>
      </c>
      <c r="H47" t="inlineStr">
        <is>
          <t>21500.00</t>
        </is>
      </c>
      <c r="I47" s="9" t="n">
        <v>0.4726027397260274</v>
      </c>
      <c r="J47" t="inlineStr">
        <is>
          <t>14600.00</t>
        </is>
      </c>
      <c r="K47" s="8" t="n">
        <v>0.7213631781551939</v>
      </c>
      <c r="L47" t="inlineStr">
        <is>
          <t>8481.65</t>
        </is>
      </c>
      <c r="M47" t="inlineStr">
        <is>
          <t>8263.07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长期借款</t>
        </is>
      </c>
      <c r="B49" t="inlineStr">
        <is>
          <t>3000.00</t>
        </is>
      </c>
      <c r="C49" s="9" t="n">
        <v>-0.4</v>
      </c>
      <c r="D49" t="inlineStr">
        <is>
          <t>5000.00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长期应付款合计</t>
        </is>
      </c>
      <c r="B50" t="inlineStr">
        <is>
          <t>275.00</t>
        </is>
      </c>
      <c r="C50" s="8" t="n">
        <v>-0.8</v>
      </c>
      <c r="D50" t="inlineStr">
        <is>
          <t>1375.00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40.15</t>
        </is>
      </c>
      <c r="M50" t="inlineStr">
        <is>
          <t>--</t>
        </is>
      </c>
    </row>
    <row r="51">
      <c r="A51" t="inlineStr">
        <is>
          <t>其中：长期应付款</t>
        </is>
      </c>
      <c r="B51" t="inlineStr">
        <is>
          <t>275.00</t>
        </is>
      </c>
      <c r="C51" s="8" t="n">
        <v>-0.8</v>
      </c>
      <c r="D51" t="inlineStr">
        <is>
          <t>1375.00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40.15</t>
        </is>
      </c>
      <c r="M51" t="inlineStr">
        <is>
          <t>--</t>
        </is>
      </c>
    </row>
    <row r="52">
      <c r="A52" t="inlineStr">
        <is>
          <t>递延所得税负债</t>
        </is>
      </c>
      <c r="B52" t="inlineStr">
        <is>
          <t>1009.47</t>
        </is>
      </c>
      <c r="C52" s="8" t="n">
        <v>0.8518987341772152</v>
      </c>
      <c r="D52" t="inlineStr">
        <is>
          <t>545.10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递延收益-非流动负债</t>
        </is>
      </c>
      <c r="B53" t="inlineStr">
        <is>
          <t>2614.23</t>
        </is>
      </c>
      <c r="C53" s="5" t="n">
        <v>-0.09562242271607667</v>
      </c>
      <c r="D53" t="inlineStr">
        <is>
          <t>2890.64</t>
        </is>
      </c>
      <c r="E53" s="8" t="n">
        <v>0.9454977419723921</v>
      </c>
      <c r="F53" t="inlineStr">
        <is>
          <t>1485.81</t>
        </is>
      </c>
      <c r="G53" s="8" t="n">
        <v>0.7129072421664245</v>
      </c>
      <c r="H53" t="inlineStr">
        <is>
          <t>867.42</t>
        </is>
      </c>
      <c r="I53" s="8" t="n">
        <v>0.9997694577646624</v>
      </c>
      <c r="J53" t="inlineStr">
        <is>
          <t>433.76</t>
        </is>
      </c>
      <c r="K53" s="8" t="n">
        <v>0.8611516347721616</v>
      </c>
      <c r="L53" t="inlineStr">
        <is>
          <t>233.06</t>
        </is>
      </c>
      <c r="M53" t="inlineStr">
        <is>
          <t>133.83</t>
        </is>
      </c>
    </row>
    <row r="54">
      <c r="A54" t="inlineStr">
        <is>
          <t>非流动负债合计</t>
        </is>
      </c>
      <c r="B54" t="inlineStr">
        <is>
          <t>14100.00</t>
        </is>
      </c>
      <c r="C54" s="5" t="n">
        <v>0.08461538461538462</v>
      </c>
      <c r="D54" t="inlineStr">
        <is>
          <t>13000.00</t>
        </is>
      </c>
      <c r="E54" s="8" t="n">
        <v>5.175361258633631</v>
      </c>
      <c r="F54" t="inlineStr">
        <is>
          <t>2105.14</t>
        </is>
      </c>
      <c r="G54" s="8" t="n">
        <v>1.426898157755182</v>
      </c>
      <c r="H54" t="inlineStr">
        <is>
          <t>867.42</t>
        </is>
      </c>
      <c r="I54" s="8" t="n">
        <v>0.9997694577646624</v>
      </c>
      <c r="J54" t="inlineStr">
        <is>
          <t>433.76</t>
        </is>
      </c>
      <c r="K54" s="8" t="n">
        <v>0.58764320486073</v>
      </c>
      <c r="L54" t="inlineStr">
        <is>
          <t>273.21</t>
        </is>
      </c>
      <c r="M54" t="inlineStr">
        <is>
          <t>133.83</t>
        </is>
      </c>
    </row>
    <row r="55">
      <c r="A55" t="inlineStr">
        <is>
          <t>负债合计</t>
        </is>
      </c>
      <c r="B55" t="inlineStr">
        <is>
          <t>85700.00</t>
        </is>
      </c>
      <c r="C55" s="9" t="n">
        <v>0.3912337662337662</v>
      </c>
      <c r="D55" t="inlineStr">
        <is>
          <t>61600.00</t>
        </is>
      </c>
      <c r="E55" s="5" t="n">
        <v>0.1891891891891892</v>
      </c>
      <c r="F55" t="inlineStr">
        <is>
          <t>51800.00</t>
        </is>
      </c>
      <c r="G55" s="8" t="n">
        <v>1.3125</v>
      </c>
      <c r="H55" t="inlineStr">
        <is>
          <t>22400.00</t>
        </is>
      </c>
      <c r="I55" s="9" t="n">
        <v>0.4933333333333333</v>
      </c>
      <c r="J55" t="inlineStr">
        <is>
          <t>15000.00</t>
        </is>
      </c>
      <c r="K55" s="8" t="n">
        <v>0.7133340795855101</v>
      </c>
      <c r="L55" t="inlineStr">
        <is>
          <t>8754.86</t>
        </is>
      </c>
      <c r="M55" t="inlineStr">
        <is>
          <t>8396.90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实收资本（或股本）</t>
        </is>
      </c>
      <c r="B57" t="inlineStr">
        <is>
          <t>7080.32</t>
        </is>
      </c>
      <c r="C57" s="5" t="n">
        <v>0</v>
      </c>
      <c r="D57" t="inlineStr">
        <is>
          <t>7080.32</t>
        </is>
      </c>
      <c r="E57" s="9" t="n">
        <v>0.3333333333333333</v>
      </c>
      <c r="F57" t="inlineStr">
        <is>
          <t>5310.24</t>
        </is>
      </c>
      <c r="G57" s="5" t="n">
        <v>0</v>
      </c>
      <c r="H57" t="inlineStr">
        <is>
          <t>5310.24</t>
        </is>
      </c>
      <c r="I57" s="5" t="n">
        <v>0.06204799999999996</v>
      </c>
      <c r="J57" t="inlineStr">
        <is>
          <t>5000.00</t>
        </is>
      </c>
      <c r="K57" s="8" t="n">
        <v>0.9722543261398643</v>
      </c>
      <c r="L57" t="inlineStr">
        <is>
          <t>2535.17</t>
        </is>
      </c>
      <c r="M57" t="inlineStr">
        <is>
          <t>2247.19</t>
        </is>
      </c>
    </row>
    <row r="58">
      <c r="A58" t="inlineStr">
        <is>
          <t>资本公积</t>
        </is>
      </c>
      <c r="B58" t="inlineStr">
        <is>
          <t>127000.00</t>
        </is>
      </c>
      <c r="C58" s="5" t="n">
        <v>0</v>
      </c>
      <c r="D58" t="inlineStr">
        <is>
          <t>127000.00</t>
        </is>
      </c>
      <c r="E58" s="8" t="n">
        <v>2.956386292834891</v>
      </c>
      <c r="F58" t="inlineStr">
        <is>
          <t>32100.00</t>
        </is>
      </c>
      <c r="G58" s="5" t="n">
        <v>0</v>
      </c>
      <c r="H58" t="inlineStr">
        <is>
          <t>32100.00</t>
        </is>
      </c>
      <c r="I58" s="9" t="n">
        <v>0.3896103896103896</v>
      </c>
      <c r="J58" t="inlineStr">
        <is>
          <t>23100.00</t>
        </is>
      </c>
      <c r="K58" s="8" t="n">
        <v>1.483411670099724</v>
      </c>
      <c r="L58" t="inlineStr">
        <is>
          <t>9301.72</t>
        </is>
      </c>
      <c r="M58" t="inlineStr">
        <is>
          <t>1427.18</t>
        </is>
      </c>
    </row>
    <row r="59">
      <c r="A59" t="inlineStr">
        <is>
          <t>减：库存股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其他综合收益</t>
        </is>
      </c>
      <c r="B60" t="inlineStr">
        <is>
          <t>-26.68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盈余公积</t>
        </is>
      </c>
      <c r="B61" t="inlineStr">
        <is>
          <t>2018.76</t>
        </is>
      </c>
      <c r="C61" s="5" t="n">
        <v>0</v>
      </c>
      <c r="D61" t="inlineStr">
        <is>
          <t>2018.76</t>
        </is>
      </c>
      <c r="E61" s="9" t="n">
        <v>0.3042854650824725</v>
      </c>
      <c r="F61" t="inlineStr">
        <is>
          <t>1547.79</t>
        </is>
      </c>
      <c r="G61" s="8" t="n">
        <v>0.6111232551603534</v>
      </c>
      <c r="H61" t="inlineStr">
        <is>
          <t>960.69</t>
        </is>
      </c>
      <c r="I61" s="8" t="n">
        <v>2.03382176466873</v>
      </c>
      <c r="J61" t="inlineStr">
        <is>
          <t>316.66</t>
        </is>
      </c>
      <c r="K61" s="9" t="n">
        <v>-0.4629695582124989</v>
      </c>
      <c r="L61" t="inlineStr">
        <is>
          <t>589.65</t>
        </is>
      </c>
      <c r="M61" t="inlineStr">
        <is>
          <t>186.41</t>
        </is>
      </c>
    </row>
    <row r="62">
      <c r="A62" t="inlineStr">
        <is>
          <t>未分配利润</t>
        </is>
      </c>
      <c r="B62" t="inlineStr">
        <is>
          <t>28600.00</t>
        </is>
      </c>
      <c r="C62" s="5" t="n">
        <v>0.07116104868913857</v>
      </c>
      <c r="D62" t="inlineStr">
        <is>
          <t>26700.00</t>
        </is>
      </c>
      <c r="E62" s="5" t="n">
        <v>0.165938864628821</v>
      </c>
      <c r="F62" t="inlineStr">
        <is>
          <t>22900.00</t>
        </is>
      </c>
      <c r="G62" s="8" t="n">
        <v>0.7089552238805971</v>
      </c>
      <c r="H62" t="inlineStr">
        <is>
          <t>13400.00</t>
        </is>
      </c>
      <c r="I62" s="8" t="n">
        <v>4.88367018076918</v>
      </c>
      <c r="J62" t="inlineStr">
        <is>
          <t>2277.49</t>
        </is>
      </c>
      <c r="K62" s="9" t="n">
        <v>-0.4939259739884587</v>
      </c>
      <c r="L62" t="inlineStr">
        <is>
          <t>4500.31</t>
        </is>
      </c>
      <c r="M62" t="inlineStr">
        <is>
          <t>871.48</t>
        </is>
      </c>
    </row>
    <row r="63">
      <c r="A63" t="inlineStr">
        <is>
          <t>归属于母公司所有者权益合计</t>
        </is>
      </c>
      <c r="B63" t="inlineStr">
        <is>
          <t>164700.00</t>
        </is>
      </c>
      <c r="C63" s="5" t="n">
        <v>0.01167076167076167</v>
      </c>
      <c r="D63" t="inlineStr">
        <is>
          <t>162800.00</t>
        </is>
      </c>
      <c r="E63" s="8" t="n">
        <v>1.634304207119741</v>
      </c>
      <c r="F63" t="inlineStr">
        <is>
          <t>61800.00</t>
        </is>
      </c>
      <c r="G63" s="5" t="n">
        <v>0.195357833655706</v>
      </c>
      <c r="H63" t="inlineStr">
        <is>
          <t>51700.00</t>
        </is>
      </c>
      <c r="I63" s="8" t="n">
        <v>0.6840390879478827</v>
      </c>
      <c r="J63" t="inlineStr">
        <is>
          <t>30700.00</t>
        </is>
      </c>
      <c r="K63" s="8" t="n">
        <v>0.8165680473372781</v>
      </c>
      <c r="L63" t="inlineStr">
        <is>
          <t>16900.00</t>
        </is>
      </c>
      <c r="M63" t="inlineStr">
        <is>
          <t>4732.26</t>
        </is>
      </c>
    </row>
    <row r="64">
      <c r="A64" t="inlineStr">
        <is>
          <t>所有者权益（或股东权益）合计</t>
        </is>
      </c>
      <c r="B64" t="inlineStr">
        <is>
          <t>164700.00</t>
        </is>
      </c>
      <c r="C64" s="5" t="n">
        <v>0.01167076167076167</v>
      </c>
      <c r="D64" t="inlineStr">
        <is>
          <t>162800.00</t>
        </is>
      </c>
      <c r="E64" s="8" t="n">
        <v>1.634304207119741</v>
      </c>
      <c r="F64" t="inlineStr">
        <is>
          <t>61800.00</t>
        </is>
      </c>
      <c r="G64" s="5" t="n">
        <v>0.195357833655706</v>
      </c>
      <c r="H64" t="inlineStr">
        <is>
          <t>51700.00</t>
        </is>
      </c>
      <c r="I64" s="8" t="n">
        <v>0.6840390879478827</v>
      </c>
      <c r="J64" t="inlineStr">
        <is>
          <t>30700.00</t>
        </is>
      </c>
      <c r="K64" s="8" t="n">
        <v>0.8165680473372781</v>
      </c>
      <c r="L64" t="inlineStr">
        <is>
          <t>16900.00</t>
        </is>
      </c>
      <c r="M64" t="inlineStr">
        <is>
          <t>4732.26</t>
        </is>
      </c>
    </row>
    <row r="65">
      <c r="A65" t="inlineStr">
        <is>
          <t>负债和所有者权益（或股东权益）合计</t>
        </is>
      </c>
      <c r="B65" t="inlineStr">
        <is>
          <t>250400.00</t>
        </is>
      </c>
      <c r="C65" s="5" t="n">
        <v>0.1158645276292335</v>
      </c>
      <c r="D65" t="inlineStr">
        <is>
          <t>224400.00</t>
        </is>
      </c>
      <c r="E65" s="8" t="n">
        <v>0.9753521126760564</v>
      </c>
      <c r="F65" t="inlineStr">
        <is>
          <t>113600.00</t>
        </is>
      </c>
      <c r="G65" s="8" t="n">
        <v>0.5330634278002699</v>
      </c>
      <c r="H65" t="inlineStr">
        <is>
          <t>74100.00</t>
        </is>
      </c>
      <c r="I65" s="8" t="n">
        <v>0.6214442013129103</v>
      </c>
      <c r="J65" t="inlineStr">
        <is>
          <t>45700.00</t>
        </is>
      </c>
      <c r="K65" s="8" t="n">
        <v>0.7782101167315175</v>
      </c>
      <c r="L65" t="inlineStr">
        <is>
          <t>25700.00</t>
        </is>
      </c>
      <c r="M65" t="inlineStr">
        <is>
          <t>13100.00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2145.34</t>
        </is>
      </c>
      <c r="C3" t="inlineStr">
        <is>
          <t>2362.79</t>
        </is>
      </c>
      <c r="D3" s="9" t="n">
        <v>-0.4481254919547157</v>
      </c>
      <c r="E3" t="inlineStr">
        <is>
          <t>4281.39</t>
        </is>
      </c>
      <c r="F3" s="8" t="n">
        <v>-0.5760999999999999</v>
      </c>
      <c r="G3" t="inlineStr">
        <is>
          <t>10100.00</t>
        </is>
      </c>
      <c r="H3" s="5" t="n">
        <v>-0.1440677966101695</v>
      </c>
      <c r="I3" t="inlineStr">
        <is>
          <t>11800.00</t>
        </is>
      </c>
      <c r="J3" s="8" t="n">
        <v>0.8505333613527085</v>
      </c>
      <c r="K3" t="inlineStr">
        <is>
          <t>6376.54</t>
        </is>
      </c>
      <c r="L3" s="8" t="n">
        <v>0.5814556790928728</v>
      </c>
      <c r="M3" t="inlineStr">
        <is>
          <t>4032.07</t>
        </is>
      </c>
      <c r="N3" t="inlineStr">
        <is>
          <t>1380.01</t>
        </is>
      </c>
    </row>
    <row r="4">
      <c r="A4" t="inlineStr">
        <is>
          <t>*营业总收入</t>
        </is>
      </c>
      <c r="B4" t="inlineStr">
        <is>
          <t>48700.00</t>
        </is>
      </c>
      <c r="C4" t="inlineStr">
        <is>
          <t>97200.00</t>
        </is>
      </c>
      <c r="D4" s="5" t="n">
        <v>0.05422993492407809</v>
      </c>
      <c r="E4" t="inlineStr">
        <is>
          <t>92200.00</t>
        </is>
      </c>
      <c r="F4" s="5" t="n">
        <v>0.1539424280350438</v>
      </c>
      <c r="G4" t="inlineStr">
        <is>
          <t>79900.00</t>
        </is>
      </c>
      <c r="H4" s="9" t="n">
        <v>0.2503912363067293</v>
      </c>
      <c r="I4" t="inlineStr">
        <is>
          <t>63900.00</t>
        </is>
      </c>
      <c r="J4" s="8" t="n">
        <v>0.5178147268408551</v>
      </c>
      <c r="K4" t="inlineStr">
        <is>
          <t>42100.00</t>
        </is>
      </c>
      <c r="L4" s="8" t="n">
        <v>0.7838983050847458</v>
      </c>
      <c r="M4" t="inlineStr">
        <is>
          <t>23600.00</t>
        </is>
      </c>
      <c r="N4" t="inlineStr">
        <is>
          <t>14300.00</t>
        </is>
      </c>
    </row>
    <row r="5">
      <c r="A5" t="inlineStr">
        <is>
          <t>*营业总成本</t>
        </is>
      </c>
      <c r="B5" t="inlineStr">
        <is>
          <t>47700.00</t>
        </is>
      </c>
      <c r="C5" t="inlineStr">
        <is>
          <t>100100.00</t>
        </is>
      </c>
      <c r="D5" s="5" t="n">
        <v>0.1012101210121012</v>
      </c>
      <c r="E5" t="inlineStr">
        <is>
          <t>90900.00</t>
        </is>
      </c>
      <c r="F5" s="9" t="n">
        <v>0.3004291845493562</v>
      </c>
      <c r="G5" t="inlineStr">
        <is>
          <t>69900.00</t>
        </is>
      </c>
      <c r="H5" s="9" t="n">
        <v>0.3520309477756286</v>
      </c>
      <c r="I5" t="inlineStr">
        <is>
          <t>51700.00</t>
        </is>
      </c>
      <c r="J5" s="9" t="n">
        <v>0.3605263157894737</v>
      </c>
      <c r="K5" t="inlineStr">
        <is>
          <t>38000.00</t>
        </is>
      </c>
      <c r="L5" s="8" t="n">
        <v>0.9095477386934674</v>
      </c>
      <c r="M5" t="inlineStr">
        <is>
          <t>19900.00</t>
        </is>
      </c>
      <c r="N5" t="inlineStr">
        <is>
          <t>12900.00</t>
        </is>
      </c>
    </row>
    <row r="6">
      <c r="A6" t="inlineStr">
        <is>
          <t>*归属于母公司所有者的净利润</t>
        </is>
      </c>
      <c r="B6" t="inlineStr">
        <is>
          <t>2145.34</t>
        </is>
      </c>
      <c r="C6" t="inlineStr">
        <is>
          <t>2362.79</t>
        </is>
      </c>
      <c r="D6" s="9" t="n">
        <v>-0.4481254919547157</v>
      </c>
      <c r="E6" t="inlineStr">
        <is>
          <t>4281.39</t>
        </is>
      </c>
      <c r="F6" s="8" t="n">
        <v>-0.5760999999999999</v>
      </c>
      <c r="G6" t="inlineStr">
        <is>
          <t>10100.00</t>
        </is>
      </c>
      <c r="H6" s="5" t="n">
        <v>-0.1440677966101695</v>
      </c>
      <c r="I6" t="inlineStr">
        <is>
          <t>11800.00</t>
        </is>
      </c>
      <c r="J6" s="8" t="n">
        <v>0.8505333613527085</v>
      </c>
      <c r="K6" t="inlineStr">
        <is>
          <t>6376.54</t>
        </is>
      </c>
      <c r="L6" s="8" t="n">
        <v>0.5814556790928728</v>
      </c>
      <c r="M6" t="inlineStr">
        <is>
          <t>4032.07</t>
        </is>
      </c>
      <c r="N6" t="inlineStr">
        <is>
          <t>1438.55</t>
        </is>
      </c>
    </row>
    <row r="7">
      <c r="A7" t="inlineStr">
        <is>
          <t>*扣除非经常性损益后的净利润</t>
        </is>
      </c>
      <c r="B7" t="inlineStr">
        <is>
          <t>1720.36</t>
        </is>
      </c>
      <c r="C7" t="inlineStr">
        <is>
          <t>-1032.68</t>
        </is>
      </c>
      <c r="D7" s="8" t="n">
        <v>-1.445089993793532</v>
      </c>
      <c r="E7" t="inlineStr">
        <is>
          <t>2320.16</t>
        </is>
      </c>
      <c r="F7" s="8" t="n">
        <v>-0.7569535813353223</v>
      </c>
      <c r="G7" t="inlineStr">
        <is>
          <t>9546.16</t>
        </is>
      </c>
      <c r="H7" s="5" t="n">
        <v>-0.1476642857142857</v>
      </c>
      <c r="I7" t="inlineStr">
        <is>
          <t>11200.00</t>
        </is>
      </c>
      <c r="J7" s="8" t="n">
        <v>1.420616738564747</v>
      </c>
      <c r="K7" t="inlineStr">
        <is>
          <t>4626.92</t>
        </is>
      </c>
      <c r="L7" s="9" t="n">
        <v>0.2610469568914532</v>
      </c>
      <c r="M7" t="inlineStr">
        <is>
          <t>3669.11</t>
        </is>
      </c>
      <c r="N7" t="inlineStr">
        <is>
          <t>1533.84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48700.00</t>
        </is>
      </c>
      <c r="C9" t="inlineStr">
        <is>
          <t>97200.00</t>
        </is>
      </c>
      <c r="D9" s="5" t="n">
        <v>0.05422993492407809</v>
      </c>
      <c r="E9" t="inlineStr">
        <is>
          <t>92200.00</t>
        </is>
      </c>
      <c r="F9" s="5" t="n">
        <v>0.1539424280350438</v>
      </c>
      <c r="G9" t="inlineStr">
        <is>
          <t>79900.00</t>
        </is>
      </c>
      <c r="H9" s="9" t="n">
        <v>0.2503912363067293</v>
      </c>
      <c r="I9" t="inlineStr">
        <is>
          <t>63900.00</t>
        </is>
      </c>
      <c r="J9" s="8" t="n">
        <v>0.5178147268408551</v>
      </c>
      <c r="K9" t="inlineStr">
        <is>
          <t>42100.00</t>
        </is>
      </c>
      <c r="L9" s="8" t="n">
        <v>0.7838983050847458</v>
      </c>
      <c r="M9" t="inlineStr">
        <is>
          <t>23600.00</t>
        </is>
      </c>
      <c r="N9" t="inlineStr">
        <is>
          <t>14300.00</t>
        </is>
      </c>
    </row>
    <row r="10">
      <c r="A10" t="inlineStr">
        <is>
          <t>其中：营业收入</t>
        </is>
      </c>
      <c r="B10" t="inlineStr">
        <is>
          <t>48700.00</t>
        </is>
      </c>
      <c r="C10" t="inlineStr">
        <is>
          <t>97200.00</t>
        </is>
      </c>
      <c r="D10" s="5" t="n">
        <v>0.05422993492407809</v>
      </c>
      <c r="E10" t="inlineStr">
        <is>
          <t>92200.00</t>
        </is>
      </c>
      <c r="F10" s="5" t="n">
        <v>0.1539424280350438</v>
      </c>
      <c r="G10" t="inlineStr">
        <is>
          <t>79900.00</t>
        </is>
      </c>
      <c r="H10" s="9" t="n">
        <v>0.2503912363067293</v>
      </c>
      <c r="I10" t="inlineStr">
        <is>
          <t>63900.00</t>
        </is>
      </c>
      <c r="J10" s="8" t="n">
        <v>0.5178147268408551</v>
      </c>
      <c r="K10" t="inlineStr">
        <is>
          <t>42100.00</t>
        </is>
      </c>
      <c r="L10" s="8" t="n">
        <v>0.7838983050847458</v>
      </c>
      <c r="M10" t="inlineStr">
        <is>
          <t>23600.00</t>
        </is>
      </c>
      <c r="N10" t="inlineStr">
        <is>
          <t>14300.00</t>
        </is>
      </c>
    </row>
    <row r="11">
      <c r="A11" t="inlineStr">
        <is>
          <t>二、营业总成本</t>
        </is>
      </c>
      <c r="B11" t="inlineStr">
        <is>
          <t>47700.00</t>
        </is>
      </c>
      <c r="C11" t="inlineStr">
        <is>
          <t>100100.00</t>
        </is>
      </c>
      <c r="D11" s="5" t="n">
        <v>0.1012101210121012</v>
      </c>
      <c r="E11" t="inlineStr">
        <is>
          <t>90900.00</t>
        </is>
      </c>
      <c r="F11" s="9" t="n">
        <v>0.3004291845493562</v>
      </c>
      <c r="G11" t="inlineStr">
        <is>
          <t>69900.00</t>
        </is>
      </c>
      <c r="H11" s="9" t="n">
        <v>0.3520309477756286</v>
      </c>
      <c r="I11" t="inlineStr">
        <is>
          <t>51700.00</t>
        </is>
      </c>
      <c r="J11" s="9" t="n">
        <v>0.3605263157894737</v>
      </c>
      <c r="K11" t="inlineStr">
        <is>
          <t>38000.00</t>
        </is>
      </c>
      <c r="L11" s="8" t="n">
        <v>0.9095477386934674</v>
      </c>
      <c r="M11" t="inlineStr">
        <is>
          <t>19900.00</t>
        </is>
      </c>
      <c r="N11" t="inlineStr">
        <is>
          <t>12900.00</t>
        </is>
      </c>
    </row>
    <row r="12">
      <c r="A12" t="inlineStr">
        <is>
          <t>其中：营业成本</t>
        </is>
      </c>
      <c r="B12" t="inlineStr">
        <is>
          <t>36200.00</t>
        </is>
      </c>
      <c r="C12" t="inlineStr">
        <is>
          <t>78300.00</t>
        </is>
      </c>
      <c r="D12" s="5" t="n">
        <v>0.07260273972602739</v>
      </c>
      <c r="E12" t="inlineStr">
        <is>
          <t>73000.00</t>
        </is>
      </c>
      <c r="F12" s="9" t="n">
        <v>0.3518518518518519</v>
      </c>
      <c r="G12" t="inlineStr">
        <is>
          <t>54000.00</t>
        </is>
      </c>
      <c r="H12" s="9" t="n">
        <v>0.3567839195979899</v>
      </c>
      <c r="I12" t="inlineStr">
        <is>
          <t>39800.00</t>
        </is>
      </c>
      <c r="J12" s="9" t="n">
        <v>0.3537414965986395</v>
      </c>
      <c r="K12" t="inlineStr">
        <is>
          <t>29400.00</t>
        </is>
      </c>
      <c r="L12" s="8" t="n">
        <v>0.9470198675496688</v>
      </c>
      <c r="M12" t="inlineStr">
        <is>
          <t>15100.00</t>
        </is>
      </c>
      <c r="N12" t="inlineStr">
        <is>
          <t>9735.16</t>
        </is>
      </c>
    </row>
    <row r="13">
      <c r="A13" t="inlineStr">
        <is>
          <t>营业税金及附加</t>
        </is>
      </c>
      <c r="B13" t="inlineStr">
        <is>
          <t>265.49</t>
        </is>
      </c>
      <c r="C13" t="inlineStr">
        <is>
          <t>566.90</t>
        </is>
      </c>
      <c r="D13" s="9" t="n">
        <v>-0.2697975166160029</v>
      </c>
      <c r="E13" t="inlineStr">
        <is>
          <t>776.36</t>
        </is>
      </c>
      <c r="F13" s="8" t="n">
        <v>0.6575430206242795</v>
      </c>
      <c r="G13" t="inlineStr">
        <is>
          <t>468.38</t>
        </is>
      </c>
      <c r="H13" s="5" t="n">
        <v>-0.04678755316767407</v>
      </c>
      <c r="I13" t="inlineStr">
        <is>
          <t>491.37</t>
        </is>
      </c>
      <c r="J13" s="8" t="n">
        <v>0.7947622178391411</v>
      </c>
      <c r="K13" t="inlineStr">
        <is>
          <t>273.78</t>
        </is>
      </c>
      <c r="L13" s="8" t="n">
        <v>0.7892948173322004</v>
      </c>
      <c r="M13" t="inlineStr">
        <is>
          <t>153.01</t>
        </is>
      </c>
      <c r="N13" t="inlineStr">
        <is>
          <t>129.17</t>
        </is>
      </c>
    </row>
    <row r="14">
      <c r="A14" t="inlineStr">
        <is>
          <t>销售费用</t>
        </is>
      </c>
      <c r="B14" t="inlineStr">
        <is>
          <t>1959.19</t>
        </is>
      </c>
      <c r="C14" t="inlineStr">
        <is>
          <t>3191.62</t>
        </is>
      </c>
      <c r="D14" s="5" t="n">
        <v>0.06401520202693692</v>
      </c>
      <c r="E14" t="inlineStr">
        <is>
          <t>2999.60</t>
        </is>
      </c>
      <c r="F14" s="9" t="n">
        <v>0.3979652233081199</v>
      </c>
      <c r="G14" t="inlineStr">
        <is>
          <t>2145.69</t>
        </is>
      </c>
      <c r="H14" s="5" t="n">
        <v>0.1142563367555188</v>
      </c>
      <c r="I14" t="inlineStr">
        <is>
          <t>1925.67</t>
        </is>
      </c>
      <c r="J14" s="9" t="n">
        <v>0.3961515874339325</v>
      </c>
      <c r="K14" t="inlineStr">
        <is>
          <t>1379.27</t>
        </is>
      </c>
      <c r="L14" s="8" t="n">
        <v>0.5288699218533504</v>
      </c>
      <c r="M14" t="inlineStr">
        <is>
          <t>902.15</t>
        </is>
      </c>
      <c r="N14" t="inlineStr">
        <is>
          <t>484.54</t>
        </is>
      </c>
    </row>
    <row r="15">
      <c r="A15" t="inlineStr">
        <is>
          <t>管理费用</t>
        </is>
      </c>
      <c r="B15" t="inlineStr">
        <is>
          <t>2840.84</t>
        </is>
      </c>
      <c r="C15" t="inlineStr">
        <is>
          <t>5516.42</t>
        </is>
      </c>
      <c r="D15" s="5" t="n">
        <v>0.07247188280695624</v>
      </c>
      <c r="E15" t="inlineStr">
        <is>
          <t>5143.65</t>
        </is>
      </c>
      <c r="F15" s="9" t="n">
        <v>0.2824211085320215</v>
      </c>
      <c r="G15" t="inlineStr">
        <is>
          <t>4010.89</t>
        </is>
      </c>
      <c r="H15" s="5" t="n">
        <v>0.2135016731110184</v>
      </c>
      <c r="I15" t="inlineStr">
        <is>
          <t>3305.22</t>
        </is>
      </c>
      <c r="J15" s="5" t="n">
        <v>0.007185431674406677</v>
      </c>
      <c r="K15" t="inlineStr">
        <is>
          <t>3281.64</t>
        </is>
      </c>
      <c r="L15" s="8" t="n">
        <v>0.5943835782825215</v>
      </c>
      <c r="M15" t="inlineStr">
        <is>
          <t>2058.25</t>
        </is>
      </c>
      <c r="N15" t="inlineStr">
        <is>
          <t>1223.68</t>
        </is>
      </c>
    </row>
    <row r="16">
      <c r="A16" t="inlineStr">
        <is>
          <t>研发费用</t>
        </is>
      </c>
      <c r="B16" t="inlineStr">
        <is>
          <t>5349.98</t>
        </is>
      </c>
      <c r="C16" t="inlineStr">
        <is>
          <t>9631.79</t>
        </is>
      </c>
      <c r="D16" s="9" t="n">
        <v>0.2610306584289406</v>
      </c>
      <c r="E16" t="inlineStr">
        <is>
          <t>7638.03</t>
        </is>
      </c>
      <c r="F16" s="5" t="n">
        <v>0.01483583719641738</v>
      </c>
      <c r="G16" t="inlineStr">
        <is>
          <t>7526.37</t>
        </is>
      </c>
      <c r="H16" s="8" t="n">
        <v>0.5165419063642865</v>
      </c>
      <c r="I16" t="inlineStr">
        <is>
          <t>4962.85</t>
        </is>
      </c>
      <c r="J16" s="8" t="n">
        <v>0.5027736899160021</v>
      </c>
      <c r="K16" t="inlineStr">
        <is>
          <t>3302.46</t>
        </is>
      </c>
      <c r="L16" s="8" t="n">
        <v>1.2635713110709</v>
      </c>
      <c r="M16" t="inlineStr">
        <is>
          <t>1458.96</t>
        </is>
      </c>
      <c r="N16" t="inlineStr">
        <is>
          <t>1040.16</t>
        </is>
      </c>
    </row>
    <row r="17">
      <c r="A17" t="inlineStr">
        <is>
          <t>财务费用</t>
        </is>
      </c>
      <c r="B17" t="inlineStr">
        <is>
          <t>-340.62</t>
        </is>
      </c>
      <c r="C17" t="inlineStr">
        <is>
          <t>377.11</t>
        </is>
      </c>
      <c r="D17" s="8" t="n">
        <v>2.598721252027865</v>
      </c>
      <c r="E17" t="inlineStr">
        <is>
          <t>104.79</t>
        </is>
      </c>
      <c r="F17" s="8" t="n">
        <v>-0.7653710089113788</v>
      </c>
      <c r="G17" t="inlineStr">
        <is>
          <t>446.62</t>
        </is>
      </c>
      <c r="H17" s="9" t="n">
        <v>0.2847567816356471</v>
      </c>
      <c r="I17" t="inlineStr">
        <is>
          <t>347.63</t>
        </is>
      </c>
      <c r="J17" s="8" t="n">
        <v>5.396136154553817</v>
      </c>
      <c r="K17" t="inlineStr">
        <is>
          <t>54.35</t>
        </is>
      </c>
      <c r="L17" s="8" t="n">
        <v>-0.5324731182795699</v>
      </c>
      <c r="M17" t="inlineStr">
        <is>
          <t>116.25</t>
        </is>
      </c>
      <c r="N17" t="inlineStr">
        <is>
          <t>170.87</t>
        </is>
      </c>
    </row>
    <row r="18">
      <c r="A18" t="inlineStr">
        <is>
          <t>其中：利息费用</t>
        </is>
      </c>
      <c r="B18" t="inlineStr">
        <is>
          <t>620.35</t>
        </is>
      </c>
      <c r="C18" t="inlineStr">
        <is>
          <t>1298.55</t>
        </is>
      </c>
      <c r="D18" s="9" t="n">
        <v>0.4007335095194434</v>
      </c>
      <c r="E18" t="inlineStr">
        <is>
          <t>927.05</t>
        </is>
      </c>
      <c r="F18" s="8" t="n">
        <v>2.094189112512933</v>
      </c>
      <c r="G18" t="inlineStr">
        <is>
          <t>299.61</t>
        </is>
      </c>
      <c r="H18" s="8" t="n">
        <v>5.177525773195876</v>
      </c>
      <c r="I18" t="inlineStr">
        <is>
          <t>48.50</t>
        </is>
      </c>
      <c r="J18" s="5" t="n">
        <v>0.01890756302521006</v>
      </c>
      <c r="K18" t="inlineStr">
        <is>
          <t>47.60</t>
        </is>
      </c>
      <c r="L18" s="8" t="n">
        <v>-0.5875574040377783</v>
      </c>
      <c r="M18" t="inlineStr">
        <is>
          <t>115.41</t>
        </is>
      </c>
      <c r="N18" t="inlineStr">
        <is>
          <t>155.73</t>
        </is>
      </c>
    </row>
    <row r="19">
      <c r="A19" t="inlineStr">
        <is>
          <t>利息收入</t>
        </is>
      </c>
      <c r="B19" t="inlineStr">
        <is>
          <t>558.89</t>
        </is>
      </c>
      <c r="C19" t="inlineStr">
        <is>
          <t>918.50</t>
        </is>
      </c>
      <c r="D19" s="8" t="n">
        <v>3.512404814541882</v>
      </c>
      <c r="E19" t="inlineStr">
        <is>
          <t>203.55</t>
        </is>
      </c>
      <c r="F19" s="8" t="n">
        <v>18.1486359360301</v>
      </c>
      <c r="G19" t="inlineStr">
        <is>
          <t>10.63</t>
        </is>
      </c>
      <c r="H19" s="9" t="n">
        <v>0.4662068965517243</v>
      </c>
      <c r="I19" t="inlineStr">
        <is>
          <t>7.25</t>
        </is>
      </c>
      <c r="J19" s="8" t="n">
        <v>0.8733850129198966</v>
      </c>
      <c r="K19" t="inlineStr">
        <is>
          <t>3.87</t>
        </is>
      </c>
      <c r="L19" s="8" t="n">
        <v>0.6899563318777293</v>
      </c>
      <c r="M19" t="inlineStr">
        <is>
          <t>2.29</t>
        </is>
      </c>
      <c r="N19" t="inlineStr">
        <is>
          <t>0.74</t>
        </is>
      </c>
    </row>
    <row r="20">
      <c r="A20" t="inlineStr">
        <is>
          <t>资产减值损失</t>
        </is>
      </c>
      <c r="B20" t="inlineStr">
        <is>
          <t>1099.66</t>
        </is>
      </c>
      <c r="C20" t="inlineStr">
        <is>
          <t>1827.45</t>
        </is>
      </c>
      <c r="D20" s="8" t="n">
        <v>0.6854818627044077</v>
      </c>
      <c r="E20" t="inlineStr">
        <is>
          <t>1084.23</t>
        </is>
      </c>
      <c r="F20" s="5" t="n">
        <v>-0.09942438513867088</v>
      </c>
      <c r="G20" t="inlineStr">
        <is>
          <t>1203.93</t>
        </is>
      </c>
      <c r="H20" s="8" t="n">
        <v>1.477987033034887</v>
      </c>
      <c r="I20" t="inlineStr">
        <is>
          <t>485.85</t>
        </is>
      </c>
      <c r="J20" s="8" t="n">
        <v>1.117731671170779</v>
      </c>
      <c r="K20" t="inlineStr">
        <is>
          <t>229.42</t>
        </is>
      </c>
      <c r="L20" s="8" t="n">
        <v>1.942791174961519</v>
      </c>
      <c r="M20" t="inlineStr">
        <is>
          <t>77.96</t>
        </is>
      </c>
      <c r="N20" t="inlineStr">
        <is>
          <t>95.09</t>
        </is>
      </c>
    </row>
    <row r="21">
      <c r="A21" t="inlineStr">
        <is>
          <t>信用减值损失</t>
        </is>
      </c>
      <c r="B21" t="inlineStr">
        <is>
          <t>327.21</t>
        </is>
      </c>
      <c r="C21" t="inlineStr">
        <is>
          <t>698.28</t>
        </is>
      </c>
      <c r="D21" s="8" t="n">
        <v>5.30671965317919</v>
      </c>
      <c r="E21" t="inlineStr">
        <is>
          <t>110.72</t>
        </is>
      </c>
      <c r="F21" s="8" t="n">
        <v>1.037916436591202</v>
      </c>
      <c r="G21" t="inlineStr">
        <is>
          <t>54.33</t>
        </is>
      </c>
      <c r="H21" s="8" t="n">
        <v>-0.8521351005633727</v>
      </c>
      <c r="I21" t="inlineStr">
        <is>
          <t>367.43</t>
        </is>
      </c>
      <c r="J21" s="8" t="n">
        <v>4.827597145122918</v>
      </c>
      <c r="K21" t="inlineStr">
        <is>
          <t>63.05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8.75</t>
        </is>
      </c>
      <c r="C22" t="inlineStr">
        <is>
          <t>16.70</t>
        </is>
      </c>
      <c r="D22" s="9" t="n">
        <v>-0.493632504548211</v>
      </c>
      <c r="E22" t="inlineStr">
        <is>
          <t>32.98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173.41</t>
        </is>
      </c>
      <c r="C23" t="inlineStr">
        <is>
          <t>746.68</t>
        </is>
      </c>
      <c r="D23" s="8" t="n">
        <v>2.521909343898872</v>
      </c>
      <c r="E23" t="inlineStr">
        <is>
          <t>212.01</t>
        </is>
      </c>
      <c r="F23" s="8" t="n">
        <v>2.242238874445634</v>
      </c>
      <c r="G23" t="inlineStr">
        <is>
          <t>65.39</t>
        </is>
      </c>
      <c r="H23" s="8" t="n">
        <v>0.5469600189259521</v>
      </c>
      <c r="I23" t="inlineStr">
        <is>
          <t>42.27</t>
        </is>
      </c>
      <c r="J23" s="9" t="n">
        <v>-0.3492918719211822</v>
      </c>
      <c r="K23" t="inlineStr">
        <is>
          <t>64.96</t>
        </is>
      </c>
      <c r="L23" s="8" t="n">
        <v>5.535211267605634</v>
      </c>
      <c r="M23" t="inlineStr">
        <is>
          <t>9.94</t>
        </is>
      </c>
      <c r="N23" t="inlineStr">
        <is>
          <t>--</t>
        </is>
      </c>
    </row>
    <row r="24">
      <c r="A24" t="inlineStr">
        <is>
          <t>资产处置收益</t>
        </is>
      </c>
      <c r="B24" t="inlineStr">
        <is>
          <t>-104.45</t>
        </is>
      </c>
      <c r="C24" t="inlineStr">
        <is>
          <t>42.80</t>
        </is>
      </c>
      <c r="D24" s="8" t="n">
        <v>77.42857142857142</v>
      </c>
      <c r="E24" t="inlineStr">
        <is>
          <t>-0.56</t>
        </is>
      </c>
      <c r="F24" s="8" t="n">
        <v>0.9112519809825674</v>
      </c>
      <c r="G24" t="inlineStr">
        <is>
          <t>-6.31</t>
        </is>
      </c>
      <c r="H24" s="8" t="n">
        <v>-5.934065934065933</v>
      </c>
      <c r="I24" t="inlineStr">
        <is>
          <t>-0.91</t>
        </is>
      </c>
      <c r="J24" s="8" t="n">
        <v>0.9411384217335058</v>
      </c>
      <c r="K24" t="inlineStr">
        <is>
          <t>-15.46</t>
        </is>
      </c>
      <c r="L24" s="8" t="n">
        <v>-2.698901098901099</v>
      </c>
      <c r="M24" t="inlineStr">
        <is>
          <t>9.10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562.76</t>
        </is>
      </c>
      <c r="C25" t="inlineStr">
        <is>
          <t>3254.19</t>
        </is>
      </c>
      <c r="D25" s="8" t="n">
        <v>0.6691920228154046</v>
      </c>
      <c r="E25" t="inlineStr">
        <is>
          <t>1949.56</t>
        </is>
      </c>
      <c r="F25" s="8" t="n">
        <v>2.479431029251665</v>
      </c>
      <c r="G25" t="inlineStr">
        <is>
          <t>560.31</t>
        </is>
      </c>
      <c r="H25" s="8" t="n">
        <v>-0.5501722047831986</v>
      </c>
      <c r="I25" t="inlineStr">
        <is>
          <t>1245.61</t>
        </is>
      </c>
      <c r="J25" s="8" t="n">
        <v>-0.5860247931137625</v>
      </c>
      <c r="K25" t="inlineStr">
        <is>
          <t>3008.90</t>
        </is>
      </c>
      <c r="L25" s="8" t="n">
        <v>2.126454696591854</v>
      </c>
      <c r="M25" t="inlineStr">
        <is>
          <t>962.40</t>
        </is>
      </c>
      <c r="N25" t="inlineStr">
        <is>
          <t>159.61</t>
        </is>
      </c>
    </row>
    <row r="26">
      <c r="A26" t="inlineStr">
        <is>
          <t>三、营业利润</t>
        </is>
      </c>
      <c r="B26" t="inlineStr">
        <is>
          <t>1725.60</t>
        </is>
      </c>
      <c r="C26" t="inlineStr">
        <is>
          <t>1195.86</t>
        </is>
      </c>
      <c r="D26" s="8" t="n">
        <v>-0.6602795919468885</v>
      </c>
      <c r="E26" t="inlineStr">
        <is>
          <t>3520.13</t>
        </is>
      </c>
      <c r="F26" s="8" t="n">
        <v>-0.6710158878504673</v>
      </c>
      <c r="G26" t="inlineStr">
        <is>
          <t>10700.00</t>
        </is>
      </c>
      <c r="H26" s="5" t="n">
        <v>-0.2074074074074074</v>
      </c>
      <c r="I26" t="inlineStr">
        <is>
          <t>13500.00</t>
        </is>
      </c>
      <c r="J26" s="8" t="n">
        <v>0.8619456918714349</v>
      </c>
      <c r="K26" t="inlineStr">
        <is>
          <t>7250.48</t>
        </is>
      </c>
      <c r="L26" s="8" t="n">
        <v>0.5482355553847269</v>
      </c>
      <c r="M26" t="inlineStr">
        <is>
          <t>4683.06</t>
        </is>
      </c>
      <c r="N26" t="inlineStr">
        <is>
          <t>1579.89</t>
        </is>
      </c>
    </row>
    <row r="27">
      <c r="A27" t="inlineStr">
        <is>
          <t>加：营业外收入</t>
        </is>
      </c>
      <c r="B27" t="inlineStr">
        <is>
          <t>0.61</t>
        </is>
      </c>
      <c r="C27" t="inlineStr">
        <is>
          <t>174.49</t>
        </is>
      </c>
      <c r="D27" s="8" t="n">
        <v>244.7605633802817</v>
      </c>
      <c r="E27" t="inlineStr">
        <is>
          <t>0.71</t>
        </is>
      </c>
      <c r="F27" s="8" t="n">
        <v>-0.55625</v>
      </c>
      <c r="G27" t="inlineStr">
        <is>
          <t>1.60</t>
        </is>
      </c>
      <c r="H27" s="5" t="n">
        <v>-0.2307692307692308</v>
      </c>
      <c r="I27" t="inlineStr">
        <is>
          <t>2.08</t>
        </is>
      </c>
      <c r="J27" s="8" t="n">
        <v>40.6</v>
      </c>
      <c r="K27" t="inlineStr">
        <is>
          <t>0.05</t>
        </is>
      </c>
      <c r="L27" s="8" t="n">
        <v>-0.9074074074074074</v>
      </c>
      <c r="M27" t="inlineStr">
        <is>
          <t>0.54</t>
        </is>
      </c>
      <c r="N27" t="inlineStr">
        <is>
          <t>12.89</t>
        </is>
      </c>
    </row>
    <row r="28">
      <c r="A28" t="inlineStr">
        <is>
          <t>减：营业外支出</t>
        </is>
      </c>
      <c r="B28" t="inlineStr">
        <is>
          <t>127.02</t>
        </is>
      </c>
      <c r="C28" t="inlineStr">
        <is>
          <t>183.41</t>
        </is>
      </c>
      <c r="D28" s="8" t="n">
        <v>102.0393258426966</v>
      </c>
      <c r="E28" t="inlineStr">
        <is>
          <t>1.78</t>
        </is>
      </c>
      <c r="F28" s="5" t="n">
        <v>-0.2088888888888889</v>
      </c>
      <c r="G28" t="inlineStr">
        <is>
          <t>2.25</t>
        </is>
      </c>
      <c r="H28" s="8" t="n">
        <v>-0.9716767371601208</v>
      </c>
      <c r="I28" t="inlineStr">
        <is>
          <t>79.44</t>
        </is>
      </c>
      <c r="J28" s="8" t="n">
        <v>6.551330798479088</v>
      </c>
      <c r="K28" t="inlineStr">
        <is>
          <t>10.52</t>
        </is>
      </c>
      <c r="L28" s="5" t="n">
        <v>0.1820224719101123</v>
      </c>
      <c r="M28" t="inlineStr">
        <is>
          <t>8.90</t>
        </is>
      </c>
      <c r="N28" t="inlineStr">
        <is>
          <t>3.02</t>
        </is>
      </c>
    </row>
    <row r="29">
      <c r="A29" t="inlineStr">
        <is>
          <t>四、利润总额</t>
        </is>
      </c>
      <c r="B29" t="inlineStr">
        <is>
          <t>1599.19</t>
        </is>
      </c>
      <c r="C29" t="inlineStr">
        <is>
          <t>1186.94</t>
        </is>
      </c>
      <c r="D29" s="8" t="n">
        <v>-0.6627110648866459</v>
      </c>
      <c r="E29" t="inlineStr">
        <is>
          <t>3519.06</t>
        </is>
      </c>
      <c r="F29" s="8" t="n">
        <v>-0.6711158878504674</v>
      </c>
      <c r="G29" t="inlineStr">
        <is>
          <t>10700.00</t>
        </is>
      </c>
      <c r="H29" s="5" t="n">
        <v>-0.2014925373134328</v>
      </c>
      <c r="I29" t="inlineStr">
        <is>
          <t>13400.00</t>
        </is>
      </c>
      <c r="J29" s="8" t="n">
        <v>0.8508261728920263</v>
      </c>
      <c r="K29" t="inlineStr">
        <is>
          <t>7240.01</t>
        </is>
      </c>
      <c r="L29" s="8" t="n">
        <v>0.5487646266070551</v>
      </c>
      <c r="M29" t="inlineStr">
        <is>
          <t>4674.70</t>
        </is>
      </c>
      <c r="N29" t="inlineStr">
        <is>
          <t>1589.76</t>
        </is>
      </c>
    </row>
    <row r="30">
      <c r="A30" t="inlineStr">
        <is>
          <t>减：所得税费用</t>
        </is>
      </c>
      <c r="B30" t="inlineStr">
        <is>
          <t>-546.15</t>
        </is>
      </c>
      <c r="C30" t="inlineStr">
        <is>
          <t>-1175.85</t>
        </is>
      </c>
      <c r="D30" s="8" t="n">
        <v>-0.5424422494195426</v>
      </c>
      <c r="E30" t="inlineStr">
        <is>
          <t>-762.33</t>
        </is>
      </c>
      <c r="F30" s="8" t="n">
        <v>-2.276058318407794</v>
      </c>
      <c r="G30" t="inlineStr">
        <is>
          <t>597.41</t>
        </is>
      </c>
      <c r="H30" s="8" t="n">
        <v>-0.6265253813453363</v>
      </c>
      <c r="I30" t="inlineStr">
        <is>
          <t>1599.60</t>
        </is>
      </c>
      <c r="J30" s="8" t="n">
        <v>0.8525252759215721</v>
      </c>
      <c r="K30" t="inlineStr">
        <is>
          <t>863.47</t>
        </is>
      </c>
      <c r="L30" s="9" t="n">
        <v>0.3436503119991287</v>
      </c>
      <c r="M30" t="inlineStr">
        <is>
          <t>642.63</t>
        </is>
      </c>
      <c r="N30" t="inlineStr">
        <is>
          <t>209.74</t>
        </is>
      </c>
    </row>
    <row r="31">
      <c r="A31" t="inlineStr">
        <is>
          <t>五、净利润</t>
        </is>
      </c>
      <c r="B31" t="inlineStr">
        <is>
          <t>2145.34</t>
        </is>
      </c>
      <c r="C31" t="inlineStr">
        <is>
          <t>2362.79</t>
        </is>
      </c>
      <c r="D31" s="9" t="n">
        <v>-0.4481254919547157</v>
      </c>
      <c r="E31" t="inlineStr">
        <is>
          <t>4281.39</t>
        </is>
      </c>
      <c r="F31" s="8" t="n">
        <v>-0.5760999999999999</v>
      </c>
      <c r="G31" t="inlineStr">
        <is>
          <t>10100.00</t>
        </is>
      </c>
      <c r="H31" s="5" t="n">
        <v>-0.1440677966101695</v>
      </c>
      <c r="I31" t="inlineStr">
        <is>
          <t>11800.00</t>
        </is>
      </c>
      <c r="J31" s="8" t="n">
        <v>0.8505333613527085</v>
      </c>
      <c r="K31" t="inlineStr">
        <is>
          <t>6376.54</t>
        </is>
      </c>
      <c r="L31" s="8" t="n">
        <v>0.5814556790928728</v>
      </c>
      <c r="M31" t="inlineStr">
        <is>
          <t>4032.07</t>
        </is>
      </c>
      <c r="N31" t="inlineStr">
        <is>
          <t>1380.01</t>
        </is>
      </c>
    </row>
    <row r="32">
      <c r="A32" t="inlineStr">
        <is>
          <t>（一）持续经营净利润</t>
        </is>
      </c>
      <c r="B32" t="inlineStr">
        <is>
          <t>2145.34</t>
        </is>
      </c>
      <c r="C32" t="inlineStr">
        <is>
          <t>2362.79</t>
        </is>
      </c>
      <c r="D32" s="9" t="n">
        <v>-0.4481254919547157</v>
      </c>
      <c r="E32" t="inlineStr">
        <is>
          <t>4281.39</t>
        </is>
      </c>
      <c r="F32" s="8" t="n">
        <v>-0.5760999999999999</v>
      </c>
      <c r="G32" t="inlineStr">
        <is>
          <t>10100.00</t>
        </is>
      </c>
      <c r="H32" s="5" t="n">
        <v>-0.1440677966101695</v>
      </c>
      <c r="I32" t="inlineStr">
        <is>
          <t>11800.00</t>
        </is>
      </c>
      <c r="J32" s="8" t="n">
        <v>0.8505333613527085</v>
      </c>
      <c r="K32" t="inlineStr">
        <is>
          <t>6376.54</t>
        </is>
      </c>
      <c r="L32" s="8" t="n">
        <v>0.5814556790928728</v>
      </c>
      <c r="M32" t="inlineStr">
        <is>
          <t>4032.07</t>
        </is>
      </c>
      <c r="N32" t="inlineStr">
        <is>
          <t>1380.01</t>
        </is>
      </c>
    </row>
    <row r="33">
      <c r="A33" t="inlineStr">
        <is>
          <t>归属于母公司所有者的净利润</t>
        </is>
      </c>
      <c r="B33" t="inlineStr">
        <is>
          <t>2145.34</t>
        </is>
      </c>
      <c r="C33" t="inlineStr">
        <is>
          <t>2362.79</t>
        </is>
      </c>
      <c r="D33" s="9" t="n">
        <v>-0.4481254919547157</v>
      </c>
      <c r="E33" t="inlineStr">
        <is>
          <t>4281.39</t>
        </is>
      </c>
      <c r="F33" s="8" t="n">
        <v>-0.5760999999999999</v>
      </c>
      <c r="G33" t="inlineStr">
        <is>
          <t>10100.00</t>
        </is>
      </c>
      <c r="H33" s="5" t="n">
        <v>-0.1440677966101695</v>
      </c>
      <c r="I33" t="inlineStr">
        <is>
          <t>11800.00</t>
        </is>
      </c>
      <c r="J33" s="8" t="n">
        <v>0.8505333613527085</v>
      </c>
      <c r="K33" t="inlineStr">
        <is>
          <t>6376.54</t>
        </is>
      </c>
      <c r="L33" s="8" t="n">
        <v>0.5814556790928728</v>
      </c>
      <c r="M33" t="inlineStr">
        <is>
          <t>4032.07</t>
        </is>
      </c>
      <c r="N33" t="inlineStr">
        <is>
          <t>1438.55</t>
        </is>
      </c>
    </row>
    <row r="34">
      <c r="A34" t="inlineStr">
        <is>
          <t>少数股东损益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-58.54</t>
        </is>
      </c>
    </row>
    <row r="35">
      <c r="A35" t="inlineStr">
        <is>
          <t>扣除非经常性损益后的净利润</t>
        </is>
      </c>
      <c r="B35" t="inlineStr">
        <is>
          <t>1720.36</t>
        </is>
      </c>
      <c r="C35" t="inlineStr">
        <is>
          <t>-1032.68</t>
        </is>
      </c>
      <c r="D35" s="8" t="n">
        <v>-1.445089993793532</v>
      </c>
      <c r="E35" t="inlineStr">
        <is>
          <t>2320.16</t>
        </is>
      </c>
      <c r="F35" s="8" t="n">
        <v>-0.7569535813353223</v>
      </c>
      <c r="G35" t="inlineStr">
        <is>
          <t>9546.16</t>
        </is>
      </c>
      <c r="H35" s="5" t="n">
        <v>-0.1476642857142857</v>
      </c>
      <c r="I35" t="inlineStr">
        <is>
          <t>11200.00</t>
        </is>
      </c>
      <c r="J35" s="8" t="n">
        <v>1.420616738564747</v>
      </c>
      <c r="K35" t="inlineStr">
        <is>
          <t>4626.92</t>
        </is>
      </c>
      <c r="L35" s="9" t="n">
        <v>0.2610469568914532</v>
      </c>
      <c r="M35" t="inlineStr">
        <is>
          <t>3669.11</t>
        </is>
      </c>
      <c r="N35" t="inlineStr">
        <is>
          <t>1533.84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--</t>
        </is>
      </c>
    </row>
    <row r="39">
      <c r="A39" t="inlineStr">
        <is>
          <t>七、其他综合收益</t>
        </is>
      </c>
      <c r="B39" t="inlineStr">
        <is>
          <t>382.32</t>
        </is>
      </c>
      <c r="C39" t="inlineStr">
        <is>
          <t>243.49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382.32</t>
        </is>
      </c>
      <c r="C40" t="inlineStr">
        <is>
          <t>243.49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八、综合收益总额</t>
        </is>
      </c>
      <c r="B41" t="inlineStr">
        <is>
          <t>2527.66</t>
        </is>
      </c>
      <c r="C41" t="inlineStr">
        <is>
          <t>2606.27</t>
        </is>
      </c>
      <c r="D41" s="9" t="n">
        <v>-0.3912561107490792</v>
      </c>
      <c r="E41" t="inlineStr">
        <is>
          <t>4281.39</t>
        </is>
      </c>
      <c r="F41" s="8" t="n">
        <v>-0.5760999999999999</v>
      </c>
      <c r="G41" t="inlineStr">
        <is>
          <t>10100.00</t>
        </is>
      </c>
      <c r="H41" s="5" t="n">
        <v>-0.1440677966101695</v>
      </c>
      <c r="I41" t="inlineStr">
        <is>
          <t>11800.00</t>
        </is>
      </c>
      <c r="J41" s="8" t="n">
        <v>0.8505333613527085</v>
      </c>
      <c r="K41" t="inlineStr">
        <is>
          <t>6376.54</t>
        </is>
      </c>
      <c r="L41" s="8" t="n">
        <v>0.5814556790928728</v>
      </c>
      <c r="M41" t="inlineStr">
        <is>
          <t>4032.07</t>
        </is>
      </c>
      <c r="N41" t="inlineStr">
        <is>
          <t>1380.01</t>
        </is>
      </c>
    </row>
    <row r="42">
      <c r="A42" t="inlineStr">
        <is>
          <t>归属于母公司股东的综合收益总额</t>
        </is>
      </c>
      <c r="B42" t="inlineStr">
        <is>
          <t>2527.66</t>
        </is>
      </c>
      <c r="C42" t="inlineStr">
        <is>
          <t>2606.27</t>
        </is>
      </c>
      <c r="D42" s="9" t="n">
        <v>-0.3912561107490792</v>
      </c>
      <c r="E42" t="inlineStr">
        <is>
          <t>4281.39</t>
        </is>
      </c>
      <c r="F42" s="8" t="n">
        <v>-0.5760999999999999</v>
      </c>
      <c r="G42" t="inlineStr">
        <is>
          <t>10100.00</t>
        </is>
      </c>
      <c r="H42" s="5" t="n">
        <v>-0.1440677966101695</v>
      </c>
      <c r="I42" t="inlineStr">
        <is>
          <t>11800.00</t>
        </is>
      </c>
      <c r="J42" s="8" t="n">
        <v>0.8505333613527085</v>
      </c>
      <c r="K42" t="inlineStr">
        <is>
          <t>6376.54</t>
        </is>
      </c>
      <c r="L42" s="8" t="n">
        <v>0.5814556790928728</v>
      </c>
      <c r="M42" t="inlineStr">
        <is>
          <t>4032.07</t>
        </is>
      </c>
      <c r="N42" t="inlineStr">
        <is>
          <t>1438.55</t>
        </is>
      </c>
    </row>
    <row r="43">
      <c r="A43" t="inlineStr">
        <is>
          <t>归属于少数股东的综合收益总额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-58.54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-6380.48</t>
        </is>
      </c>
      <c r="C3" t="inlineStr">
        <is>
          <t>8150.36</t>
        </is>
      </c>
      <c r="D3" s="8" t="n">
        <v>-0.790479177377892</v>
      </c>
      <c r="E3" t="inlineStr">
        <is>
          <t>38900.00</t>
        </is>
      </c>
      <c r="F3" s="8" t="n">
        <v>12.2464150245166</v>
      </c>
      <c r="G3" t="inlineStr">
        <is>
          <t>-3458.88</t>
        </is>
      </c>
      <c r="H3" s="8" t="n">
        <v>-1.332584615384615</v>
      </c>
      <c r="I3" t="inlineStr">
        <is>
          <t>10400.00</t>
        </is>
      </c>
      <c r="J3" s="8" t="n">
        <v>20.44652206432311</v>
      </c>
      <c r="K3" t="inlineStr">
        <is>
          <t>-534.80</t>
        </is>
      </c>
      <c r="L3" s="8" t="n">
        <v>-1.706827733869049</v>
      </c>
      <c r="M3" t="inlineStr">
        <is>
          <t>756.62</t>
        </is>
      </c>
      <c r="N3" t="inlineStr">
        <is>
          <t>1163.62</t>
        </is>
      </c>
    </row>
    <row r="4">
      <c r="A4" t="inlineStr">
        <is>
          <t>*经营活动产生的现金流量净额</t>
        </is>
      </c>
      <c r="B4" t="inlineStr">
        <is>
          <t>4767.38</t>
        </is>
      </c>
      <c r="C4" t="inlineStr">
        <is>
          <t>7507.07</t>
        </is>
      </c>
      <c r="D4" s="8" t="n">
        <v>15.07853930177768</v>
      </c>
      <c r="E4" t="inlineStr">
        <is>
          <t>466.90</t>
        </is>
      </c>
      <c r="F4" s="8" t="n">
        <v>-0.8966946263062521</v>
      </c>
      <c r="G4" t="inlineStr">
        <is>
          <t>4519.61</t>
        </is>
      </c>
      <c r="H4" s="5" t="n">
        <v>-0.1461930525854447</v>
      </c>
      <c r="I4" t="inlineStr">
        <is>
          <t>5293.48</t>
        </is>
      </c>
      <c r="J4" s="5" t="n">
        <v>-0.002859478663165524</v>
      </c>
      <c r="K4" t="inlineStr">
        <is>
          <t>5308.66</t>
        </is>
      </c>
      <c r="L4" s="8" t="n">
        <v>653.5819975339089</v>
      </c>
      <c r="M4" t="inlineStr">
        <is>
          <t>8.11</t>
        </is>
      </c>
      <c r="N4" t="inlineStr">
        <is>
          <t>-524.73</t>
        </is>
      </c>
    </row>
    <row r="5">
      <c r="A5" t="inlineStr">
        <is>
          <t>*投资活动产生的现金流量净额</t>
        </is>
      </c>
      <c r="B5" t="inlineStr">
        <is>
          <t>-11900.00</t>
        </is>
      </c>
      <c r="C5" t="inlineStr">
        <is>
          <t>-14600.00</t>
        </is>
      </c>
      <c r="D5" s="8" t="n">
        <v>0.7504273504273504</v>
      </c>
      <c r="E5" t="inlineStr">
        <is>
          <t>-58500.00</t>
        </is>
      </c>
      <c r="F5" s="8" t="n">
        <v>-2.031088082901555</v>
      </c>
      <c r="G5" t="inlineStr">
        <is>
          <t>-19300.00</t>
        </is>
      </c>
      <c r="H5" s="8" t="n">
        <v>-1.412044726557862</v>
      </c>
      <c r="I5" t="inlineStr">
        <is>
          <t>-8001.51</t>
        </is>
      </c>
      <c r="J5" s="5" t="n">
        <v>0.2231543689320388</v>
      </c>
      <c r="K5" t="inlineStr">
        <is>
          <t>-10300.00</t>
        </is>
      </c>
      <c r="L5" s="8" t="n">
        <v>-1.156508048171784</v>
      </c>
      <c r="M5" t="inlineStr">
        <is>
          <t>-4776.24</t>
        </is>
      </c>
      <c r="N5" t="inlineStr">
        <is>
          <t>-1235.43</t>
        </is>
      </c>
    </row>
    <row r="6">
      <c r="A6" t="inlineStr">
        <is>
          <t>*筹资活动产生的现金流量净额</t>
        </is>
      </c>
      <c r="B6" t="inlineStr">
        <is>
          <t>371.34</t>
        </is>
      </c>
      <c r="C6" t="inlineStr">
        <is>
          <t>15200.00</t>
        </is>
      </c>
      <c r="D6" s="8" t="n">
        <v>-0.842159916926272</v>
      </c>
      <c r="E6" t="inlineStr">
        <is>
          <t>96300.00</t>
        </is>
      </c>
      <c r="F6" s="8" t="n">
        <v>7.447368421052632</v>
      </c>
      <c r="G6" t="inlineStr">
        <is>
          <t>11400.00</t>
        </is>
      </c>
      <c r="H6" s="5" t="n">
        <v>-0.1428571428571428</v>
      </c>
      <c r="I6" t="inlineStr">
        <is>
          <t>13300.00</t>
        </is>
      </c>
      <c r="J6" s="8" t="n">
        <v>1.968147095121304</v>
      </c>
      <c r="K6" t="inlineStr">
        <is>
          <t>4480.91</t>
        </is>
      </c>
      <c r="L6" s="5" t="n">
        <v>-0.1887083165857351</v>
      </c>
      <c r="M6" t="inlineStr">
        <is>
          <t>5523.18</t>
        </is>
      </c>
      <c r="N6" t="inlineStr">
        <is>
          <t>2924.36</t>
        </is>
      </c>
    </row>
    <row r="7">
      <c r="A7" t="inlineStr">
        <is>
          <t>*期末现金及现金等价物余额</t>
        </is>
      </c>
      <c r="B7" t="inlineStr">
        <is>
          <t>49100.00</t>
        </is>
      </c>
      <c r="C7" t="inlineStr">
        <is>
          <t>55500.00</t>
        </is>
      </c>
      <c r="D7" s="5" t="n">
        <v>0.1708860759493671</v>
      </c>
      <c r="E7" t="inlineStr">
        <is>
          <t>47400.00</t>
        </is>
      </c>
      <c r="F7" s="8" t="n">
        <v>4.60323427193418</v>
      </c>
      <c r="G7" t="inlineStr">
        <is>
          <t>8459.40</t>
        </is>
      </c>
      <c r="H7" s="9" t="n">
        <v>-0.2891260504201681</v>
      </c>
      <c r="I7" t="inlineStr">
        <is>
          <t>11900.00</t>
        </is>
      </c>
      <c r="J7" s="8" t="n">
        <v>6.644474137266489</v>
      </c>
      <c r="K7" t="inlineStr">
        <is>
          <t>1556.68</t>
        </is>
      </c>
      <c r="L7" s="9" t="n">
        <v>-0.2557040947080536</v>
      </c>
      <c r="M7" t="inlineStr">
        <is>
          <t>2091.48</t>
        </is>
      </c>
      <c r="N7" t="inlineStr">
        <is>
          <t>1334.85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44700.00</t>
        </is>
      </c>
      <c r="C10" t="inlineStr">
        <is>
          <t>73500.00</t>
        </is>
      </c>
      <c r="D10" s="5" t="n">
        <v>-0.006756756756756757</v>
      </c>
      <c r="E10" t="inlineStr">
        <is>
          <t>74000.00</t>
        </is>
      </c>
      <c r="F10" s="5" t="n">
        <v>0.1094452773613193</v>
      </c>
      <c r="G10" t="inlineStr">
        <is>
          <t>66700.00</t>
        </is>
      </c>
      <c r="H10" s="9" t="n">
        <v>0.2632575757575757</v>
      </c>
      <c r="I10" t="inlineStr">
        <is>
          <t>52800.00</t>
        </is>
      </c>
      <c r="J10" s="8" t="n">
        <v>0.5483870967741935</v>
      </c>
      <c r="K10" t="inlineStr">
        <is>
          <t>34100.00</t>
        </is>
      </c>
      <c r="L10" s="8" t="n">
        <v>0.6965174129353234</v>
      </c>
      <c r="M10" t="inlineStr">
        <is>
          <t>20100.00</t>
        </is>
      </c>
      <c r="N10" t="inlineStr">
        <is>
          <t>12100.00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2366.32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16.47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2262.47</t>
        </is>
      </c>
      <c r="C12" t="inlineStr">
        <is>
          <t>3902.91</t>
        </is>
      </c>
      <c r="D12" s="5" t="n">
        <v>0.07715511888169786</v>
      </c>
      <c r="E12" t="inlineStr">
        <is>
          <t>3623.35</t>
        </is>
      </c>
      <c r="F12" s="8" t="n">
        <v>2.04242866979025</v>
      </c>
      <c r="G12" t="inlineStr">
        <is>
          <t>1190.94</t>
        </is>
      </c>
      <c r="H12" s="9" t="n">
        <v>-0.3001098959220972</v>
      </c>
      <c r="I12" t="inlineStr">
        <is>
          <t>1701.61</t>
        </is>
      </c>
      <c r="J12" s="9" t="n">
        <v>-0.4831499239126804</v>
      </c>
      <c r="K12" t="inlineStr">
        <is>
          <t>3292.27</t>
        </is>
      </c>
      <c r="L12" s="8" t="n">
        <v>2.092901565112827</v>
      </c>
      <c r="M12" t="inlineStr">
        <is>
          <t>1064.46</t>
        </is>
      </c>
      <c r="N12" t="inlineStr">
        <is>
          <t>192.87</t>
        </is>
      </c>
    </row>
    <row r="13">
      <c r="A13" t="inlineStr">
        <is>
          <t>经营活动现金流入小计</t>
        </is>
      </c>
      <c r="B13" t="inlineStr">
        <is>
          <t>47000.00</t>
        </is>
      </c>
      <c r="C13" t="inlineStr">
        <is>
          <t>79700.00</t>
        </is>
      </c>
      <c r="D13" s="5" t="n">
        <v>0.02706185567010309</v>
      </c>
      <c r="E13" t="inlineStr">
        <is>
          <t>77600.00</t>
        </is>
      </c>
      <c r="F13" s="5" t="n">
        <v>0.1428571428571428</v>
      </c>
      <c r="G13" t="inlineStr">
        <is>
          <t>67900.00</t>
        </is>
      </c>
      <c r="H13" s="5" t="n">
        <v>0.2458715596330275</v>
      </c>
      <c r="I13" t="inlineStr">
        <is>
          <t>54500.00</t>
        </is>
      </c>
      <c r="J13" s="9" t="n">
        <v>0.4572192513368984</v>
      </c>
      <c r="K13" t="inlineStr">
        <is>
          <t>37400.00</t>
        </is>
      </c>
      <c r="L13" s="8" t="n">
        <v>0.7641509433962265</v>
      </c>
      <c r="M13" t="inlineStr">
        <is>
          <t>21200.00</t>
        </is>
      </c>
      <c r="N13" t="inlineStr">
        <is>
          <t>12300.00</t>
        </is>
      </c>
    </row>
    <row r="14">
      <c r="A14" t="inlineStr">
        <is>
          <t>购买商品、接受劳务支付的现金</t>
        </is>
      </c>
      <c r="B14" t="inlineStr">
        <is>
          <t>19900.00</t>
        </is>
      </c>
      <c r="C14" t="inlineStr">
        <is>
          <t>26700.00</t>
        </is>
      </c>
      <c r="D14" s="5" t="n">
        <v>-0.1909090909090909</v>
      </c>
      <c r="E14" t="inlineStr">
        <is>
          <t>33000.00</t>
        </is>
      </c>
      <c r="F14" s="9" t="n">
        <v>0.4601769911504425</v>
      </c>
      <c r="G14" t="inlineStr">
        <is>
          <t>22600.00</t>
        </is>
      </c>
      <c r="H14" s="5" t="n">
        <v>0.2021276595744681</v>
      </c>
      <c r="I14" t="inlineStr">
        <is>
          <t>18800.00</t>
        </is>
      </c>
      <c r="J14" s="8" t="n">
        <v>0.8431372549019608</v>
      </c>
      <c r="K14" t="inlineStr">
        <is>
          <t>10200.00</t>
        </is>
      </c>
      <c r="L14" s="5" t="n">
        <v>0.0649705097136796</v>
      </c>
      <c r="M14" t="inlineStr">
        <is>
          <t>9577.73</t>
        </is>
      </c>
      <c r="N14" t="inlineStr">
        <is>
          <t>6145.26</t>
        </is>
      </c>
    </row>
    <row r="15">
      <c r="A15" t="inlineStr">
        <is>
          <t>支付给职工以及为职工支付的现金</t>
        </is>
      </c>
      <c r="B15" t="inlineStr">
        <is>
          <t>17600.00</t>
        </is>
      </c>
      <c r="C15" t="inlineStr">
        <is>
          <t>37700.00</t>
        </is>
      </c>
      <c r="D15" s="5" t="n">
        <v>0.05013927576601671</v>
      </c>
      <c r="E15" t="inlineStr">
        <is>
          <t>35900.00</t>
        </is>
      </c>
      <c r="F15" s="5" t="n">
        <v>0.09451219512195122</v>
      </c>
      <c r="G15" t="inlineStr">
        <is>
          <t>32800.00</t>
        </is>
      </c>
      <c r="H15" s="9" t="n">
        <v>0.4137931034482759</v>
      </c>
      <c r="I15" t="inlineStr">
        <is>
          <t>23200.00</t>
        </is>
      </c>
      <c r="J15" s="9" t="n">
        <v>0.3892215568862276</v>
      </c>
      <c r="K15" t="inlineStr">
        <is>
          <t>16700.00</t>
        </is>
      </c>
      <c r="L15" s="8" t="n">
        <v>1.013880095749748</v>
      </c>
      <c r="M15" t="inlineStr">
        <is>
          <t>8292.45</t>
        </is>
      </c>
      <c r="N15" t="inlineStr">
        <is>
          <t>4765.87</t>
        </is>
      </c>
    </row>
    <row r="16">
      <c r="A16" t="inlineStr">
        <is>
          <t>支付的各项税费</t>
        </is>
      </c>
      <c r="B16" t="inlineStr">
        <is>
          <t>3020.55</t>
        </is>
      </c>
      <c r="C16" t="inlineStr">
        <is>
          <t>3856.52</t>
        </is>
      </c>
      <c r="D16" s="5" t="n">
        <v>0.1039730227205716</v>
      </c>
      <c r="E16" t="inlineStr">
        <is>
          <t>3493.31</t>
        </is>
      </c>
      <c r="F16" s="5" t="n">
        <v>-0.2393180818493404</v>
      </c>
      <c r="G16" t="inlineStr">
        <is>
          <t>4592.34</t>
        </is>
      </c>
      <c r="H16" s="5" t="n">
        <v>0.1129842589338731</v>
      </c>
      <c r="I16" t="inlineStr">
        <is>
          <t>4126.15</t>
        </is>
      </c>
      <c r="J16" s="9" t="n">
        <v>0.3005087117678206</v>
      </c>
      <c r="K16" t="inlineStr">
        <is>
          <t>3172.72</t>
        </is>
      </c>
      <c r="L16" s="8" t="n">
        <v>0.5560252870293625</v>
      </c>
      <c r="M16" t="inlineStr">
        <is>
          <t>2038.99</t>
        </is>
      </c>
      <c r="N16" t="inlineStr">
        <is>
          <t>1152.60</t>
        </is>
      </c>
    </row>
    <row r="17">
      <c r="A17" t="inlineStr">
        <is>
          <t>支付其他与经营活动有关的现金</t>
        </is>
      </c>
      <c r="B17" t="inlineStr">
        <is>
          <t>1671.88</t>
        </is>
      </c>
      <c r="C17" t="inlineStr">
        <is>
          <t>3975.56</t>
        </is>
      </c>
      <c r="D17" s="5" t="n">
        <v>-0.1641363012301759</v>
      </c>
      <c r="E17" t="inlineStr">
        <is>
          <t>4756.23</t>
        </is>
      </c>
      <c r="F17" s="9" t="n">
        <v>0.4246522411128283</v>
      </c>
      <c r="G17" t="inlineStr">
        <is>
          <t>3338.52</t>
        </is>
      </c>
      <c r="H17" s="5" t="n">
        <v>0.08840175264722754</v>
      </c>
      <c r="I17" t="inlineStr">
        <is>
          <t>3067.36</t>
        </is>
      </c>
      <c r="J17" s="9" t="n">
        <v>0.4878613109299132</v>
      </c>
      <c r="K17" t="inlineStr">
        <is>
          <t>2061.59</t>
        </is>
      </c>
      <c r="L17" s="8" t="n">
        <v>0.6341204353236791</v>
      </c>
      <c r="M17" t="inlineStr">
        <is>
          <t>1261.59</t>
        </is>
      </c>
      <c r="N17" t="inlineStr">
        <is>
          <t>783.67</t>
        </is>
      </c>
    </row>
    <row r="18">
      <c r="A18" t="inlineStr">
        <is>
          <t>经营活动现金流出小计</t>
        </is>
      </c>
      <c r="B18" t="inlineStr">
        <is>
          <t>42200.00</t>
        </is>
      </c>
      <c r="C18" t="inlineStr">
        <is>
          <t>72200.00</t>
        </is>
      </c>
      <c r="D18" s="5" t="n">
        <v>-0.06355382619974059</v>
      </c>
      <c r="E18" t="inlineStr">
        <is>
          <t>77100.00</t>
        </is>
      </c>
      <c r="F18" s="5" t="n">
        <v>0.2160883280757098</v>
      </c>
      <c r="G18" t="inlineStr">
        <is>
          <t>63400.00</t>
        </is>
      </c>
      <c r="H18" s="9" t="n">
        <v>0.2886178861788618</v>
      </c>
      <c r="I18" t="inlineStr">
        <is>
          <t>49200.00</t>
        </is>
      </c>
      <c r="J18" s="8" t="n">
        <v>0.5327102803738317</v>
      </c>
      <c r="K18" t="inlineStr">
        <is>
          <t>32100.00</t>
        </is>
      </c>
      <c r="L18" s="8" t="n">
        <v>0.5141509433962265</v>
      </c>
      <c r="M18" t="inlineStr">
        <is>
          <t>21200.00</t>
        </is>
      </c>
      <c r="N18" t="inlineStr">
        <is>
          <t>12800.00</t>
        </is>
      </c>
    </row>
    <row r="19">
      <c r="A19" t="inlineStr">
        <is>
          <t>经营活动产生的现金流量净额</t>
        </is>
      </c>
      <c r="B19" t="inlineStr">
        <is>
          <t>4767.38</t>
        </is>
      </c>
      <c r="C19" t="inlineStr">
        <is>
          <t>7507.07</t>
        </is>
      </c>
      <c r="D19" s="8" t="n">
        <v>15.07853930177768</v>
      </c>
      <c r="E19" t="inlineStr">
        <is>
          <t>466.90</t>
        </is>
      </c>
      <c r="F19" s="8" t="n">
        <v>-0.8966946263062521</v>
      </c>
      <c r="G19" t="inlineStr">
        <is>
          <t>4519.61</t>
        </is>
      </c>
      <c r="H19" s="5" t="n">
        <v>-0.1461930525854447</v>
      </c>
      <c r="I19" t="inlineStr">
        <is>
          <t>5293.48</t>
        </is>
      </c>
      <c r="J19" s="5" t="n">
        <v>-0.002859478663165524</v>
      </c>
      <c r="K19" t="inlineStr">
        <is>
          <t>5308.66</t>
        </is>
      </c>
      <c r="L19" s="8" t="n">
        <v>653.5819975339089</v>
      </c>
      <c r="M19" t="inlineStr">
        <is>
          <t>8.11</t>
        </is>
      </c>
      <c r="N19" t="inlineStr">
        <is>
          <t>-524.73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475.25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190.11</t>
        </is>
      </c>
      <c r="C22" t="inlineStr">
        <is>
          <t>779.66</t>
        </is>
      </c>
      <c r="D22" s="8" t="n">
        <v>2.677468043960191</v>
      </c>
      <c r="E22" t="inlineStr">
        <is>
          <t>212.01</t>
        </is>
      </c>
      <c r="F22" s="8" t="n">
        <v>2.242238874445634</v>
      </c>
      <c r="G22" t="inlineStr">
        <is>
          <t>65.39</t>
        </is>
      </c>
      <c r="H22" s="8" t="n">
        <v>0.5469600189259521</v>
      </c>
      <c r="I22" t="inlineStr">
        <is>
          <t>42.27</t>
        </is>
      </c>
      <c r="J22" s="9" t="n">
        <v>-0.3492918719211822</v>
      </c>
      <c r="K22" t="inlineStr">
        <is>
          <t>64.96</t>
        </is>
      </c>
      <c r="L22" s="8" t="n">
        <v>5.535211267605634</v>
      </c>
      <c r="M22" t="inlineStr">
        <is>
          <t>9.94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10.60</t>
        </is>
      </c>
      <c r="C23" t="inlineStr">
        <is>
          <t>21.41</t>
        </is>
      </c>
      <c r="D23" s="8" t="n">
        <v>11.97575757575758</v>
      </c>
      <c r="E23" t="inlineStr">
        <is>
          <t>1.65</t>
        </is>
      </c>
      <c r="F23" s="8" t="n">
        <v>-0.8744292237442922</v>
      </c>
      <c r="G23" t="inlineStr">
        <is>
          <t>13.14</t>
        </is>
      </c>
      <c r="H23" s="8" t="n">
        <v>12.54639175257732</v>
      </c>
      <c r="I23" t="inlineStr">
        <is>
          <t>0.97</t>
        </is>
      </c>
      <c r="J23" s="8" t="n">
        <v>0.9019607843137254</v>
      </c>
      <c r="K23" t="inlineStr">
        <is>
          <t>0.51</t>
        </is>
      </c>
      <c r="L23" s="8" t="n">
        <v>-0.9552631578947368</v>
      </c>
      <c r="M23" t="inlineStr">
        <is>
          <t>11.40</t>
        </is>
      </c>
      <c r="N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30000.00</t>
        </is>
      </c>
      <c r="C24" t="inlineStr">
        <is>
          <t>120000.00</t>
        </is>
      </c>
      <c r="D24" s="8" t="n">
        <v>3</v>
      </c>
      <c r="E24" t="inlineStr">
        <is>
          <t>30000.00</t>
        </is>
      </c>
      <c r="F24" s="8" t="n">
        <v>1.727272727272727</v>
      </c>
      <c r="G24" t="inlineStr">
        <is>
          <t>11000.00</t>
        </is>
      </c>
      <c r="H24" s="9" t="n">
        <v>-0.4811320754716981</v>
      </c>
      <c r="I24" t="inlineStr">
        <is>
          <t>21200.00</t>
        </is>
      </c>
      <c r="J24" s="8" t="n">
        <v>3.24</v>
      </c>
      <c r="K24" t="inlineStr">
        <is>
          <t>5000.00</t>
        </is>
      </c>
      <c r="L24" s="8" t="n">
        <v>1.762430939226519</v>
      </c>
      <c r="M24" t="inlineStr">
        <is>
          <t>1810.00</t>
        </is>
      </c>
      <c r="N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30200.00</t>
        </is>
      </c>
      <c r="C25" t="inlineStr">
        <is>
          <t>121300.00</t>
        </is>
      </c>
      <c r="D25" s="8" t="n">
        <v>3.016556291390728</v>
      </c>
      <c r="E25" t="inlineStr">
        <is>
          <t>30200.00</t>
        </is>
      </c>
      <c r="F25" s="8" t="n">
        <v>1.720720720720721</v>
      </c>
      <c r="G25" t="inlineStr">
        <is>
          <t>11100.00</t>
        </is>
      </c>
      <c r="H25" s="9" t="n">
        <v>-0.4764150943396226</v>
      </c>
      <c r="I25" t="inlineStr">
        <is>
          <t>21200.00</t>
        </is>
      </c>
      <c r="J25" s="8" t="n">
        <v>3.185199004238501</v>
      </c>
      <c r="K25" t="inlineStr">
        <is>
          <t>5065.47</t>
        </is>
      </c>
      <c r="L25" s="8" t="n">
        <v>1.765991022966789</v>
      </c>
      <c r="M25" t="inlineStr">
        <is>
          <t>1831.34</t>
        </is>
      </c>
      <c r="N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12100.00</t>
        </is>
      </c>
      <c r="C26" t="inlineStr">
        <is>
          <t>10500.00</t>
        </is>
      </c>
      <c r="D26" s="5" t="n">
        <v>-0.07894736842105263</v>
      </c>
      <c r="E26" t="inlineStr">
        <is>
          <t>11400.00</t>
        </is>
      </c>
      <c r="F26" s="9" t="n">
        <v>-0.3214285714285715</v>
      </c>
      <c r="G26" t="inlineStr">
        <is>
          <t>16800.00</t>
        </is>
      </c>
      <c r="H26" s="8" t="n">
        <v>1.088318468566456</v>
      </c>
      <c r="I26" t="inlineStr">
        <is>
          <t>8044.75</t>
        </is>
      </c>
      <c r="J26" s="9" t="n">
        <v>-0.2943201754385965</v>
      </c>
      <c r="K26" t="inlineStr">
        <is>
          <t>11400.00</t>
        </is>
      </c>
      <c r="L26" s="8" t="n">
        <v>2.001911743794733</v>
      </c>
      <c r="M26" t="inlineStr">
        <is>
          <t>3797.58</t>
        </is>
      </c>
      <c r="N26" t="inlineStr">
        <is>
          <t>1235.43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5370.74</t>
        </is>
      </c>
      <c r="D27" s="8" t="n">
        <v>-0.6913367816091954</v>
      </c>
      <c r="E27" t="inlineStr">
        <is>
          <t>17400.00</t>
        </is>
      </c>
      <c r="F27" s="8" t="n">
        <v>5.96</v>
      </c>
      <c r="G27" t="inlineStr">
        <is>
          <t>2500.00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0.00</t>
        </is>
      </c>
    </row>
    <row r="28">
      <c r="A28" t="inlineStr">
        <is>
          <t>支付其他与投资活动有关的现金</t>
        </is>
      </c>
      <c r="B28" t="inlineStr">
        <is>
          <t>30000.00</t>
        </is>
      </c>
      <c r="C28" t="inlineStr">
        <is>
          <t>120000.00</t>
        </is>
      </c>
      <c r="D28" s="8" t="n">
        <v>1</v>
      </c>
      <c r="E28" t="inlineStr">
        <is>
          <t>60000.00</t>
        </is>
      </c>
      <c r="F28" s="8" t="n">
        <v>4.454545454545454</v>
      </c>
      <c r="G28" t="inlineStr">
        <is>
          <t>11000.00</t>
        </is>
      </c>
      <c r="H28" s="9" t="n">
        <v>-0.4811320754716981</v>
      </c>
      <c r="I28" t="inlineStr">
        <is>
          <t>21200.00</t>
        </is>
      </c>
      <c r="J28" s="8" t="n">
        <v>4.3</v>
      </c>
      <c r="K28" t="inlineStr">
        <is>
          <t>4000.00</t>
        </is>
      </c>
      <c r="L28" s="9" t="n">
        <v>0.4234875444839858</v>
      </c>
      <c r="M28" t="inlineStr">
        <is>
          <t>2810.00</t>
        </is>
      </c>
      <c r="N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42100.00</t>
        </is>
      </c>
      <c r="C29" t="inlineStr">
        <is>
          <t>135900.00</t>
        </is>
      </c>
      <c r="D29" s="8" t="n">
        <v>0.532130777903044</v>
      </c>
      <c r="E29" t="inlineStr">
        <is>
          <t>88700.00</t>
        </is>
      </c>
      <c r="F29" s="8" t="n">
        <v>1.927392739273927</v>
      </c>
      <c r="G29" t="inlineStr">
        <is>
          <t>30300.00</t>
        </is>
      </c>
      <c r="H29" s="5" t="n">
        <v>0.03767123287671233</v>
      </c>
      <c r="I29" t="inlineStr">
        <is>
          <t>29200.00</t>
        </is>
      </c>
      <c r="J29" s="8" t="n">
        <v>0.8961038961038961</v>
      </c>
      <c r="K29" t="inlineStr">
        <is>
          <t>15400.00</t>
        </is>
      </c>
      <c r="L29" s="8" t="n">
        <v>1.330656609530267</v>
      </c>
      <c r="M29" t="inlineStr">
        <is>
          <t>6607.58</t>
        </is>
      </c>
      <c r="N29" t="inlineStr">
        <is>
          <t>1235.43</t>
        </is>
      </c>
    </row>
    <row r="30">
      <c r="A30" t="inlineStr">
        <is>
          <t>投资活动产生的现金流量净额</t>
        </is>
      </c>
      <c r="B30" t="inlineStr">
        <is>
          <t>-11900.00</t>
        </is>
      </c>
      <c r="C30" t="inlineStr">
        <is>
          <t>-14600.00</t>
        </is>
      </c>
      <c r="D30" s="8" t="n">
        <v>0.7504273504273504</v>
      </c>
      <c r="E30" t="inlineStr">
        <is>
          <t>-58500.00</t>
        </is>
      </c>
      <c r="F30" s="8" t="n">
        <v>-2.031088082901555</v>
      </c>
      <c r="G30" t="inlineStr">
        <is>
          <t>-19300.00</t>
        </is>
      </c>
      <c r="H30" s="8" t="n">
        <v>-1.412044726557862</v>
      </c>
      <c r="I30" t="inlineStr">
        <is>
          <t>-8001.51</t>
        </is>
      </c>
      <c r="J30" s="5" t="n">
        <v>0.2231543689320388</v>
      </c>
      <c r="K30" t="inlineStr">
        <is>
          <t>-10300.00</t>
        </is>
      </c>
      <c r="L30" s="8" t="n">
        <v>-1.156508048171784</v>
      </c>
      <c r="M30" t="inlineStr">
        <is>
          <t>-4776.24</t>
        </is>
      </c>
      <c r="N30" t="inlineStr">
        <is>
          <t>-1235.43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99399.99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8868.00</t>
        </is>
      </c>
      <c r="J32" s="9" t="n">
        <v>0.478</v>
      </c>
      <c r="K32" t="inlineStr">
        <is>
          <t>6000.00</t>
        </is>
      </c>
      <c r="L32" s="5" t="n">
        <v>-0.101009117265869</v>
      </c>
      <c r="M32" t="inlineStr">
        <is>
          <t>6674.15</t>
        </is>
      </c>
      <c r="N32" t="inlineStr">
        <is>
          <t>5150.00</t>
        </is>
      </c>
    </row>
    <row r="33">
      <c r="A33" t="inlineStr">
        <is>
          <t>取得借款收到的现金</t>
        </is>
      </c>
      <c r="B33" t="inlineStr">
        <is>
          <t>34500.00</t>
        </is>
      </c>
      <c r="C33" t="inlineStr">
        <is>
          <t>21000.00</t>
        </is>
      </c>
      <c r="D33" s="5" t="n">
        <v>-0.2222222222222222</v>
      </c>
      <c r="E33" t="inlineStr">
        <is>
          <t>27000.00</t>
        </is>
      </c>
      <c r="F33" s="8" t="n">
        <v>0.5882352941176471</v>
      </c>
      <c r="G33" t="inlineStr">
        <is>
          <t>17000.00</t>
        </is>
      </c>
      <c r="H33" s="8" t="n">
        <v>2.4</v>
      </c>
      <c r="I33" t="inlineStr">
        <is>
          <t>5000.00</t>
        </is>
      </c>
      <c r="J33" s="8" t="n">
        <v>1.631578947368421</v>
      </c>
      <c r="K33" t="inlineStr">
        <is>
          <t>1900.00</t>
        </is>
      </c>
      <c r="L33" s="8" t="n">
        <v>3.75</v>
      </c>
      <c r="M33" t="inlineStr">
        <is>
          <t>400.00</t>
        </is>
      </c>
      <c r="N33" t="inlineStr">
        <is>
          <t>700.00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21600.00</t>
        </is>
      </c>
      <c r="D34" s="8" t="n">
        <v>41.43614931237721</v>
      </c>
      <c r="E34" t="inlineStr">
        <is>
          <t>509.00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40.71</t>
        </is>
      </c>
      <c r="L34" s="8" t="n">
        <v>-0.9558086016369597</v>
      </c>
      <c r="M34" t="inlineStr">
        <is>
          <t>921.22</t>
        </is>
      </c>
      <c r="N34" t="inlineStr">
        <is>
          <t>4147.85</t>
        </is>
      </c>
    </row>
    <row r="35">
      <c r="A35" t="inlineStr">
        <is>
          <t>筹资活动现金流入小计</t>
        </is>
      </c>
      <c r="B35" t="inlineStr">
        <is>
          <t>34500.00</t>
        </is>
      </c>
      <c r="C35" t="inlineStr">
        <is>
          <t>42600.00</t>
        </is>
      </c>
      <c r="D35" s="8" t="n">
        <v>-0.6643026004728132</v>
      </c>
      <c r="E35" t="inlineStr">
        <is>
          <t>126900.00</t>
        </is>
      </c>
      <c r="F35" s="8" t="n">
        <v>6.464705882352941</v>
      </c>
      <c r="G35" t="inlineStr">
        <is>
          <t>17000.00</t>
        </is>
      </c>
      <c r="H35" s="5" t="n">
        <v>0.223021582733813</v>
      </c>
      <c r="I35" t="inlineStr">
        <is>
          <t>13900.00</t>
        </is>
      </c>
      <c r="J35" s="8" t="n">
        <v>0.7504731944624599</v>
      </c>
      <c r="K35" t="inlineStr">
        <is>
          <t>7940.71</t>
        </is>
      </c>
      <c r="L35" s="5" t="n">
        <v>-0.006836456599256802</v>
      </c>
      <c r="M35" t="inlineStr">
        <is>
          <t>7995.37</t>
        </is>
      </c>
      <c r="N35" t="inlineStr">
        <is>
          <t>9997.85</t>
        </is>
      </c>
    </row>
    <row r="36">
      <c r="A36" t="inlineStr">
        <is>
          <t>偿还债务支付的现金</t>
        </is>
      </c>
      <c r="B36" t="inlineStr">
        <is>
          <t>29600.00</t>
        </is>
      </c>
      <c r="C36" t="inlineStr">
        <is>
          <t>24600.00</t>
        </is>
      </c>
      <c r="D36" s="5" t="n">
        <v>-0.05384615384615385</v>
      </c>
      <c r="E36" t="inlineStr">
        <is>
          <t>26000.00</t>
        </is>
      </c>
      <c r="F36" s="8" t="n">
        <v>4.502645502645502</v>
      </c>
      <c r="G36" t="inlineStr">
        <is>
          <t>4725.00</t>
        </is>
      </c>
      <c r="H36" s="8" t="n">
        <v>16.18181818181818</v>
      </c>
      <c r="I36" t="inlineStr">
        <is>
          <t>275.00</t>
        </is>
      </c>
      <c r="J36" s="8" t="n">
        <v>-0.8774509803921569</v>
      </c>
      <c r="K36" t="inlineStr">
        <is>
          <t>2244.00</t>
        </is>
      </c>
      <c r="L36" s="8" t="n">
        <v>1.968253968253968</v>
      </c>
      <c r="M36" t="inlineStr">
        <is>
          <t>756.00</t>
        </is>
      </c>
      <c r="N36" t="inlineStr">
        <is>
          <t>200.00</t>
        </is>
      </c>
    </row>
    <row r="37">
      <c r="A37" t="inlineStr">
        <is>
          <t>分配股利、利润或偿付利息支付的现金</t>
        </is>
      </c>
      <c r="B37" t="inlineStr">
        <is>
          <t>1353.47</t>
        </is>
      </c>
      <c r="C37" t="inlineStr">
        <is>
          <t>1329.88</t>
        </is>
      </c>
      <c r="D37" s="8" t="n">
        <v>1.153024219660666</v>
      </c>
      <c r="E37" t="inlineStr">
        <is>
          <t>617.68</t>
        </is>
      </c>
      <c r="F37" s="8" t="n">
        <v>0.9648185259407702</v>
      </c>
      <c r="G37" t="inlineStr">
        <is>
          <t>314.37</t>
        </is>
      </c>
      <c r="H37" s="8" t="n">
        <v>5.481855670103092</v>
      </c>
      <c r="I37" t="inlineStr">
        <is>
          <t>48.50</t>
        </is>
      </c>
      <c r="J37" s="8" t="n">
        <v>-0.9059949993216134</v>
      </c>
      <c r="K37" t="inlineStr">
        <is>
          <t>515.93</t>
        </is>
      </c>
      <c r="L37" s="8" t="n">
        <v>10.55757168458781</v>
      </c>
      <c r="M37" t="inlineStr">
        <is>
          <t>44.64</t>
        </is>
      </c>
      <c r="N37" t="inlineStr">
        <is>
          <t>13.05</t>
        </is>
      </c>
    </row>
    <row r="38">
      <c r="A38" t="inlineStr">
        <is>
          <t>支付其他与筹资活动有关的现金</t>
        </is>
      </c>
      <c r="B38" t="inlineStr">
        <is>
          <t>3215.19</t>
        </is>
      </c>
      <c r="C38" t="inlineStr">
        <is>
          <t>1523.92</t>
        </is>
      </c>
      <c r="D38" s="8" t="n">
        <v>-0.6149509946358139</v>
      </c>
      <c r="E38" t="inlineStr">
        <is>
          <t>3957.73</t>
        </is>
      </c>
      <c r="F38" s="8" t="n">
        <v>6.094358900819188</v>
      </c>
      <c r="G38" t="inlineStr">
        <is>
          <t>557.87</t>
        </is>
      </c>
      <c r="H38" s="8" t="n">
        <v>1.380600836391568</v>
      </c>
      <c r="I38" t="inlineStr">
        <is>
          <t>234.34</t>
        </is>
      </c>
      <c r="J38" s="8" t="n">
        <v>-0.6651663880434937</v>
      </c>
      <c r="K38" t="inlineStr">
        <is>
          <t>699.87</t>
        </is>
      </c>
      <c r="L38" s="8" t="n">
        <v>-0.5813072818205748</v>
      </c>
      <c r="M38" t="inlineStr">
        <is>
          <t>1671.56</t>
        </is>
      </c>
      <c r="N38" t="inlineStr">
        <is>
          <t>6860.43</t>
        </is>
      </c>
    </row>
    <row r="39">
      <c r="A39" t="inlineStr">
        <is>
          <t>筹资活动现金流出小计</t>
        </is>
      </c>
      <c r="B39" t="inlineStr">
        <is>
          <t>34200.00</t>
        </is>
      </c>
      <c r="C39" t="inlineStr">
        <is>
          <t>27500.00</t>
        </is>
      </c>
      <c r="D39" s="5" t="n">
        <v>-0.1013071895424837</v>
      </c>
      <c r="E39" t="inlineStr">
        <is>
          <t>30600.00</t>
        </is>
      </c>
      <c r="F39" s="8" t="n">
        <v>4.466980154504721</v>
      </c>
      <c r="G39" t="inlineStr">
        <is>
          <t>5597.24</t>
        </is>
      </c>
      <c r="H39" s="8" t="n">
        <v>9.033773124910367</v>
      </c>
      <c r="I39" t="inlineStr">
        <is>
          <t>557.84</t>
        </is>
      </c>
      <c r="J39" s="8" t="n">
        <v>-0.8387652465460431</v>
      </c>
      <c r="K39" t="inlineStr">
        <is>
          <t>3459.80</t>
        </is>
      </c>
      <c r="L39" s="9" t="n">
        <v>0.3994879034378426</v>
      </c>
      <c r="M39" t="inlineStr">
        <is>
          <t>2472.19</t>
        </is>
      </c>
      <c r="N39" t="inlineStr">
        <is>
          <t>7073.48</t>
        </is>
      </c>
    </row>
    <row r="40">
      <c r="A40" t="inlineStr">
        <is>
          <t>筹资活动产生的现金流量净额</t>
        </is>
      </c>
      <c r="B40" t="inlineStr">
        <is>
          <t>371.34</t>
        </is>
      </c>
      <c r="C40" t="inlineStr">
        <is>
          <t>15200.00</t>
        </is>
      </c>
      <c r="D40" s="8" t="n">
        <v>-0.842159916926272</v>
      </c>
      <c r="E40" t="inlineStr">
        <is>
          <t>96300.00</t>
        </is>
      </c>
      <c r="F40" s="8" t="n">
        <v>7.447368421052632</v>
      </c>
      <c r="G40" t="inlineStr">
        <is>
          <t>11400.00</t>
        </is>
      </c>
      <c r="H40" s="5" t="n">
        <v>-0.1428571428571428</v>
      </c>
      <c r="I40" t="inlineStr">
        <is>
          <t>13300.00</t>
        </is>
      </c>
      <c r="J40" s="8" t="n">
        <v>1.968147095121304</v>
      </c>
      <c r="K40" t="inlineStr">
        <is>
          <t>4480.91</t>
        </is>
      </c>
      <c r="L40" s="5" t="n">
        <v>-0.1887083165857351</v>
      </c>
      <c r="M40" t="inlineStr">
        <is>
          <t>5523.18</t>
        </is>
      </c>
      <c r="N40" t="inlineStr">
        <is>
          <t>2924.36</t>
        </is>
      </c>
    </row>
    <row r="41">
      <c r="A41" t="inlineStr">
        <is>
          <t>四、汇率变动对现金及现金等价物的影响</t>
        </is>
      </c>
      <c r="B41" t="inlineStr">
        <is>
          <t>392.91</t>
        </is>
      </c>
      <c r="C41" t="inlineStr">
        <is>
          <t>124.51</t>
        </is>
      </c>
      <c r="D41" s="8" t="n">
        <v>-0.8047483887155201</v>
      </c>
      <c r="E41" t="inlineStr">
        <is>
          <t>637.69</t>
        </is>
      </c>
      <c r="F41" s="8" t="n">
        <v>6.389536849222448</v>
      </c>
      <c r="G41" t="inlineStr">
        <is>
          <t>-118.32</t>
        </is>
      </c>
      <c r="H41" s="8" t="n">
        <v>0.5080863094000748</v>
      </c>
      <c r="I41" t="inlineStr">
        <is>
          <t>-240.53</t>
        </is>
      </c>
      <c r="J41" s="8" t="n">
        <v>-246.4387755102041</v>
      </c>
      <c r="K41" t="inlineStr">
        <is>
          <t>0.98</t>
        </is>
      </c>
      <c r="L41" s="9" t="n">
        <v>-0.379746835443038</v>
      </c>
      <c r="M41" t="inlineStr">
        <is>
          <t>1.58</t>
        </is>
      </c>
      <c r="N41" t="inlineStr">
        <is>
          <t>-0.58</t>
        </is>
      </c>
    </row>
    <row r="42">
      <c r="A42" t="inlineStr">
        <is>
          <t>五、现金及现金等价物净增加额</t>
        </is>
      </c>
      <c r="B42" t="inlineStr">
        <is>
          <t>-6380.48</t>
        </is>
      </c>
      <c r="C42" t="inlineStr">
        <is>
          <t>8150.36</t>
        </is>
      </c>
      <c r="D42" s="8" t="n">
        <v>-0.790479177377892</v>
      </c>
      <c r="E42" t="inlineStr">
        <is>
          <t>38900.00</t>
        </is>
      </c>
      <c r="F42" s="8" t="n">
        <v>12.2464150245166</v>
      </c>
      <c r="G42" t="inlineStr">
        <is>
          <t>-3458.88</t>
        </is>
      </c>
      <c r="H42" s="8" t="n">
        <v>-1.332584615384615</v>
      </c>
      <c r="I42" t="inlineStr">
        <is>
          <t>10400.00</t>
        </is>
      </c>
      <c r="J42" s="8" t="n">
        <v>20.44652206432311</v>
      </c>
      <c r="K42" t="inlineStr">
        <is>
          <t>-534.80</t>
        </is>
      </c>
      <c r="L42" s="8" t="n">
        <v>-1.706827733869049</v>
      </c>
      <c r="M42" t="inlineStr">
        <is>
          <t>756.62</t>
        </is>
      </c>
      <c r="N42" t="inlineStr">
        <is>
          <t>1163.62</t>
        </is>
      </c>
    </row>
    <row r="43">
      <c r="A43" t="inlineStr">
        <is>
          <t>加：期初现金及现金等价物余额</t>
        </is>
      </c>
      <c r="B43" t="inlineStr">
        <is>
          <t>55500.00</t>
        </is>
      </c>
      <c r="C43" t="inlineStr">
        <is>
          <t>47400.00</t>
        </is>
      </c>
      <c r="D43" s="8" t="n">
        <v>4.60323427193418</v>
      </c>
      <c r="E43" t="inlineStr">
        <is>
          <t>8459.40</t>
        </is>
      </c>
      <c r="F43" s="9" t="n">
        <v>-0.2891260504201681</v>
      </c>
      <c r="G43" t="inlineStr">
        <is>
          <t>11900.00</t>
        </is>
      </c>
      <c r="H43" s="8" t="n">
        <v>6.644474137266489</v>
      </c>
      <c r="I43" t="inlineStr">
        <is>
          <t>1556.68</t>
        </is>
      </c>
      <c r="J43" s="9" t="n">
        <v>-0.2557040947080536</v>
      </c>
      <c r="K43" t="inlineStr">
        <is>
          <t>2091.48</t>
        </is>
      </c>
      <c r="L43" s="8" t="n">
        <v>0.5668277334531971</v>
      </c>
      <c r="M43" t="inlineStr">
        <is>
          <t>1334.85</t>
        </is>
      </c>
      <c r="N43" t="inlineStr">
        <is>
          <t>171.23</t>
        </is>
      </c>
    </row>
    <row r="44">
      <c r="A44" t="inlineStr">
        <is>
          <t>六、期末现金及现金等价物余额</t>
        </is>
      </c>
      <c r="B44" t="inlineStr">
        <is>
          <t>49100.00</t>
        </is>
      </c>
      <c r="C44" t="inlineStr">
        <is>
          <t>55500.00</t>
        </is>
      </c>
      <c r="D44" s="5" t="n">
        <v>0.1708860759493671</v>
      </c>
      <c r="E44" t="inlineStr">
        <is>
          <t>47400.00</t>
        </is>
      </c>
      <c r="F44" s="8" t="n">
        <v>4.60323427193418</v>
      </c>
      <c r="G44" t="inlineStr">
        <is>
          <t>8459.40</t>
        </is>
      </c>
      <c r="H44" s="9" t="n">
        <v>-0.2891260504201681</v>
      </c>
      <c r="I44" t="inlineStr">
        <is>
          <t>11900.00</t>
        </is>
      </c>
      <c r="J44" s="8" t="n">
        <v>6.644474137266489</v>
      </c>
      <c r="K44" t="inlineStr">
        <is>
          <t>1556.68</t>
        </is>
      </c>
      <c r="L44" s="9" t="n">
        <v>-0.2557040947080536</v>
      </c>
      <c r="M44" t="inlineStr">
        <is>
          <t>2091.48</t>
        </is>
      </c>
      <c r="N44" t="inlineStr">
        <is>
          <t>1334.85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净利润</t>
        </is>
      </c>
      <c r="B47" t="inlineStr">
        <is>
          <t>2145.34</t>
        </is>
      </c>
      <c r="C47" t="inlineStr">
        <is>
          <t>2362.79</t>
        </is>
      </c>
      <c r="D47" s="9" t="n">
        <v>-0.4481254919547157</v>
      </c>
      <c r="E47" t="inlineStr">
        <is>
          <t>4281.39</t>
        </is>
      </c>
      <c r="F47" s="8" t="n">
        <v>-0.5760999999999999</v>
      </c>
      <c r="G47" t="inlineStr">
        <is>
          <t>10100.00</t>
        </is>
      </c>
      <c r="H47" s="5" t="n">
        <v>-0.1440677966101695</v>
      </c>
      <c r="I47" t="inlineStr">
        <is>
          <t>11800.00</t>
        </is>
      </c>
      <c r="J47" s="8" t="n">
        <v>0.8505333613527085</v>
      </c>
      <c r="K47" t="inlineStr">
        <is>
          <t>6376.54</t>
        </is>
      </c>
      <c r="L47" s="8" t="n">
        <v>0.5814556790928728</v>
      </c>
      <c r="M47" t="inlineStr">
        <is>
          <t>4032.07</t>
        </is>
      </c>
      <c r="N47" t="inlineStr">
        <is>
          <t>1380.01</t>
        </is>
      </c>
    </row>
    <row r="48">
      <c r="A48" t="inlineStr">
        <is>
          <t>加：资产减值准备</t>
        </is>
      </c>
      <c r="B48" t="inlineStr">
        <is>
          <t>1321.64</t>
        </is>
      </c>
      <c r="C48" t="inlineStr">
        <is>
          <t>2525.74</t>
        </is>
      </c>
      <c r="D48" s="8" t="n">
        <v>1.113696085159087</v>
      </c>
      <c r="E48" t="inlineStr">
        <is>
          <t>1194.94</t>
        </is>
      </c>
      <c r="F48" s="5" t="n">
        <v>-0.05032346255940739</v>
      </c>
      <c r="G48" t="inlineStr">
        <is>
          <t>1258.26</t>
        </is>
      </c>
      <c r="H48" s="8" t="n">
        <v>1.589811670268601</v>
      </c>
      <c r="I48" t="inlineStr">
        <is>
          <t>485.85</t>
        </is>
      </c>
      <c r="J48" s="8" t="n">
        <v>1.117731671170779</v>
      </c>
      <c r="K48" t="inlineStr">
        <is>
          <t>229.42</t>
        </is>
      </c>
      <c r="L48" s="8" t="n">
        <v>1.942791174961519</v>
      </c>
      <c r="M48" t="inlineStr">
        <is>
          <t>77.96</t>
        </is>
      </c>
      <c r="N48" t="inlineStr">
        <is>
          <t>95.09</t>
        </is>
      </c>
    </row>
    <row r="49">
      <c r="A49" t="inlineStr">
        <is>
          <t>固定资产折旧、油气资产折耗、生产性生物资产折旧</t>
        </is>
      </c>
      <c r="B49" t="inlineStr">
        <is>
          <t>4165.72</t>
        </is>
      </c>
      <c r="C49" t="inlineStr">
        <is>
          <t>7276.91</t>
        </is>
      </c>
      <c r="D49" s="9" t="n">
        <v>0.3461176318247823</v>
      </c>
      <c r="E49" t="inlineStr">
        <is>
          <t>5405.85</t>
        </is>
      </c>
      <c r="F49" s="8" t="n">
        <v>0.514460048914551</v>
      </c>
      <c r="G49" t="inlineStr">
        <is>
          <t>3569.49</t>
        </is>
      </c>
      <c r="H49" s="9" t="n">
        <v>0.4436005386976619</v>
      </c>
      <c r="I49" t="inlineStr">
        <is>
          <t>2472.63</t>
        </is>
      </c>
      <c r="J49" s="8" t="n">
        <v>0.7278311181921094</v>
      </c>
      <c r="K49" t="inlineStr">
        <is>
          <t>1431.06</t>
        </is>
      </c>
      <c r="L49" s="8" t="n">
        <v>1.721163719338277</v>
      </c>
      <c r="M49" t="inlineStr">
        <is>
          <t>525.90</t>
        </is>
      </c>
      <c r="N49" t="inlineStr">
        <is>
          <t>342.33</t>
        </is>
      </c>
    </row>
    <row r="50">
      <c r="A50" t="inlineStr">
        <is>
          <t>无形资产摊销</t>
        </is>
      </c>
      <c r="B50" t="inlineStr">
        <is>
          <t>40.41</t>
        </is>
      </c>
      <c r="C50" t="inlineStr">
        <is>
          <t>78.98</t>
        </is>
      </c>
      <c r="D50" s="5" t="n">
        <v>-0.1270034265502376</v>
      </c>
      <c r="E50" t="inlineStr">
        <is>
          <t>90.47</t>
        </is>
      </c>
      <c r="F50" s="8" t="n">
        <v>1.507483370288248</v>
      </c>
      <c r="G50" t="inlineStr">
        <is>
          <t>36.08</t>
        </is>
      </c>
      <c r="H50" s="8" t="n">
        <v>1.330749354005168</v>
      </c>
      <c r="I50" t="inlineStr">
        <is>
          <t>15.48</t>
        </is>
      </c>
      <c r="J50" s="8" t="n">
        <v>1.682842287694974</v>
      </c>
      <c r="K50" t="inlineStr">
        <is>
          <t>5.77</t>
        </is>
      </c>
      <c r="L50" s="5" t="n">
        <v>0.2408602150537633</v>
      </c>
      <c r="M50" t="inlineStr">
        <is>
          <t>4.65</t>
        </is>
      </c>
      <c r="N50" t="inlineStr">
        <is>
          <t>4.65</t>
        </is>
      </c>
    </row>
    <row r="51">
      <c r="A51" t="inlineStr">
        <is>
          <t>长期待摊费用摊销</t>
        </is>
      </c>
      <c r="B51" t="inlineStr">
        <is>
          <t>678.18</t>
        </is>
      </c>
      <c r="C51" t="inlineStr">
        <is>
          <t>1203.94</t>
        </is>
      </c>
      <c r="D51" s="9" t="n">
        <v>0.4875026254988448</v>
      </c>
      <c r="E51" t="inlineStr">
        <is>
          <t>809.37</t>
        </is>
      </c>
      <c r="F51" s="5" t="n">
        <v>0.01063869638509082</v>
      </c>
      <c r="G51" t="inlineStr">
        <is>
          <t>800.85</t>
        </is>
      </c>
      <c r="H51" s="8" t="n">
        <v>0.9454161200991108</v>
      </c>
      <c r="I51" t="inlineStr">
        <is>
          <t>411.66</t>
        </is>
      </c>
      <c r="J51" s="8" t="n">
        <v>1.749348827890203</v>
      </c>
      <c r="K51" t="inlineStr">
        <is>
          <t>149.73</t>
        </is>
      </c>
      <c r="L51" s="8" t="n">
        <v>3.466885441527445</v>
      </c>
      <c r="M51" t="inlineStr">
        <is>
          <t>33.52</t>
        </is>
      </c>
      <c r="N51" t="inlineStr">
        <is>
          <t>17.17</t>
        </is>
      </c>
    </row>
    <row r="52">
      <c r="A52" t="inlineStr">
        <is>
          <t>处置固定资产、无形资产和其他长期资产的损失</t>
        </is>
      </c>
      <c r="B52" t="inlineStr">
        <is>
          <t>104.45</t>
        </is>
      </c>
      <c r="C52" t="inlineStr">
        <is>
          <t>-42.80</t>
        </is>
      </c>
      <c r="D52" s="8" t="n">
        <v>-77.42857142857142</v>
      </c>
      <c r="E52" t="inlineStr">
        <is>
          <t>0.56</t>
        </is>
      </c>
      <c r="F52" s="8" t="n">
        <v>-0.9112519809825674</v>
      </c>
      <c r="G52" t="inlineStr">
        <is>
          <t>6.31</t>
        </is>
      </c>
      <c r="H52" s="8" t="n">
        <v>5.934065934065933</v>
      </c>
      <c r="I52" t="inlineStr">
        <is>
          <t>0.91</t>
        </is>
      </c>
      <c r="J52" s="8" t="n">
        <v>-0.9411384217335058</v>
      </c>
      <c r="K52" t="inlineStr">
        <is>
          <t>15.46</t>
        </is>
      </c>
      <c r="L52" s="8" t="n">
        <v>2.698901098901099</v>
      </c>
      <c r="M52" t="inlineStr">
        <is>
          <t>-9.10</t>
        </is>
      </c>
      <c r="N52" t="inlineStr">
        <is>
          <t>--</t>
        </is>
      </c>
    </row>
    <row r="53">
      <c r="A53" t="inlineStr">
        <is>
          <t>固定资产报废损失</t>
        </is>
      </c>
      <c r="B53" t="inlineStr">
        <is>
          <t>17.99</t>
        </is>
      </c>
      <c r="C53" t="inlineStr">
        <is>
          <t>155.65</t>
        </is>
      </c>
      <c r="D53" s="8" t="n">
        <v>535.7241379310345</v>
      </c>
      <c r="E53" t="inlineStr">
        <is>
          <t>0.29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59.44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公允价值变动损失</t>
        </is>
      </c>
      <c r="B54" t="inlineStr">
        <is>
          <t>8.75</t>
        </is>
      </c>
      <c r="C54" t="inlineStr">
        <is>
          <t>-16.70</t>
        </is>
      </c>
      <c r="D54" s="9" t="n">
        <v>0.493632504548211</v>
      </c>
      <c r="E54" t="inlineStr">
        <is>
          <t>-32.98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财务费用</t>
        </is>
      </c>
      <c r="B55" t="inlineStr">
        <is>
          <t>620.35</t>
        </is>
      </c>
      <c r="C55" t="inlineStr">
        <is>
          <t>1147.35</t>
        </is>
      </c>
      <c r="D55" s="8" t="n">
        <v>3.161890597794544</v>
      </c>
      <c r="E55" t="inlineStr">
        <is>
          <t>275.68</t>
        </is>
      </c>
      <c r="F55" s="9" t="n">
        <v>-0.3628694908595068</v>
      </c>
      <c r="G55" t="inlineStr">
        <is>
          <t>432.69</t>
        </is>
      </c>
      <c r="H55" s="9" t="n">
        <v>0.4970418295678651</v>
      </c>
      <c r="I55" t="inlineStr">
        <is>
          <t>289.03</t>
        </is>
      </c>
      <c r="J55" s="8" t="n">
        <v>5.199699699699699</v>
      </c>
      <c r="K55" t="inlineStr">
        <is>
          <t>46.62</t>
        </is>
      </c>
      <c r="L55" s="8" t="n">
        <v>-0.5904418870245103</v>
      </c>
      <c r="M55" t="inlineStr">
        <is>
          <t>113.83</t>
        </is>
      </c>
      <c r="N55" t="inlineStr">
        <is>
          <t>156.33</t>
        </is>
      </c>
    </row>
    <row r="56">
      <c r="A56" t="inlineStr">
        <is>
          <t>投资损失</t>
        </is>
      </c>
      <c r="B56" t="inlineStr">
        <is>
          <t>173.41</t>
        </is>
      </c>
      <c r="C56" t="inlineStr">
        <is>
          <t>-746.68</t>
        </is>
      </c>
      <c r="D56" s="8" t="n">
        <v>-2.521909343898872</v>
      </c>
      <c r="E56" t="inlineStr">
        <is>
          <t>-212.01</t>
        </is>
      </c>
      <c r="F56" s="8" t="n">
        <v>-2.242238874445634</v>
      </c>
      <c r="G56" t="inlineStr">
        <is>
          <t>-65.39</t>
        </is>
      </c>
      <c r="H56" s="8" t="n">
        <v>-0.5469600189259521</v>
      </c>
      <c r="I56" t="inlineStr">
        <is>
          <t>-42.27</t>
        </is>
      </c>
      <c r="J56" s="9" t="n">
        <v>0.3492918719211822</v>
      </c>
      <c r="K56" t="inlineStr">
        <is>
          <t>-64.96</t>
        </is>
      </c>
      <c r="L56" s="8" t="n">
        <v>-5.535211267605634</v>
      </c>
      <c r="M56" t="inlineStr">
        <is>
          <t>-9.94</t>
        </is>
      </c>
      <c r="N56" t="inlineStr">
        <is>
          <t>--</t>
        </is>
      </c>
    </row>
    <row r="57">
      <c r="A57" t="inlineStr">
        <is>
          <t>递延所得税资产减少</t>
        </is>
      </c>
      <c r="B57" t="inlineStr">
        <is>
          <t>425.81</t>
        </is>
      </c>
      <c r="C57" t="inlineStr">
        <is>
          <t>-1766.72</t>
        </is>
      </c>
      <c r="D57" s="5" t="n">
        <v>-0.2159453804647065</v>
      </c>
      <c r="E57" t="inlineStr">
        <is>
          <t>-1452.96</t>
        </is>
      </c>
      <c r="F57" s="8" t="n">
        <v>-2.416317893251823</v>
      </c>
      <c r="G57" t="inlineStr">
        <is>
          <t>-425.30</t>
        </is>
      </c>
      <c r="H57" s="8" t="n">
        <v>-32.6205533596838</v>
      </c>
      <c r="I57" t="inlineStr">
        <is>
          <t>-12.65</t>
        </is>
      </c>
      <c r="J57" s="8" t="n">
        <v>0.9304830466560422</v>
      </c>
      <c r="K57" t="inlineStr">
        <is>
          <t>-181.97</t>
        </is>
      </c>
      <c r="L57" s="8" t="n">
        <v>-1.024813619672861</v>
      </c>
      <c r="M57" t="inlineStr">
        <is>
          <t>-89.87</t>
        </is>
      </c>
      <c r="N57" t="inlineStr">
        <is>
          <t>-135.82</t>
        </is>
      </c>
    </row>
    <row r="58">
      <c r="A58" t="inlineStr">
        <is>
          <t>递延所得税负债增加</t>
        </is>
      </c>
      <c r="B58" t="inlineStr">
        <is>
          <t>-1006.82</t>
        </is>
      </c>
      <c r="C58" t="inlineStr">
        <is>
          <t>464.37</t>
        </is>
      </c>
      <c r="D58" s="5" t="n">
        <v>0.1588969303718493</v>
      </c>
      <c r="E58" t="inlineStr">
        <is>
          <t>400.70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存货的减少</t>
        </is>
      </c>
      <c r="B59" t="inlineStr">
        <is>
          <t>-815.33</t>
        </is>
      </c>
      <c r="C59" t="inlineStr">
        <is>
          <t>2105.59</t>
        </is>
      </c>
      <c r="D59" s="8" t="n">
        <v>1.239632673778899</v>
      </c>
      <c r="E59" t="inlineStr">
        <is>
          <t>-8786.74</t>
        </is>
      </c>
      <c r="F59" s="5" t="n">
        <v>-0.05088078303519428</v>
      </c>
      <c r="G59" t="inlineStr">
        <is>
          <t>-8361.31</t>
        </is>
      </c>
      <c r="H59" s="8" t="n">
        <v>-1.005629755428264</v>
      </c>
      <c r="I59" t="inlineStr">
        <is>
          <t>-4168.92</t>
        </is>
      </c>
      <c r="J59" s="8" t="n">
        <v>-0.9333583761147517</v>
      </c>
      <c r="K59" t="inlineStr">
        <is>
          <t>-2156.31</t>
        </is>
      </c>
      <c r="L59" s="9" t="n">
        <v>0.3803350767285477</v>
      </c>
      <c r="M59" t="inlineStr">
        <is>
          <t>-3479.80</t>
        </is>
      </c>
      <c r="N59" t="inlineStr">
        <is>
          <t>-1183.76</t>
        </is>
      </c>
    </row>
    <row r="60">
      <c r="A60" t="inlineStr">
        <is>
          <t>经营性应收项目的减少</t>
        </is>
      </c>
      <c r="B60" t="inlineStr">
        <is>
          <t>-3669.16</t>
        </is>
      </c>
      <c r="C60" t="inlineStr">
        <is>
          <t>-10600.00</t>
        </is>
      </c>
      <c r="D60" s="5" t="n">
        <v>-0.0392156862745098</v>
      </c>
      <c r="E60" t="inlineStr">
        <is>
          <t>-10200.00</t>
        </is>
      </c>
      <c r="F60" s="5" t="n">
        <v>0</v>
      </c>
      <c r="G60" t="inlineStr">
        <is>
          <t>-10200.00</t>
        </is>
      </c>
      <c r="H60" s="5" t="n">
        <v>-0.009900990099009901</v>
      </c>
      <c r="I60" t="inlineStr">
        <is>
          <t>-10100.00</t>
        </is>
      </c>
      <c r="J60" s="8" t="n">
        <v>-0.5314748405977301</v>
      </c>
      <c r="K60" t="inlineStr">
        <is>
          <t>-6594.95</t>
        </is>
      </c>
      <c r="L60" s="8" t="n">
        <v>-1.31792141150007</v>
      </c>
      <c r="M60" t="inlineStr">
        <is>
          <t>-2845.20</t>
        </is>
      </c>
      <c r="N60" t="inlineStr">
        <is>
          <t>-2979.18</t>
        </is>
      </c>
    </row>
    <row r="61">
      <c r="A61" t="inlineStr">
        <is>
          <t>经营性应付项目的增加</t>
        </is>
      </c>
      <c r="B61" t="inlineStr">
        <is>
          <t>556.65</t>
        </is>
      </c>
      <c r="C61" t="inlineStr">
        <is>
          <t>3375.05</t>
        </is>
      </c>
      <c r="D61" s="8" t="n">
        <v>-0.611075260143583</v>
      </c>
      <c r="E61" t="inlineStr">
        <is>
          <t>8677.90</t>
        </is>
      </c>
      <c r="F61" s="5" t="n">
        <v>0.1784012503853136</v>
      </c>
      <c r="G61" t="inlineStr">
        <is>
          <t>7364.13</t>
        </is>
      </c>
      <c r="H61" s="8" t="n">
        <v>1.250190211662037</v>
      </c>
      <c r="I61" t="inlineStr">
        <is>
          <t>3272.67</t>
        </is>
      </c>
      <c r="J61" s="9" t="n">
        <v>-0.3649826240329707</v>
      </c>
      <c r="K61" t="inlineStr">
        <is>
          <t>5153.67</t>
        </is>
      </c>
      <c r="L61" s="8" t="n">
        <v>3.327687553532741</v>
      </c>
      <c r="M61" t="inlineStr">
        <is>
          <t>1190.86</t>
        </is>
      </c>
      <c r="N61" t="inlineStr">
        <is>
          <t>1778.44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439.15</t>
        </is>
      </c>
      <c r="J62" s="9" t="n">
        <v>-0.4743991765607047</v>
      </c>
      <c r="K62" t="inlineStr">
        <is>
          <t>835.52</t>
        </is>
      </c>
      <c r="L62" s="8" t="n">
        <v>0.8036438994905448</v>
      </c>
      <c r="M62" t="inlineStr">
        <is>
          <t>463.24</t>
        </is>
      </c>
      <c r="N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4767.38</t>
        </is>
      </c>
      <c r="C63" t="inlineStr">
        <is>
          <t>7507.07</t>
        </is>
      </c>
      <c r="D63" s="8" t="n">
        <v>15.07853930177768</v>
      </c>
      <c r="E63" t="inlineStr">
        <is>
          <t>466.90</t>
        </is>
      </c>
      <c r="F63" s="8" t="n">
        <v>-0.8966946263062521</v>
      </c>
      <c r="G63" t="inlineStr">
        <is>
          <t>4519.61</t>
        </is>
      </c>
      <c r="H63" s="5" t="n">
        <v>-0.1461930525854447</v>
      </c>
      <c r="I63" t="inlineStr">
        <is>
          <t>5293.48</t>
        </is>
      </c>
      <c r="J63" s="5" t="n">
        <v>-0.002859478663165524</v>
      </c>
      <c r="K63" t="inlineStr">
        <is>
          <t>5308.66</t>
        </is>
      </c>
      <c r="L63" s="8" t="n">
        <v>653.5819975339089</v>
      </c>
      <c r="M63" t="inlineStr">
        <is>
          <t>8.11</t>
        </is>
      </c>
      <c r="N63" t="inlineStr">
        <is>
          <t>-524.73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现金的期末余额</t>
        </is>
      </c>
      <c r="B66" t="inlineStr">
        <is>
          <t>49100.00</t>
        </is>
      </c>
      <c r="C66" t="inlineStr">
        <is>
          <t>55500.00</t>
        </is>
      </c>
      <c r="D66" s="5" t="n">
        <v>0.1708860759493671</v>
      </c>
      <c r="E66" t="inlineStr">
        <is>
          <t>47400.00</t>
        </is>
      </c>
      <c r="F66" s="8" t="n">
        <v>4.60323427193418</v>
      </c>
      <c r="G66" t="inlineStr">
        <is>
          <t>8459.40</t>
        </is>
      </c>
      <c r="H66" s="9" t="n">
        <v>-0.2891260504201681</v>
      </c>
      <c r="I66" t="inlineStr">
        <is>
          <t>11900.00</t>
        </is>
      </c>
      <c r="J66" s="8" t="n">
        <v>6.644474137266489</v>
      </c>
      <c r="K66" t="inlineStr">
        <is>
          <t>1556.68</t>
        </is>
      </c>
      <c r="L66" s="9" t="n">
        <v>-0.2557040947080536</v>
      </c>
      <c r="M66" t="inlineStr">
        <is>
          <t>2091.48</t>
        </is>
      </c>
      <c r="N66" t="inlineStr">
        <is>
          <t>1334.85</t>
        </is>
      </c>
    </row>
    <row r="67">
      <c r="A67" t="inlineStr">
        <is>
          <t>减：现金的期初余额</t>
        </is>
      </c>
      <c r="B67" t="inlineStr">
        <is>
          <t>55500.00</t>
        </is>
      </c>
      <c r="C67" t="inlineStr">
        <is>
          <t>47400.00</t>
        </is>
      </c>
      <c r="D67" s="8" t="n">
        <v>4.60323427193418</v>
      </c>
      <c r="E67" t="inlineStr">
        <is>
          <t>8459.40</t>
        </is>
      </c>
      <c r="F67" s="9" t="n">
        <v>-0.2891260504201681</v>
      </c>
      <c r="G67" t="inlineStr">
        <is>
          <t>11900.00</t>
        </is>
      </c>
      <c r="H67" s="8" t="n">
        <v>6.644474137266489</v>
      </c>
      <c r="I67" t="inlineStr">
        <is>
          <t>1556.68</t>
        </is>
      </c>
      <c r="J67" s="9" t="n">
        <v>-0.2557040947080536</v>
      </c>
      <c r="K67" t="inlineStr">
        <is>
          <t>2091.48</t>
        </is>
      </c>
      <c r="L67" s="8" t="n">
        <v>0.5668277334531971</v>
      </c>
      <c r="M67" t="inlineStr">
        <is>
          <t>1334.85</t>
        </is>
      </c>
      <c r="N67" t="inlineStr">
        <is>
          <t>171.23</t>
        </is>
      </c>
    </row>
    <row r="68">
      <c r="A68" t="inlineStr">
        <is>
          <t>间接法-现金及现金等价物净增加额</t>
        </is>
      </c>
      <c r="B68" t="inlineStr">
        <is>
          <t>-6380.48</t>
        </is>
      </c>
      <c r="C68" t="inlineStr">
        <is>
          <t>8150.36</t>
        </is>
      </c>
      <c r="D68" s="8" t="n">
        <v>-0.790479177377892</v>
      </c>
      <c r="E68" t="inlineStr">
        <is>
          <t>38900.00</t>
        </is>
      </c>
      <c r="F68" s="8" t="n">
        <v>12.2464150245166</v>
      </c>
      <c r="G68" t="inlineStr">
        <is>
          <t>-3458.88</t>
        </is>
      </c>
      <c r="H68" s="8" t="n">
        <v>-1.332584615384615</v>
      </c>
      <c r="I68" t="inlineStr">
        <is>
          <t>10400.00</t>
        </is>
      </c>
      <c r="J68" s="8" t="n">
        <v>20.44652206432311</v>
      </c>
      <c r="K68" t="inlineStr">
        <is>
          <t>-534.80</t>
        </is>
      </c>
      <c r="L68" s="8" t="n">
        <v>-1.706827733869049</v>
      </c>
      <c r="M68" t="inlineStr">
        <is>
          <t>756.62</t>
        </is>
      </c>
      <c r="N68" t="inlineStr">
        <is>
          <t>1163.62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2.081005586592179</v>
      </c>
      <c r="C2" s="3" t="n">
        <v>2.169180223807351</v>
      </c>
      <c r="D2" s="6" t="n">
        <v>-0.2654383482553082</v>
      </c>
      <c r="E2" s="3" t="n">
        <v>2.83298969072165</v>
      </c>
      <c r="F2" s="3" t="n">
        <v>1.997009248929695</v>
      </c>
      <c r="G2" s="7" t="n">
        <v>1.444437285223368</v>
      </c>
      <c r="H2" s="3" t="n">
        <v>1.158953722334004</v>
      </c>
      <c r="I2" s="3" t="n">
        <v>1.748261709752825</v>
      </c>
      <c r="J2" s="6" t="n">
        <v>-0.4618249453524602</v>
      </c>
      <c r="K2" s="3" t="n">
        <v>2.153488372093023</v>
      </c>
      <c r="L2" s="3" t="n">
        <v>2.093702527407674</v>
      </c>
      <c r="M2" s="6" t="n">
        <v>0.3046029142140307</v>
      </c>
      <c r="N2" s="3" t="n">
        <v>1.650684931506849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1.756983240223464</v>
      </c>
      <c r="C3" s="3" t="n">
        <v>1.7805353625017</v>
      </c>
      <c r="D3" s="3" t="n">
        <v>-0.2274371065200542</v>
      </c>
      <c r="E3" s="3" t="n">
        <v>2.274226804123711</v>
      </c>
      <c r="F3" s="3" t="n">
        <v>1.560803302035156</v>
      </c>
      <c r="G3" s="7" t="n">
        <v>1.958876234684514</v>
      </c>
      <c r="H3" s="3" t="n">
        <v>0.7686116700201208</v>
      </c>
      <c r="I3" s="3" t="n">
        <v>1.321635108262262</v>
      </c>
      <c r="J3" s="7" t="n">
        <v>-0.5139661498402177</v>
      </c>
      <c r="K3" s="3" t="n">
        <v>1.581395348837209</v>
      </c>
      <c r="L3" s="3" t="n">
        <v>1.70432594255816</v>
      </c>
      <c r="M3" s="6" t="n">
        <v>0.488559212473011</v>
      </c>
      <c r="N3" s="3" t="n">
        <v>1.062366438356164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0.3422523961661342</v>
      </c>
      <c r="C4" s="3" t="n">
        <v>0.4842211197281075</v>
      </c>
      <c r="D4" s="3" t="n">
        <v>0.2467765860337741</v>
      </c>
      <c r="E4" s="3" t="n">
        <v>0.2745098039215687</v>
      </c>
      <c r="F4" s="3" t="n">
        <v>0.5223891430098773</v>
      </c>
      <c r="G4" s="6" t="n">
        <v>-0.397986221515633</v>
      </c>
      <c r="H4" s="3" t="n">
        <v>0.4559859154929577</v>
      </c>
      <c r="I4" s="3" t="n">
        <v>0.5077919417463732</v>
      </c>
      <c r="J4" s="7" t="n">
        <v>0.5084176936619713</v>
      </c>
      <c r="K4" s="3" t="n">
        <v>0.3022941970310392</v>
      </c>
      <c r="L4" s="3" t="n">
        <v>0.4499297855847549</v>
      </c>
      <c r="M4" s="3" t="n">
        <v>-0.07901034637876715</v>
      </c>
      <c r="N4" s="3" t="n">
        <v>0.3282275711159737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1.011670761670762</v>
      </c>
      <c r="C7" s="3" t="n">
        <v>1.286890039090794</v>
      </c>
      <c r="D7" s="7" t="n">
        <v>-0.6159628189726468</v>
      </c>
      <c r="E7" s="3" t="n">
        <v>2.634304207119741</v>
      </c>
      <c r="F7" s="3" t="n">
        <v>1.743377560347871</v>
      </c>
      <c r="G7" s="7" t="n">
        <v>1.203778762266838</v>
      </c>
      <c r="H7" s="3" t="n">
        <v>1.195357833655706</v>
      </c>
      <c r="I7" s="3" t="n">
        <v>1.489427693494241</v>
      </c>
      <c r="J7" s="6" t="n">
        <v>-0.2901840330129561</v>
      </c>
      <c r="K7" s="3" t="n">
        <v>1.684039087947883</v>
      </c>
      <c r="L7" s="3" t="n">
        <v>1.424424637219781</v>
      </c>
      <c r="M7" s="3" t="n">
        <v>-0.07295568122738684</v>
      </c>
      <c r="N7" s="3" t="n">
        <v>1.816568047337278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0.01167076167076167</v>
      </c>
      <c r="C8" s="3" t="n">
        <v>0.2868900390907943</v>
      </c>
      <c r="D8" s="7" t="n">
        <v>-0.9928588804826429</v>
      </c>
      <c r="E8" s="3" t="n">
        <v>1.634304207119741</v>
      </c>
      <c r="F8" s="3" t="n">
        <v>0.7433775603478708</v>
      </c>
      <c r="G8" s="7" t="n">
        <v>7.365695792880258</v>
      </c>
      <c r="H8" s="3" t="n">
        <v>0.195357833655706</v>
      </c>
      <c r="I8" s="3" t="n">
        <v>0.4894276934942413</v>
      </c>
      <c r="J8" s="7" t="n">
        <v>-0.714405452703325</v>
      </c>
      <c r="K8" s="3" t="n">
        <v>0.6840390879478827</v>
      </c>
      <c r="L8" s="3" t="n">
        <v>0.4244246372197807</v>
      </c>
      <c r="M8" s="3" t="n">
        <v>-0.1622999575131001</v>
      </c>
      <c r="N8" s="3" t="n">
        <v>0.8165680473372781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0.1944444444444444</v>
      </c>
      <c r="C10" s="3" t="n">
        <v>0.1814562444662741</v>
      </c>
      <c r="D10" s="3" t="n">
        <v>-0.06626157407407442</v>
      </c>
      <c r="E10" s="3" t="n">
        <v>0.2082429501084599</v>
      </c>
      <c r="F10" s="3" t="n">
        <v>0.2131544115489264</v>
      </c>
      <c r="G10" s="6" t="n">
        <v>-0.3575825593179172</v>
      </c>
      <c r="H10" s="3" t="n">
        <v>0.3241551939924906</v>
      </c>
      <c r="I10" s="3" t="n">
        <v>0.2441285640796583</v>
      </c>
      <c r="J10" s="3" t="n">
        <v>-0.1405179711153466</v>
      </c>
      <c r="K10" s="3" t="n">
        <v>0.377151799687011</v>
      </c>
      <c r="L10" s="3" t="n">
        <v>0.2387663025544993</v>
      </c>
      <c r="M10" s="6" t="n">
        <v>0.2502433674663908</v>
      </c>
      <c r="N10" s="3" t="n">
        <v>0.3016627078384798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0.0243085390946502</v>
      </c>
      <c r="C11" s="3" t="n">
        <v>0.01358616098888828</v>
      </c>
      <c r="D11" s="6" t="n">
        <v>-0.476514098335646</v>
      </c>
      <c r="E11" s="3" t="n">
        <v>0.04643590021691974</v>
      </c>
      <c r="F11" s="3" t="n">
        <v>0.07609774787466303</v>
      </c>
      <c r="G11" s="7" t="n">
        <v>-0.632650650759219</v>
      </c>
      <c r="H11" s="3" t="n">
        <v>0.1264080100125156</v>
      </c>
      <c r="I11" s="3" t="n">
        <v>0.07928515982486571</v>
      </c>
      <c r="J11" s="6" t="n">
        <v>-0.3154684881525638</v>
      </c>
      <c r="K11" s="3" t="n">
        <v>0.1846635367762128</v>
      </c>
      <c r="L11" s="3" t="n">
        <v>0.03156058404432114</v>
      </c>
      <c r="M11" s="3" t="n">
        <v>0.2192089908129733</v>
      </c>
      <c r="N11" s="3" t="n">
        <v>0.151461757719715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0.8055555555555556</v>
      </c>
      <c r="C12" s="3" t="n">
        <v>0.818543755533726</v>
      </c>
      <c r="D12" s="3" t="n">
        <v>0.017427701674277</v>
      </c>
      <c r="E12" s="3" t="n">
        <v>0.7917570498915402</v>
      </c>
      <c r="F12" s="3" t="n">
        <v>0.7868455884510736</v>
      </c>
      <c r="G12" s="3" t="n">
        <v>0.1715071904876677</v>
      </c>
      <c r="H12" s="3" t="n">
        <v>0.6758448060075094</v>
      </c>
      <c r="I12" s="3" t="n">
        <v>0.7558714359203418</v>
      </c>
      <c r="J12" s="3" t="n">
        <v>0.08508751517286058</v>
      </c>
      <c r="K12" s="3" t="n">
        <v>0.622848200312989</v>
      </c>
      <c r="L12" s="3" t="n">
        <v>0.7612336974455005</v>
      </c>
      <c r="M12" s="3" t="n">
        <v>-0.1080983254021483</v>
      </c>
      <c r="N12" s="3" t="n">
        <v>0.6983372921615202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0.005832304526748971</v>
      </c>
      <c r="C13" s="3" t="n">
        <v>0.007531285891884575</v>
      </c>
      <c r="D13" s="6" t="n">
        <v>-0.307359372757155</v>
      </c>
      <c r="E13" s="3" t="n">
        <v>0.008420390455531453</v>
      </c>
      <c r="F13" s="3" t="n">
        <v>0.006563932243465106</v>
      </c>
      <c r="G13" s="6" t="n">
        <v>0.4364174332741856</v>
      </c>
      <c r="H13" s="3" t="n">
        <v>0.005862077596996245</v>
      </c>
      <c r="I13" s="3" t="n">
        <v>0.007408954356750102</v>
      </c>
      <c r="J13" s="3" t="n">
        <v>-0.2376686438975517</v>
      </c>
      <c r="K13" s="3" t="n">
        <v>0.007689671361502348</v>
      </c>
      <c r="L13" s="3" t="n">
        <v>0.00857120155396383</v>
      </c>
      <c r="M13" s="3" t="n">
        <v>0.182464622394802</v>
      </c>
      <c r="N13" s="3" t="n">
        <v>0.006503087885985748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0.009952780117944397</v>
      </c>
      <c r="C14" s="3" t="n">
        <v>0.01306817039619316</v>
      </c>
      <c r="D14" s="7" t="n">
        <v>-0.6071323005069375</v>
      </c>
      <c r="E14" s="3" t="n">
        <v>0.02533366863905325</v>
      </c>
      <c r="F14" s="3" t="n">
        <v>0.06307210200447699</v>
      </c>
      <c r="G14" s="7" t="n">
        <v>-0.7645975443786981</v>
      </c>
      <c r="H14" s="3" t="n">
        <v>0.1076185402237613</v>
      </c>
      <c r="I14" s="3" t="n">
        <v>0.07353091856540966</v>
      </c>
      <c r="J14" s="6" t="n">
        <v>-0.4536991051353135</v>
      </c>
      <c r="K14" s="3" t="n">
        <v>0.1969949916527546</v>
      </c>
      <c r="L14" s="3" t="n">
        <v>0.05074712058270321</v>
      </c>
      <c r="M14" s="3" t="n">
        <v>0.1029055258813307</v>
      </c>
      <c r="N14" s="3" t="n">
        <v>0.1786145658263305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0.01442925190839695</v>
      </c>
      <c r="C15" s="3" t="n">
        <v>-0.01817882099638162</v>
      </c>
      <c r="D15" s="7" t="n">
        <v>-0.6215236198260431</v>
      </c>
      <c r="E15" s="3" t="n">
        <v>0.03812457702582369</v>
      </c>
      <c r="F15" s="3" t="n">
        <v>0.1131150979428462</v>
      </c>
      <c r="G15" s="7" t="n">
        <v>-0.7857851736420302</v>
      </c>
      <c r="H15" s="3" t="n">
        <v>0.1779735682819383</v>
      </c>
      <c r="I15" s="3" t="n">
        <v>0.1417425895612896</v>
      </c>
      <c r="J15" s="6" t="n">
        <v>-0.3786007615918763</v>
      </c>
      <c r="K15" s="3" t="n">
        <v>0.2864077669902912</v>
      </c>
      <c r="L15" s="3" t="n">
        <v>0.1014966066927975</v>
      </c>
      <c r="M15" s="3" t="n">
        <v>0.06899742718918565</v>
      </c>
      <c r="N15" s="3" t="n">
        <v>0.2679218487394958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0.03283559670781893</v>
      </c>
      <c r="C16" s="3" t="n">
        <v>0.02334031691505927</v>
      </c>
      <c r="D16" s="3" t="n">
        <v>0.009281909741600515</v>
      </c>
      <c r="E16" s="3" t="n">
        <v>0.03253362255965293</v>
      </c>
      <c r="F16" s="3" t="n">
        <v>0.02157064067149535</v>
      </c>
      <c r="G16" s="3" t="n">
        <v>0.2114687781162562</v>
      </c>
      <c r="H16" s="3" t="n">
        <v>0.02685469336670838</v>
      </c>
      <c r="I16" s="3" t="n">
        <v>0.02396815246876624</v>
      </c>
      <c r="J16" s="3" t="n">
        <v>-0.1088738433206804</v>
      </c>
      <c r="K16" s="3" t="n">
        <v>0.03013568075117371</v>
      </c>
      <c r="L16" s="2" t="inlineStr">
        <is>
          <t>-</t>
        </is>
      </c>
      <c r="M16" s="3" t="n">
        <v>-0.08015677885808177</v>
      </c>
      <c r="N16" s="3" t="n">
        <v>0.03276175771971496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0.05675329218106996</v>
      </c>
      <c r="C17" s="3" t="n">
        <v>0.05019066821889535</v>
      </c>
      <c r="D17" s="3" t="n">
        <v>0.01730357607820335</v>
      </c>
      <c r="E17" s="3" t="n">
        <v>0.05578796095444685</v>
      </c>
      <c r="F17" s="3" t="n">
        <v>0.04371397624568627</v>
      </c>
      <c r="G17" s="3" t="n">
        <v>0.1113388999100708</v>
      </c>
      <c r="H17" s="3" t="n">
        <v>0.05019887359198998</v>
      </c>
      <c r="I17" s="3" t="n">
        <v>0.05630842676723064</v>
      </c>
      <c r="J17" s="3" t="n">
        <v>-0.02950241662335338</v>
      </c>
      <c r="K17" s="3" t="n">
        <v>0.05172488262910798</v>
      </c>
      <c r="L17" s="3" t="n">
        <v>0.07614394360574203</v>
      </c>
      <c r="M17" s="6" t="n">
        <v>-0.3364239957199918</v>
      </c>
      <c r="N17" s="3" t="n">
        <v>0.07794869358669833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0.09909248971193417</v>
      </c>
      <c r="C18" s="3" t="n">
        <v>0.05354390736476701</v>
      </c>
      <c r="D18" s="3" t="n">
        <v>0.1961628262052297</v>
      </c>
      <c r="E18" s="3" t="n">
        <v>0.08284197396963124</v>
      </c>
      <c r="F18" s="3" t="n">
        <v>0.04832416557431569</v>
      </c>
      <c r="G18" s="3" t="n">
        <v>-0.1205489870716513</v>
      </c>
      <c r="H18" s="3" t="n">
        <v>0.0941973717146433</v>
      </c>
      <c r="I18" s="2" t="inlineStr">
        <is>
          <t>-</t>
        </is>
      </c>
      <c r="J18" s="3" t="n">
        <v>0.2128539151023519</v>
      </c>
      <c r="K18" s="3" t="n">
        <v>0.07766588419405321</v>
      </c>
      <c r="L18" s="2" t="inlineStr">
        <is>
          <t>-</t>
        </is>
      </c>
      <c r="M18" s="3" t="n">
        <v>-0.009909665955184985</v>
      </c>
      <c r="N18" s="3" t="n">
        <v>0.07844323040380048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0.003879732510288066</v>
      </c>
      <c r="C19" s="3" t="n">
        <v>0.006335475719561781</v>
      </c>
      <c r="D19" s="7" t="n">
        <v>2.413601846059353</v>
      </c>
      <c r="E19" s="3" t="n">
        <v>0.001136550976138829</v>
      </c>
      <c r="F19" s="3" t="n">
        <v>0.003175009780262149</v>
      </c>
      <c r="G19" s="7" t="n">
        <v>-0.7966718396097523</v>
      </c>
      <c r="H19" s="3" t="n">
        <v>0.005589737171464331</v>
      </c>
      <c r="I19" s="3" t="n">
        <v>0.008163802081290672</v>
      </c>
      <c r="J19" s="3" t="n">
        <v>0.02748383412412828</v>
      </c>
      <c r="K19" s="3" t="n">
        <v>0.005440219092331769</v>
      </c>
      <c r="L19" s="3" t="n">
        <v>0.01434503712727548</v>
      </c>
      <c r="M19" s="7" t="n">
        <v>3.214042755973641</v>
      </c>
      <c r="N19" s="3" t="n">
        <v>0.001290973871733967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0.01228209942008383</v>
      </c>
      <c r="C20" s="3" t="n">
        <v>0.04554247878857261</v>
      </c>
      <c r="D20" s="7" t="n">
        <v>-0.6901386996520945</v>
      </c>
      <c r="E20" s="3" t="n">
        <v>0.03963741004860484</v>
      </c>
      <c r="F20" s="3" t="n">
        <v>0.115278753588389</v>
      </c>
      <c r="G20" s="7" t="n">
        <v>-0.7492731922944655</v>
      </c>
      <c r="H20" s="3" t="n">
        <v>0.1580900359691769</v>
      </c>
      <c r="I20" s="2" t="inlineStr">
        <is>
          <t>-</t>
        </is>
      </c>
      <c r="J20" s="6" t="n">
        <v>-0.4101856600870388</v>
      </c>
      <c r="K20" s="3" t="n">
        <v>0.2680335578014367</v>
      </c>
      <c r="L20" s="2" t="inlineStr">
        <is>
          <t>-</t>
        </is>
      </c>
      <c r="M20" s="6" t="n">
        <v>0.3832352431214135</v>
      </c>
      <c r="N20" s="3" t="n">
        <v>0.1937729385759368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0.7561728395061729</v>
      </c>
      <c r="C21" s="3" t="n">
        <v>0.9233397277823396</v>
      </c>
      <c r="D21" s="3" t="n">
        <v>-0.05784951618284943</v>
      </c>
      <c r="E21" s="3" t="n">
        <v>0.8026030368763557</v>
      </c>
      <c r="F21" s="3" t="n">
        <v>0.8294168607388233</v>
      </c>
      <c r="G21" s="3" t="n">
        <v>-0.03856097981378086</v>
      </c>
      <c r="H21" s="3" t="n">
        <v>0.8347934918648311</v>
      </c>
      <c r="I21" s="3" t="n">
        <v>0.7924122387761776</v>
      </c>
      <c r="J21" s="3" t="n">
        <v>0.01028985095005121</v>
      </c>
      <c r="K21" s="3" t="n">
        <v>0.8262910798122066</v>
      </c>
      <c r="L21" s="3" t="n">
        <v>0.847264315996083</v>
      </c>
      <c r="M21" s="3" t="n">
        <v>0.02014235953354537</v>
      </c>
      <c r="N21" s="3" t="n">
        <v>0.8099762470308789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0.1021370068027211</v>
      </c>
      <c r="C22" s="3" t="n">
        <v>0.010832375015176</v>
      </c>
      <c r="D22" s="7" t="n">
        <v>15.18791712015713</v>
      </c>
      <c r="E22" s="3" t="n">
        <v>0.006309459459459459</v>
      </c>
      <c r="F22" s="3" t="n">
        <v>-0.04982980924967285</v>
      </c>
      <c r="G22" s="7" t="n">
        <v>-0.9068855618192839</v>
      </c>
      <c r="H22" s="3" t="n">
        <v>0.06776026986506746</v>
      </c>
      <c r="I22" s="3" t="n">
        <v>0.02923423022775695</v>
      </c>
      <c r="J22" s="6" t="n">
        <v>-0.3241228362295573</v>
      </c>
      <c r="K22" s="3" t="n">
        <v>0.100255303030303</v>
      </c>
      <c r="L22" s="3" t="n">
        <v>0.05442719806680638</v>
      </c>
      <c r="M22" s="6" t="n">
        <v>-0.3560134133032945</v>
      </c>
      <c r="N22" s="3" t="n">
        <v>0.1556791788856305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0.7751396648044693</v>
      </c>
      <c r="C23" s="3" t="n">
        <v>0.6747610177260581</v>
      </c>
      <c r="D23" s="3" t="n">
        <v>-0.2068718619616717</v>
      </c>
      <c r="E23" s="3" t="n">
        <v>0.9773195876288659</v>
      </c>
      <c r="F23" s="3" t="n">
        <v>0.5538740470418124</v>
      </c>
      <c r="G23" s="7" t="n">
        <v>4.74187099618822</v>
      </c>
      <c r="H23" s="3" t="n">
        <v>0.1702092555331992</v>
      </c>
      <c r="I23" s="2" t="inlineStr">
        <is>
          <t>-</t>
        </is>
      </c>
      <c r="J23" s="7" t="n">
        <v>-0.6924790761374973</v>
      </c>
      <c r="K23" s="3" t="n">
        <v>0.5534883720930233</v>
      </c>
      <c r="L23" s="2" t="inlineStr">
        <is>
          <t>-</t>
        </is>
      </c>
      <c r="M23" s="7" t="n">
        <v>4.191131274608872</v>
      </c>
      <c r="N23" s="3" t="n">
        <v>0.1066219178082192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0.1048473463687151</v>
      </c>
      <c r="C24" s="3" t="n">
        <v>0.1825979503469541</v>
      </c>
      <c r="D24" s="7" t="n">
        <v>9.891189331511422</v>
      </c>
      <c r="E24" s="3" t="n">
        <v>0.009626804123711339</v>
      </c>
      <c r="F24" s="3" t="n">
        <v>0.05463837328770076</v>
      </c>
      <c r="G24" s="7" t="n">
        <v>-0.8941386170602212</v>
      </c>
      <c r="H24" s="3" t="n">
        <v>0.09093782696177062</v>
      </c>
      <c r="I24" s="3" t="n">
        <v>0.09624305769269409</v>
      </c>
      <c r="J24" s="7" t="n">
        <v>-0.6306468939755948</v>
      </c>
      <c r="K24" s="3" t="n">
        <v>0.2462083720930232</v>
      </c>
      <c r="L24" s="3" t="n">
        <v>0.1785984884519882</v>
      </c>
      <c r="M24" s="6" t="n">
        <v>-0.3228720180689404</v>
      </c>
      <c r="N24" s="3" t="n">
        <v>0.3636068493150685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0.08759708284714118</v>
      </c>
      <c r="C25" s="3" t="n">
        <v>0.1270335335576012</v>
      </c>
      <c r="D25" s="7" t="n">
        <v>10.55703641761383</v>
      </c>
      <c r="E25" s="3" t="n">
        <v>0.007579545454545454</v>
      </c>
      <c r="F25" s="3" t="n">
        <v>0.05317611372538467</v>
      </c>
      <c r="G25" s="7" t="n">
        <v>-0.9131295721211665</v>
      </c>
      <c r="H25" s="3" t="n">
        <v>0.08725115830115829</v>
      </c>
      <c r="I25" s="3" t="n">
        <v>0.08522521176162795</v>
      </c>
      <c r="J25" s="7" t="n">
        <v>-0.6307861849018139</v>
      </c>
      <c r="K25" s="3" t="n">
        <v>0.2363160714285714</v>
      </c>
      <c r="L25" s="3" t="n">
        <v>0.1590573496199991</v>
      </c>
      <c r="M25" s="6" t="n">
        <v>-0.3322719723190842</v>
      </c>
      <c r="N25" s="3" t="n">
        <v>0.3539106666666667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0.0772332304526749</v>
      </c>
      <c r="C26" s="3" t="n">
        <v>0.06206365344188672</v>
      </c>
      <c r="D26" s="7" t="n">
        <v>14.25145394674797</v>
      </c>
      <c r="E26" s="3" t="n">
        <v>0.005063991323210412</v>
      </c>
      <c r="F26" s="3" t="n">
        <v>0.01333018954853986</v>
      </c>
      <c r="G26" s="7" t="n">
        <v>-0.9104761457903421</v>
      </c>
      <c r="H26" s="3" t="n">
        <v>0.05656583229036295</v>
      </c>
      <c r="I26" s="3" t="n">
        <v>0.0446381216956222</v>
      </c>
      <c r="J26" s="6" t="n">
        <v>-0.3171681609538162</v>
      </c>
      <c r="K26" s="3" t="n">
        <v>0.08284006259780907</v>
      </c>
      <c r="L26" s="3" t="n">
        <v>0.07095879375695528</v>
      </c>
      <c r="M26" s="6" t="n">
        <v>-0.3430420039392685</v>
      </c>
      <c r="N26" s="3" t="n">
        <v>0.1260964370546318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3.471428571428572</v>
      </c>
      <c r="C31" s="3" t="n">
        <v>4.769351215286677</v>
      </c>
      <c r="D31" s="3" t="n">
        <v>-0.1057871087697552</v>
      </c>
      <c r="E31" s="3" t="n">
        <v>3.882105263157895</v>
      </c>
      <c r="F31" s="3" t="n">
        <v>6.329948132130888</v>
      </c>
      <c r="G31" s="3" t="n">
        <v>0.0640563862723143</v>
      </c>
      <c r="H31" s="3" t="n">
        <v>3.648401826484018</v>
      </c>
      <c r="I31" s="3" t="n">
        <v>7.600860050766887</v>
      </c>
      <c r="J31" s="3" t="n">
        <v>-0.0664887345381269</v>
      </c>
      <c r="K31" s="3" t="n">
        <v>3.908256880733945</v>
      </c>
      <c r="L31" s="3" t="n">
        <v>7.358147788190825</v>
      </c>
      <c r="M31" s="3" t="n">
        <v>-0.1150030791692998</v>
      </c>
      <c r="N31" s="3" t="n">
        <v>4.416124834723119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103.7037037037037</v>
      </c>
      <c r="C32" s="2" t="n">
        <v>107.4852341337416</v>
      </c>
      <c r="D32" s="3" t="n">
        <v>0.1183019276586528</v>
      </c>
      <c r="E32" s="2" t="n">
        <v>92.73318872017353</v>
      </c>
      <c r="F32" s="2" t="n">
        <v>81.75084764067523</v>
      </c>
      <c r="G32" s="3" t="n">
        <v>-0.0602001802711993</v>
      </c>
      <c r="H32" s="2" t="n">
        <v>98.67334167709637</v>
      </c>
      <c r="I32" s="2" t="n">
        <v>85.25980056973685</v>
      </c>
      <c r="J32" s="3" t="n">
        <v>0.07122435154034286</v>
      </c>
      <c r="K32" s="2" t="n">
        <v>92.11267605633803</v>
      </c>
      <c r="L32" s="2" t="n">
        <v>113.0953687113513</v>
      </c>
      <c r="M32" s="3" t="n">
        <v>0.1299474342366666</v>
      </c>
      <c r="N32" s="2" t="n">
        <v>81.51943467933492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3.980119284294235</v>
      </c>
      <c r="C33" s="3" t="n">
        <v>4.826247491786075</v>
      </c>
      <c r="D33" s="3" t="n">
        <v>0.0180173086891194</v>
      </c>
      <c r="E33" s="3" t="n">
        <v>3.909677419354839</v>
      </c>
      <c r="F33" s="3" t="n">
        <v>5.223948659136441</v>
      </c>
      <c r="G33" s="3" t="n">
        <v>-0.1134708569846323</v>
      </c>
      <c r="H33" s="3" t="n">
        <v>4.410094637223975</v>
      </c>
      <c r="I33" s="3" t="n">
        <v>5.456768022777944</v>
      </c>
      <c r="J33" s="3" t="n">
        <v>-0.1090478586116212</v>
      </c>
      <c r="K33" s="3" t="n">
        <v>4.949867038146049</v>
      </c>
      <c r="L33" s="3" t="n">
        <v>6.571417250925749</v>
      </c>
      <c r="M33" s="3" t="n">
        <v>-0.006639189941132524</v>
      </c>
      <c r="N33" s="3" t="n">
        <v>4.982949788257416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90.44955044955044</v>
      </c>
      <c r="C34" s="2" t="n">
        <v>98.80788981050132</v>
      </c>
      <c r="D34" s="3" t="n">
        <v>-0.01769843060165655</v>
      </c>
      <c r="E34" s="2" t="n">
        <v>92.07920792079209</v>
      </c>
      <c r="F34" s="2" t="n">
        <v>91.28931364124291</v>
      </c>
      <c r="G34" s="3" t="n">
        <v>0.1279945029203238</v>
      </c>
      <c r="H34" s="2" t="n">
        <v>81.63090128755364</v>
      </c>
      <c r="I34" s="2" t="n">
        <v>85.05525639335607</v>
      </c>
      <c r="J34" s="3" t="n">
        <v>0.1223947432705991</v>
      </c>
      <c r="K34" s="2" t="n">
        <v>72.72922630560929</v>
      </c>
      <c r="L34" s="2" t="n">
        <v>94.73731948641945</v>
      </c>
      <c r="M34" s="3" t="n">
        <v>0.006683563387948734</v>
      </c>
      <c r="N34" s="2" t="n">
        <v>72.24636315789473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0.6787709497206704</v>
      </c>
      <c r="C35" s="3" t="n">
        <v>1.00884261147554</v>
      </c>
      <c r="D35" s="6" t="n">
        <v>-0.2822107635817205</v>
      </c>
      <c r="E35" s="3" t="n">
        <v>0.9456410256410256</v>
      </c>
      <c r="F35" s="3" t="n">
        <v>1.310414162452898</v>
      </c>
      <c r="G35" s="6" t="n">
        <v>-0.3851558037290204</v>
      </c>
      <c r="H35" s="3" t="n">
        <v>1.538017324350337</v>
      </c>
      <c r="I35" s="3" t="n">
        <v>1.302922919870415</v>
      </c>
      <c r="J35" s="3" t="n">
        <v>-0.1527666695284528</v>
      </c>
      <c r="K35" s="3" t="n">
        <v>1.815340909090909</v>
      </c>
      <c r="L35" s="3" t="n">
        <v>1.102256999598404</v>
      </c>
      <c r="M35" s="3" t="n">
        <v>-0.1095774400777368</v>
      </c>
      <c r="N35" s="3" t="n">
        <v>2.038740920096852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530.3703703703703</v>
      </c>
      <c r="C36" s="2" t="n">
        <v>441.2345734379421</v>
      </c>
      <c r="D36" s="6" t="n">
        <v>0.3931666139073546</v>
      </c>
      <c r="E36" s="2" t="n">
        <v>380.6941431670282</v>
      </c>
      <c r="F36" s="2" t="n">
        <v>333.6689926862533</v>
      </c>
      <c r="G36" s="7" t="n">
        <v>0.6264282985266574</v>
      </c>
      <c r="H36" s="2" t="n">
        <v>234.0675844806008</v>
      </c>
      <c r="I36" s="2" t="n">
        <v>345.3366417556583</v>
      </c>
      <c r="J36" s="3" t="n">
        <v>0.1803123933325749</v>
      </c>
      <c r="K36" s="2" t="n">
        <v>198.3098591549296</v>
      </c>
      <c r="L36" s="2" t="n">
        <v>485.2284560916581</v>
      </c>
      <c r="M36" s="3" t="n">
        <v>0.1230622908827733</v>
      </c>
      <c r="N36" s="2" t="n">
        <v>176.5795724465558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0.409435551811289</v>
      </c>
      <c r="C37" s="3" t="n">
        <v>0.5980582130122879</v>
      </c>
      <c r="D37" s="3" t="n">
        <v>-0.249516179434839</v>
      </c>
      <c r="E37" s="3" t="n">
        <v>0.5455621301775148</v>
      </c>
      <c r="F37" s="3" t="n">
        <v>0.8212688856862369</v>
      </c>
      <c r="G37" s="6" t="n">
        <v>-0.3591864090468115</v>
      </c>
      <c r="H37" s="3" t="n">
        <v>0.8513585508790623</v>
      </c>
      <c r="I37" s="3" t="n">
        <v>0.8046569428477092</v>
      </c>
      <c r="J37" s="3" t="n">
        <v>-0.201934629144666</v>
      </c>
      <c r="K37" s="3" t="n">
        <v>1.06677796327212</v>
      </c>
      <c r="L37" s="3" t="n">
        <v>0.6713732809444001</v>
      </c>
      <c r="M37" s="3" t="n">
        <v>-0.09539255846045855</v>
      </c>
      <c r="N37" s="3" t="n">
        <v>1.179271708683473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879.2592592592592</v>
      </c>
      <c r="C38" s="2" t="n">
        <v>734.7041747985858</v>
      </c>
      <c r="D38" s="6" t="n">
        <v>0.3324737623882922</v>
      </c>
      <c r="E38" s="2" t="n">
        <v>659.8698481561822</v>
      </c>
      <c r="F38" s="2" t="n">
        <v>538.4376309195952</v>
      </c>
      <c r="G38" s="7" t="n">
        <v>0.5605162158195393</v>
      </c>
      <c r="H38" s="2" t="n">
        <v>422.8535669586984</v>
      </c>
      <c r="I38" s="2" t="n">
        <v>593.0839668586361</v>
      </c>
      <c r="J38" s="6" t="n">
        <v>0.2530301858959759</v>
      </c>
      <c r="K38" s="2" t="n">
        <v>337.4647887323944</v>
      </c>
      <c r="L38" s="2" t="n">
        <v>873.7564386854121</v>
      </c>
      <c r="M38" s="3" t="n">
        <v>0.1054518834137726</v>
      </c>
      <c r="N38" s="2" t="n">
        <v>305.2731591448931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1.520340012143291</v>
      </c>
      <c r="C44" s="3" t="n">
        <v>2.396565672407227</v>
      </c>
      <c r="D44" s="3" t="n">
        <v>0.1029917735157205</v>
      </c>
      <c r="E44" s="3" t="n">
        <v>1.378378378378379</v>
      </c>
      <c r="F44" s="3" t="n">
        <v>2.63835596618169</v>
      </c>
      <c r="G44" s="6" t="n">
        <v>-0.2501427483821846</v>
      </c>
      <c r="H44" s="3" t="n">
        <v>1.838187702265372</v>
      </c>
      <c r="I44" s="3" t="n">
        <v>2.349159749195499</v>
      </c>
      <c r="J44" s="6" t="n">
        <v>0.2825142268167303</v>
      </c>
      <c r="K44" s="3" t="n">
        <v>1.433268858800774</v>
      </c>
      <c r="L44" s="3" t="n">
        <v>2.077136198294339</v>
      </c>
      <c r="M44" s="3" t="n">
        <v>-0.03716949747956755</v>
      </c>
      <c r="N44" s="3" t="n">
        <v>1.488599348534202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0.0243085390946502</v>
      </c>
      <c r="C45" s="3" t="n">
        <v>0.01358616098888828</v>
      </c>
      <c r="D45" s="6" t="n">
        <v>-0.476514098335646</v>
      </c>
      <c r="E45" s="3" t="n">
        <v>0.04643590021691974</v>
      </c>
      <c r="F45" s="3" t="n">
        <v>0.07609774787466303</v>
      </c>
      <c r="G45" s="7" t="n">
        <v>-0.632650650759219</v>
      </c>
      <c r="H45" s="3" t="n">
        <v>0.1264080100125156</v>
      </c>
      <c r="I45" s="3" t="n">
        <v>0.07928515982486571</v>
      </c>
      <c r="J45" s="6" t="n">
        <v>-0.3154684881525638</v>
      </c>
      <c r="K45" s="3" t="n">
        <v>0.1846635367762128</v>
      </c>
      <c r="L45" s="3" t="n">
        <v>0.03155725265602656</v>
      </c>
      <c r="M45" s="3" t="n">
        <v>0.2192089908129733</v>
      </c>
      <c r="N45" s="3" t="n">
        <v>0.151461757719715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0.409435551811289</v>
      </c>
      <c r="C46" s="3" t="n">
        <v>0.5980582130122879</v>
      </c>
      <c r="D46" s="3" t="n">
        <v>-0.249516179434839</v>
      </c>
      <c r="E46" s="3" t="n">
        <v>0.5455621301775148</v>
      </c>
      <c r="F46" s="3" t="n">
        <v>0.8212688856862369</v>
      </c>
      <c r="G46" s="6" t="n">
        <v>-0.3591864090468115</v>
      </c>
      <c r="H46" s="3" t="n">
        <v>0.8513585508790623</v>
      </c>
      <c r="I46" s="3" t="n">
        <v>0.8046569428477092</v>
      </c>
      <c r="J46" s="3" t="n">
        <v>-0.201934629144666</v>
      </c>
      <c r="K46" s="3" t="n">
        <v>1.06677796327212</v>
      </c>
      <c r="L46" s="3" t="n">
        <v>0.6713732809444001</v>
      </c>
      <c r="M46" s="3" t="n">
        <v>-0.09539255846045855</v>
      </c>
      <c r="N46" s="3" t="n">
        <v>1.179271708683473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0.01513160984537509</v>
      </c>
      <c r="C47" s="3" t="n">
        <v>-0.02067941349849603</v>
      </c>
      <c r="D47" s="7" t="n">
        <v>-0.5666701593791057</v>
      </c>
      <c r="E47" s="3" t="n">
        <v>0.03491938109707341</v>
      </c>
      <c r="F47" s="3" t="n">
        <v>0.103799743795335</v>
      </c>
      <c r="G47" s="7" t="n">
        <v>-0.823481761603726</v>
      </c>
      <c r="H47" s="3" t="n">
        <v>0.1978230771750694</v>
      </c>
      <c r="I47" s="3" t="n">
        <v>0.1443130905896174</v>
      </c>
      <c r="J47" s="6" t="n">
        <v>-0.2993613302133281</v>
      </c>
      <c r="K47" s="3" t="n">
        <v>0.2823467868756115</v>
      </c>
      <c r="L47" s="3" t="n">
        <v>0.09420430725945064</v>
      </c>
      <c r="M47" s="3" t="n">
        <v>0.06191108171688318</v>
      </c>
      <c r="N47" s="3" t="n">
        <v>0.2658855263277949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0.1048473463687151</v>
      </c>
      <c r="C63" s="3" t="n">
        <v>0.1825979503469541</v>
      </c>
      <c r="D63" s="7" t="n">
        <v>9.891189331511422</v>
      </c>
      <c r="E63" s="3" t="n">
        <v>0.009626804123711339</v>
      </c>
      <c r="F63" s="3" t="n">
        <v>0.05463837328770076</v>
      </c>
      <c r="G63" s="7" t="n">
        <v>-0.8941386170602212</v>
      </c>
      <c r="H63" s="3" t="n">
        <v>0.09093782696177062</v>
      </c>
      <c r="I63" s="3" t="n">
        <v>0.09624305769269409</v>
      </c>
      <c r="J63" s="7" t="n">
        <v>-0.6306468939755948</v>
      </c>
      <c r="K63" s="3" t="n">
        <v>0.2462083720930232</v>
      </c>
      <c r="L63" s="3" t="n">
        <v>0.1785984884519882</v>
      </c>
      <c r="M63" s="6" t="n">
        <v>-0.3228720180689404</v>
      </c>
      <c r="N63" s="3" t="n">
        <v>0.3636068493150685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0.08759708284714118</v>
      </c>
      <c r="C64" s="3" t="n">
        <v>0.1270335335576012</v>
      </c>
      <c r="D64" s="7" t="n">
        <v>10.55703641761383</v>
      </c>
      <c r="E64" s="3" t="n">
        <v>0.007579545454545454</v>
      </c>
      <c r="F64" s="3" t="n">
        <v>0.05317611372538467</v>
      </c>
      <c r="G64" s="7" t="n">
        <v>-0.9131295721211665</v>
      </c>
      <c r="H64" s="3" t="n">
        <v>0.08725115830115829</v>
      </c>
      <c r="I64" s="3" t="n">
        <v>0.08522521176162795</v>
      </c>
      <c r="J64" s="7" t="n">
        <v>-0.6307861849018139</v>
      </c>
      <c r="K64" s="3" t="n">
        <v>0.2363160714285714</v>
      </c>
      <c r="L64" s="3" t="n">
        <v>0.1590573496199991</v>
      </c>
      <c r="M64" s="6" t="n">
        <v>-0.3322719723190842</v>
      </c>
      <c r="N64" s="3" t="n">
        <v>0.3539106666666667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0.0772332304526749</v>
      </c>
      <c r="C67" s="3" t="n">
        <v>0.06206365344188672</v>
      </c>
      <c r="D67" s="7" t="n">
        <v>14.25145394674797</v>
      </c>
      <c r="E67" s="3" t="n">
        <v>0.005063991323210412</v>
      </c>
      <c r="F67" s="3" t="n">
        <v>0.01333018954853986</v>
      </c>
      <c r="G67" s="7" t="n">
        <v>-0.9104761457903421</v>
      </c>
      <c r="H67" s="3" t="n">
        <v>0.05656583229036295</v>
      </c>
      <c r="I67" s="3" t="n">
        <v>0.0446381216956222</v>
      </c>
      <c r="J67" s="6" t="n">
        <v>-0.3171681609538162</v>
      </c>
      <c r="K67" s="3" t="n">
        <v>0.08284006259780907</v>
      </c>
      <c r="L67" s="3" t="n">
        <v>0.07095879375695528</v>
      </c>
      <c r="M67" s="6" t="n">
        <v>-0.3430420039392685</v>
      </c>
      <c r="N67" s="3" t="n">
        <v>0.1260964370546318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0.02998031150159744</v>
      </c>
      <c r="C69" s="3" t="n">
        <v>0.03898260621711549</v>
      </c>
      <c r="D69" s="7" t="n">
        <v>13.40904240942058</v>
      </c>
      <c r="E69" s="3" t="n">
        <v>0.002080659536541889</v>
      </c>
      <c r="F69" s="3" t="n">
        <v>0.008860161353559064</v>
      </c>
      <c r="G69" s="7" t="n">
        <v>-0.9477028054741099</v>
      </c>
      <c r="H69" s="3" t="n">
        <v>0.03978529929577464</v>
      </c>
      <c r="I69" s="3" t="n">
        <v>0.02945558898272331</v>
      </c>
      <c r="J69" s="6" t="n">
        <v>-0.4430713485614565</v>
      </c>
      <c r="K69" s="3" t="n">
        <v>0.07143697705802968</v>
      </c>
      <c r="L69" s="3" t="n">
        <v>0.05326557696954917</v>
      </c>
      <c r="M69" s="6" t="n">
        <v>-0.3850293950729645</v>
      </c>
      <c r="N69" s="3" t="n">
        <v>0.116163238512035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0.005832304526748971</v>
      </c>
      <c r="C76" s="3" t="n">
        <v>0.007531285891884575</v>
      </c>
      <c r="D76" s="6" t="n">
        <v>-0.307359372757155</v>
      </c>
      <c r="E76" s="3" t="n">
        <v>0.008420390455531453</v>
      </c>
      <c r="F76" s="3" t="n">
        <v>0.006563932243465106</v>
      </c>
      <c r="G76" s="6" t="n">
        <v>0.4364174332741856</v>
      </c>
      <c r="H76" s="3" t="n">
        <v>0.005862077596996245</v>
      </c>
      <c r="I76" s="3" t="n">
        <v>0.007408954356750102</v>
      </c>
      <c r="J76" s="3" t="n">
        <v>-0.2376686438975517</v>
      </c>
      <c r="K76" s="3" t="n">
        <v>0.007689671361502348</v>
      </c>
      <c r="L76" s="3" t="n">
        <v>0.00857120155396383</v>
      </c>
      <c r="M76" s="3" t="n">
        <v>0.182464622394802</v>
      </c>
      <c r="N76" s="3" t="n">
        <v>0.006503087885985748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-0.9906566465027717</v>
      </c>
      <c r="C77" s="2" t="inlineStr">
        <is>
          <t>-</t>
        </is>
      </c>
      <c r="D77" s="7" t="n">
        <v>3.573059145569562</v>
      </c>
      <c r="E77" s="3" t="n">
        <v>-0.2166288724829926</v>
      </c>
      <c r="F77" s="2" t="inlineStr">
        <is>
          <t>-</t>
        </is>
      </c>
      <c r="G77" s="7" t="n">
        <v>-4.879963401295627</v>
      </c>
      <c r="H77" s="3" t="n">
        <v>0.05583271028037383</v>
      </c>
      <c r="I77" s="2" t="inlineStr">
        <is>
          <t>-</t>
        </is>
      </c>
      <c r="J77" s="7" t="n">
        <v>-0.5322841224324772</v>
      </c>
      <c r="K77" s="3" t="n">
        <v>0.1193731343283582</v>
      </c>
      <c r="L77" s="2" t="inlineStr">
        <is>
          <t>-</t>
        </is>
      </c>
      <c r="M77" s="3" t="n">
        <v>0.0009180240988765436</v>
      </c>
      <c r="N77" s="3" t="n">
        <v>0.1192636474259013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97200</v>
      </c>
      <c r="C2" s="2" t="n">
        <v>92200</v>
      </c>
      <c r="D2" s="2" t="n">
        <v>79900</v>
      </c>
      <c r="E2" s="2" t="n">
        <v>63900</v>
      </c>
      <c r="F2" s="2" t="n">
        <v>42100</v>
      </c>
      <c r="G2" s="2" t="n">
        <v>75060</v>
      </c>
    </row>
    <row r="3">
      <c r="A3" t="inlineStr">
        <is>
          <t>二、营业总成本(万元)</t>
        </is>
      </c>
      <c r="B3" s="2" t="n">
        <v>100100</v>
      </c>
      <c r="C3" s="2" t="n">
        <v>90900</v>
      </c>
      <c r="D3" s="2" t="n">
        <v>69900</v>
      </c>
      <c r="E3" s="2" t="n">
        <v>51700</v>
      </c>
      <c r="F3" s="2" t="n">
        <v>38000</v>
      </c>
      <c r="G3" s="2" t="n">
        <v>70120</v>
      </c>
    </row>
    <row r="4">
      <c r="A4" t="inlineStr">
        <is>
          <t>营业税金及附加(万元)</t>
        </is>
      </c>
      <c r="B4" s="2" t="n">
        <v>566.9</v>
      </c>
      <c r="C4" s="2" t="n">
        <v>776.36</v>
      </c>
      <c r="D4" s="2" t="n">
        <v>468.38</v>
      </c>
      <c r="E4" s="2" t="n">
        <v>491.37</v>
      </c>
      <c r="F4" s="2" t="n">
        <v>273.78</v>
      </c>
      <c r="G4" s="2" t="n">
        <v>515.3579999999999</v>
      </c>
    </row>
    <row r="5">
      <c r="A5" t="inlineStr">
        <is>
          <t>销售费用(万元)</t>
        </is>
      </c>
      <c r="B5" s="2" t="n">
        <v>3191.62</v>
      </c>
      <c r="C5" s="2" t="n">
        <v>2999.6</v>
      </c>
      <c r="D5" s="2" t="n">
        <v>2145.69</v>
      </c>
      <c r="E5" s="2" t="n">
        <v>1925.67</v>
      </c>
      <c r="F5" s="2" t="n">
        <v>1379.27</v>
      </c>
      <c r="G5" s="2" t="n">
        <v>2328.37</v>
      </c>
    </row>
    <row r="6">
      <c r="A6" t="inlineStr">
        <is>
          <t>管理费用(万元)</t>
        </is>
      </c>
      <c r="B6" s="2" t="n">
        <v>5516.42</v>
      </c>
      <c r="C6" s="2" t="n">
        <v>5143.65</v>
      </c>
      <c r="D6" s="2" t="n">
        <v>4010.89</v>
      </c>
      <c r="E6" s="2" t="n">
        <v>3305.22</v>
      </c>
      <c r="F6" s="2" t="n">
        <v>3281.64</v>
      </c>
      <c r="G6" s="2" t="n">
        <v>4251.564</v>
      </c>
    </row>
    <row r="7">
      <c r="A7" t="inlineStr">
        <is>
          <t>研发费用(万元)</t>
        </is>
      </c>
      <c r="B7" s="2" t="n">
        <v>9631.790000000001</v>
      </c>
      <c r="C7" s="2" t="n">
        <v>7638.03</v>
      </c>
      <c r="D7" s="2" t="n">
        <v>7526.37</v>
      </c>
      <c r="E7" s="2" t="n">
        <v>4962.85</v>
      </c>
      <c r="F7" s="2" t="n">
        <v>3302.46</v>
      </c>
      <c r="G7" s="2" t="n">
        <v>6612.3</v>
      </c>
    </row>
    <row r="8">
      <c r="A8" t="inlineStr">
        <is>
          <t>毛利润=营业收入-营业成本-管销研费用-营业税金及附加</t>
        </is>
      </c>
      <c r="B8" s="2" t="n">
        <v>-21806.73</v>
      </c>
      <c r="C8" s="2" t="n">
        <v>-15257.64</v>
      </c>
      <c r="D8" s="2" t="n">
        <v>-4151.33</v>
      </c>
      <c r="E8" s="2" t="n">
        <v>1514.889999999999</v>
      </c>
      <c r="F8" s="2" t="n">
        <v>-4137.15</v>
      </c>
      <c r="G8" s="2" t="n">
        <v>-8767.592000000001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1.029835390946502</v>
      </c>
      <c r="C11" s="3" t="n">
        <v>0.9859002169197397</v>
      </c>
      <c r="D11" s="3" t="n">
        <v>0.8748435544430538</v>
      </c>
      <c r="E11" s="3" t="n">
        <v>0.809076682316119</v>
      </c>
      <c r="F11" s="3" t="n">
        <v>0.9026128266033254</v>
      </c>
      <c r="G11" s="3" t="n">
        <v>0.9204537342457482</v>
      </c>
    </row>
    <row r="12">
      <c r="A12" t="inlineStr">
        <is>
          <t>销售费用/收入</t>
        </is>
      </c>
      <c r="B12" s="3" t="n">
        <v>0.03283559670781893</v>
      </c>
      <c r="C12" s="3" t="n">
        <v>0.03253362255965293</v>
      </c>
      <c r="D12" s="3" t="n">
        <v>0.02685469336670838</v>
      </c>
      <c r="E12" s="3" t="n">
        <v>0.03013568075117371</v>
      </c>
      <c r="F12" s="3" t="n">
        <v>0.03276175771971496</v>
      </c>
      <c r="G12" s="5" t="n">
        <v>0.03102427022101378</v>
      </c>
    </row>
    <row r="13">
      <c r="A13" t="inlineStr">
        <is>
          <t>管理费用/收入</t>
        </is>
      </c>
      <c r="B13" s="3" t="n">
        <v>0.05675329218106996</v>
      </c>
      <c r="C13" s="3" t="n">
        <v>0.05578796095444685</v>
      </c>
      <c r="D13" s="3" t="n">
        <v>0.05019887359198998</v>
      </c>
      <c r="E13" s="3" t="n">
        <v>0.05172488262910798</v>
      </c>
      <c r="F13" s="3" t="n">
        <v>0.07794869358669833</v>
      </c>
      <c r="G13" s="5" t="n">
        <v>0.05848274058866262</v>
      </c>
    </row>
    <row r="14">
      <c r="A14" t="inlineStr">
        <is>
          <t>研发费用/收入</t>
        </is>
      </c>
      <c r="B14" s="3" t="n">
        <v>0.09909248971193417</v>
      </c>
      <c r="C14" s="3" t="n">
        <v>0.08284197396963124</v>
      </c>
      <c r="D14" s="3" t="n">
        <v>0.0941973717146433</v>
      </c>
      <c r="E14" s="3" t="n">
        <v>0.07766588419405321</v>
      </c>
      <c r="F14" s="3" t="n">
        <v>0.07844323040380048</v>
      </c>
      <c r="G14" s="5" t="n">
        <v>0.08644818999881249</v>
      </c>
    </row>
    <row r="15">
      <c r="A15" t="inlineStr">
        <is>
          <t>毛利润率=营业利润/收入</t>
        </is>
      </c>
      <c r="B15" s="3" t="n">
        <v>-0.2243490740740741</v>
      </c>
      <c r="C15" s="3" t="n">
        <v>-0.1654841648590022</v>
      </c>
      <c r="D15" s="3" t="n">
        <v>-0.05195657071339174</v>
      </c>
      <c r="E15" s="3" t="n">
        <v>0.02370719874804381</v>
      </c>
      <c r="F15" s="3" t="n">
        <v>-0.09826959619952493</v>
      </c>
      <c r="G15" s="5" t="n">
        <v>-0.1032704414195898</v>
      </c>
    </row>
    <row r="16">
      <c r="A16" t="inlineStr">
        <is>
          <t>所得税/利润总额</t>
        </is>
      </c>
      <c r="B16" s="3" t="n">
        <v>-0.9906566465027717</v>
      </c>
      <c r="C16" s="3" t="n">
        <v>-0.2166288724829926</v>
      </c>
      <c r="D16" s="3" t="n">
        <v>0.05583271028037383</v>
      </c>
      <c r="E16" s="3" t="n">
        <v>0.1193731343283582</v>
      </c>
      <c r="F16" s="3" t="n">
        <v>0.1192636474259013</v>
      </c>
      <c r="G16" s="5" t="n">
        <v>-0.1825632053902262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2024-10-19T18:58:19Z</dcterms:created>
  <dcterms:modified xmlns:dcterms="http://purl.org/dc/terms/" xmlns:xsi="http://www.w3.org/2001/XMLSchema-instance" xsi:type="dcterms:W3CDTF">2024-10-19T19:04:55Z</dcterms:modified>
</cp:coreProperties>
</file>