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野马电池资产负债表" sheetId="1" state="visible" r:id="rId1"/>
    <sheet xmlns:r="http://schemas.openxmlformats.org/officeDocument/2006/relationships" name="野马电池利润表" sheetId="2" state="visible" r:id="rId2"/>
    <sheet xmlns:r="http://schemas.openxmlformats.org/officeDocument/2006/relationships" name="野马电池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123100.00</t>
        </is>
      </c>
      <c r="C3" s="5" t="n">
        <v>0.03445378151260504</v>
      </c>
      <c r="D3" t="inlineStr">
        <is>
          <t>119000.00</t>
        </is>
      </c>
      <c r="E3" s="5" t="n">
        <v>0.04661389621811785</v>
      </c>
      <c r="F3" t="inlineStr">
        <is>
          <t>113700.00</t>
        </is>
      </c>
      <c r="G3" s="8" t="n">
        <v>0.946917808219178</v>
      </c>
      <c r="H3" t="inlineStr">
        <is>
          <t>58400.00</t>
        </is>
      </c>
      <c r="I3" s="5" t="n">
        <v>0.1564356435643564</v>
      </c>
      <c r="J3" t="inlineStr">
        <is>
          <t>50500.00</t>
        </is>
      </c>
      <c r="K3" s="5" t="n">
        <v>0.1222222222222222</v>
      </c>
      <c r="L3" t="inlineStr">
        <is>
          <t>45000.00</t>
        </is>
      </c>
      <c r="M3" t="inlineStr">
        <is>
          <t>34900.00</t>
        </is>
      </c>
      <c r="N3" t="inlineStr">
        <is>
          <t>34200.00</t>
        </is>
      </c>
    </row>
    <row r="4">
      <c r="A4" t="inlineStr">
        <is>
          <t>*资产合计</t>
        </is>
      </c>
      <c r="B4" t="inlineStr">
        <is>
          <t>156700.00</t>
        </is>
      </c>
      <c r="C4" s="5" t="n">
        <v>0.05309139784946237</v>
      </c>
      <c r="D4" t="inlineStr">
        <is>
          <t>148800.00</t>
        </is>
      </c>
      <c r="E4" s="5" t="n">
        <v>0.03983228511530398</v>
      </c>
      <c r="F4" t="inlineStr">
        <is>
          <t>143100.00</t>
        </is>
      </c>
      <c r="G4" s="8" t="n">
        <v>0.5829646017699115</v>
      </c>
      <c r="H4" t="inlineStr">
        <is>
          <t>90400.00</t>
        </is>
      </c>
      <c r="I4" s="5" t="n">
        <v>0.1786179921773142</v>
      </c>
      <c r="J4" t="inlineStr">
        <is>
          <t>76700.00</t>
        </is>
      </c>
      <c r="K4" s="5" t="n">
        <v>0.06085753803596127</v>
      </c>
      <c r="L4" t="inlineStr">
        <is>
          <t>72300.00</t>
        </is>
      </c>
      <c r="M4" t="inlineStr">
        <is>
          <t>71400.00</t>
        </is>
      </c>
      <c r="N4" t="inlineStr">
        <is>
          <t>61900.00</t>
        </is>
      </c>
    </row>
    <row r="5">
      <c r="A5" t="inlineStr">
        <is>
          <t>*负债合计</t>
        </is>
      </c>
      <c r="B5" t="inlineStr">
        <is>
          <t>33600.00</t>
        </is>
      </c>
      <c r="C5" s="5" t="n">
        <v>0.1275167785234899</v>
      </c>
      <c r="D5" t="inlineStr">
        <is>
          <t>29800.00</t>
        </is>
      </c>
      <c r="E5" s="5" t="n">
        <v>0.01706484641638225</v>
      </c>
      <c r="F5" t="inlineStr">
        <is>
          <t>29300.00</t>
        </is>
      </c>
      <c r="G5" s="5" t="n">
        <v>-0.08722741433021806</v>
      </c>
      <c r="H5" t="inlineStr">
        <is>
          <t>32100.00</t>
        </is>
      </c>
      <c r="I5" s="5" t="n">
        <v>0.2251908396946565</v>
      </c>
      <c r="J5" t="inlineStr">
        <is>
          <t>26200.00</t>
        </is>
      </c>
      <c r="K5" s="5" t="n">
        <v>-0.0402930402930403</v>
      </c>
      <c r="L5" t="inlineStr">
        <is>
          <t>27300.00</t>
        </is>
      </c>
      <c r="M5" t="inlineStr">
        <is>
          <t>36500.00</t>
        </is>
      </c>
      <c r="N5" t="inlineStr">
        <is>
          <t>27700.00</t>
        </is>
      </c>
    </row>
    <row r="6">
      <c r="A6" t="inlineStr">
        <is>
          <t>*归属于母公司所有者权益合计</t>
        </is>
      </c>
      <c r="B6" t="inlineStr">
        <is>
          <t>123100.00</t>
        </is>
      </c>
      <c r="C6" s="5" t="n">
        <v>0.03445378151260504</v>
      </c>
      <c r="D6" t="inlineStr">
        <is>
          <t>119000.00</t>
        </is>
      </c>
      <c r="E6" s="5" t="n">
        <v>0.04661389621811785</v>
      </c>
      <c r="F6" t="inlineStr">
        <is>
          <t>113700.00</t>
        </is>
      </c>
      <c r="G6" s="8" t="n">
        <v>0.946917808219178</v>
      </c>
      <c r="H6" t="inlineStr">
        <is>
          <t>58400.00</t>
        </is>
      </c>
      <c r="I6" s="5" t="n">
        <v>0.1564356435643564</v>
      </c>
      <c r="J6" t="inlineStr">
        <is>
          <t>50500.00</t>
        </is>
      </c>
      <c r="K6" s="5" t="n">
        <v>0.1222222222222222</v>
      </c>
      <c r="L6" t="inlineStr">
        <is>
          <t>45000.00</t>
        </is>
      </c>
      <c r="M6" t="inlineStr">
        <is>
          <t>34900.00</t>
        </is>
      </c>
      <c r="N6" t="inlineStr">
        <is>
          <t>34200.00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21200.00</t>
        </is>
      </c>
      <c r="C9" s="8" t="n">
        <v>1.200729354926779</v>
      </c>
      <c r="D9" t="inlineStr">
        <is>
          <t>9633.17</t>
        </is>
      </c>
      <c r="E9" s="8" t="n">
        <v>0.7443273693226162</v>
      </c>
      <c r="F9" t="inlineStr">
        <is>
          <t>5522.57</t>
        </is>
      </c>
      <c r="G9" s="9" t="n">
        <v>0.329823302495148</v>
      </c>
      <c r="H9" t="inlineStr">
        <is>
          <t>4152.86</t>
        </is>
      </c>
      <c r="I9" s="5" t="n">
        <v>-0.1389609958781526</v>
      </c>
      <c r="J9" t="inlineStr">
        <is>
          <t>4823.08</t>
        </is>
      </c>
      <c r="K9" s="5" t="n">
        <v>-0.1754277087938672</v>
      </c>
      <c r="L9" t="inlineStr">
        <is>
          <t>5849.19</t>
        </is>
      </c>
      <c r="M9" t="inlineStr">
        <is>
          <t>13000.00</t>
        </is>
      </c>
      <c r="N9" t="inlineStr">
        <is>
          <t>3315.04</t>
        </is>
      </c>
    </row>
    <row r="10">
      <c r="A10" t="inlineStr">
        <is>
          <t>交易性金融资产</t>
        </is>
      </c>
      <c r="B10" t="inlineStr">
        <is>
          <t>54500.00</t>
        </is>
      </c>
      <c r="C10" s="5" t="n">
        <v>-0.2158273381294964</v>
      </c>
      <c r="D10" t="inlineStr">
        <is>
          <t>69500.00</t>
        </is>
      </c>
      <c r="E10" s="5" t="n">
        <v>0.01017441860465116</v>
      </c>
      <c r="F10" t="inlineStr">
        <is>
          <t>68800.00</t>
        </is>
      </c>
      <c r="G10" s="8" t="n">
        <v>2.004366812227074</v>
      </c>
      <c r="H10" t="inlineStr">
        <is>
          <t>22900.00</t>
        </is>
      </c>
      <c r="I10" s="8" t="n">
        <v>0.506578947368421</v>
      </c>
      <c r="J10" t="inlineStr">
        <is>
          <t>15200.00</t>
        </is>
      </c>
      <c r="K10" s="8" t="n">
        <v>1710.711711711712</v>
      </c>
      <c r="L10" t="inlineStr">
        <is>
          <t>8.88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19700.00</t>
        </is>
      </c>
      <c r="C11" s="9" t="n">
        <v>0.4701492537313433</v>
      </c>
      <c r="D11" t="inlineStr">
        <is>
          <t>13400.00</t>
        </is>
      </c>
      <c r="E11" s="5" t="n">
        <v>-0.1677018633540373</v>
      </c>
      <c r="F11" t="inlineStr">
        <is>
          <t>16100.00</t>
        </is>
      </c>
      <c r="G11" s="5" t="n">
        <v>-0.04733727810650887</v>
      </c>
      <c r="H11" t="inlineStr">
        <is>
          <t>16900.00</t>
        </is>
      </c>
      <c r="I11" s="5" t="n">
        <v>-0.005882352941176471</v>
      </c>
      <c r="J11" t="inlineStr">
        <is>
          <t>17000.00</t>
        </is>
      </c>
      <c r="K11" s="5" t="n">
        <v>-0.2093023255813954</v>
      </c>
      <c r="L11" t="inlineStr">
        <is>
          <t>21500.00</t>
        </is>
      </c>
      <c r="M11" t="inlineStr">
        <is>
          <t>17400.00</t>
        </is>
      </c>
      <c r="N11" t="inlineStr">
        <is>
          <t>19900.00</t>
        </is>
      </c>
    </row>
    <row r="12">
      <c r="A12" t="inlineStr">
        <is>
          <t>其中：应收票据</t>
        </is>
      </c>
      <c r="B12" t="inlineStr">
        <is>
          <t>342.19</t>
        </is>
      </c>
      <c r="C12" s="5" t="n">
        <v>0.08322253877809441</v>
      </c>
      <c r="D12" t="inlineStr">
        <is>
          <t>315.90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42.95</t>
        </is>
      </c>
      <c r="I12" s="5" t="n">
        <v>-0.2384751773049645</v>
      </c>
      <c r="J12" t="inlineStr">
        <is>
          <t>56.40</t>
        </is>
      </c>
      <c r="K12" s="5" t="n">
        <v>-0.1321741806431758</v>
      </c>
      <c r="L12" t="inlineStr">
        <is>
          <t>64.99</t>
        </is>
      </c>
      <c r="M12" t="inlineStr">
        <is>
          <t>56.00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19300.00</t>
        </is>
      </c>
      <c r="C13" s="9" t="n">
        <v>0.4732824427480916</v>
      </c>
      <c r="D13" t="inlineStr">
        <is>
          <t>13100.00</t>
        </is>
      </c>
      <c r="E13" s="5" t="n">
        <v>-0.1863354037267081</v>
      </c>
      <c r="F13" t="inlineStr">
        <is>
          <t>16100.00</t>
        </is>
      </c>
      <c r="G13" s="5" t="n">
        <v>-0.04166666666666666</v>
      </c>
      <c r="H13" t="inlineStr">
        <is>
          <t>16800.00</t>
        </is>
      </c>
      <c r="I13" s="5" t="n">
        <v>-0.005917159763313609</v>
      </c>
      <c r="J13" t="inlineStr">
        <is>
          <t>16900.00</t>
        </is>
      </c>
      <c r="K13" s="5" t="n">
        <v>-0.2102803738317757</v>
      </c>
      <c r="L13" t="inlineStr">
        <is>
          <t>21400.00</t>
        </is>
      </c>
      <c r="M13" t="inlineStr">
        <is>
          <t>17400.00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161.10</t>
        </is>
      </c>
      <c r="C14" s="5" t="n">
        <v>-0.2015265662172879</v>
      </c>
      <c r="D14" t="inlineStr">
        <is>
          <t>201.76</t>
        </is>
      </c>
      <c r="E14" s="9" t="n">
        <v>-0.4047850842257428</v>
      </c>
      <c r="F14" t="inlineStr">
        <is>
          <t>338.97</t>
        </is>
      </c>
      <c r="G14" s="5" t="n">
        <v>-0.1313139078957483</v>
      </c>
      <c r="H14" t="inlineStr">
        <is>
          <t>390.21</t>
        </is>
      </c>
      <c r="I14" s="8" t="n">
        <v>0.5752058776037461</v>
      </c>
      <c r="J14" t="inlineStr">
        <is>
          <t>247.72</t>
        </is>
      </c>
      <c r="K14" s="5" t="n">
        <v>-0.201057859769077</v>
      </c>
      <c r="L14" t="inlineStr">
        <is>
          <t>310.06</t>
        </is>
      </c>
      <c r="M14" t="inlineStr">
        <is>
          <t>167.21</t>
        </is>
      </c>
      <c r="N14" t="inlineStr">
        <is>
          <t>198.04</t>
        </is>
      </c>
    </row>
    <row r="15">
      <c r="A15" t="inlineStr">
        <is>
          <t>其他应收款合计</t>
        </is>
      </c>
      <c r="B15" t="inlineStr">
        <is>
          <t>1120.83</t>
        </is>
      </c>
      <c r="C15" s="5" t="n">
        <v>0.00563456103360098</v>
      </c>
      <c r="D15" t="inlineStr">
        <is>
          <t>1114.55</t>
        </is>
      </c>
      <c r="E15" s="8" t="n">
        <v>0.8963962431089633</v>
      </c>
      <c r="F15" t="inlineStr">
        <is>
          <t>587.72</t>
        </is>
      </c>
      <c r="G15" s="8" t="n">
        <v>-0.5896010669869489</v>
      </c>
      <c r="H15" t="inlineStr">
        <is>
          <t>1432.07</t>
        </is>
      </c>
      <c r="I15" s="5" t="n">
        <v>-0.008838348882921281</v>
      </c>
      <c r="J15" t="inlineStr">
        <is>
          <t>1444.84</t>
        </is>
      </c>
      <c r="K15" s="5" t="n">
        <v>0.2354233824422193</v>
      </c>
      <c r="L15" t="inlineStr">
        <is>
          <t>1169.51</t>
        </is>
      </c>
      <c r="M15" t="inlineStr">
        <is>
          <t>1292.03</t>
        </is>
      </c>
      <c r="N15" t="inlineStr">
        <is>
          <t>879.60</t>
        </is>
      </c>
    </row>
    <row r="16">
      <c r="A16" t="inlineStr">
        <is>
          <t>其他应收款</t>
        </is>
      </c>
      <c r="B16" t="inlineStr">
        <is>
          <t>1120.83</t>
        </is>
      </c>
      <c r="C16" s="5" t="n">
        <v>0.00563456103360098</v>
      </c>
      <c r="D16" t="inlineStr">
        <is>
          <t>1114.55</t>
        </is>
      </c>
      <c r="E16" s="8" t="n">
        <v>0.8963962431089633</v>
      </c>
      <c r="F16" t="inlineStr">
        <is>
          <t>587.72</t>
        </is>
      </c>
      <c r="G16" s="8" t="n">
        <v>-0.5896010669869489</v>
      </c>
      <c r="H16" t="inlineStr">
        <is>
          <t>1432.07</t>
        </is>
      </c>
      <c r="I16" s="5" t="n">
        <v>-0.008838348882921281</v>
      </c>
      <c r="J16" t="inlineStr">
        <is>
          <t>1444.84</t>
        </is>
      </c>
      <c r="K16" s="5" t="n">
        <v>0.2354233824422193</v>
      </c>
      <c r="L16" t="inlineStr">
        <is>
          <t>1169.51</t>
        </is>
      </c>
      <c r="M16" t="inlineStr">
        <is>
          <t>1292.03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16100.00</t>
        </is>
      </c>
      <c r="C17" s="5" t="n">
        <v>-0.1104972375690608</v>
      </c>
      <c r="D17" t="inlineStr">
        <is>
          <t>18100.00</t>
        </is>
      </c>
      <c r="E17" s="5" t="n">
        <v>-0.1883408071748879</v>
      </c>
      <c r="F17" t="inlineStr">
        <is>
          <t>22300.00</t>
        </is>
      </c>
      <c r="G17" s="5" t="n">
        <v>0.1736842105263158</v>
      </c>
      <c r="H17" t="inlineStr">
        <is>
          <t>19000.00</t>
        </is>
      </c>
      <c r="I17" s="9" t="n">
        <v>0.2751677852348993</v>
      </c>
      <c r="J17" t="inlineStr">
        <is>
          <t>14900.00</t>
        </is>
      </c>
      <c r="K17" s="5" t="n">
        <v>-0.05095541401273886</v>
      </c>
      <c r="L17" t="inlineStr">
        <is>
          <t>15700.00</t>
        </is>
      </c>
      <c r="M17" t="inlineStr">
        <is>
          <t>16300.00</t>
        </is>
      </c>
      <c r="N17" t="inlineStr">
        <is>
          <t>14400.00</t>
        </is>
      </c>
    </row>
    <row r="18">
      <c r="A18" t="inlineStr">
        <is>
          <t>其他流动资产</t>
        </is>
      </c>
      <c r="B18" t="inlineStr">
        <is>
          <t>36.74</t>
        </is>
      </c>
      <c r="C18" s="8" t="n">
        <v>-0.7134612384963344</v>
      </c>
      <c r="D18" t="inlineStr">
        <is>
          <t>128.22</t>
        </is>
      </c>
      <c r="E18" s="9" t="n">
        <v>-0.3704212903859374</v>
      </c>
      <c r="F18" t="inlineStr">
        <is>
          <t>203.66</t>
        </is>
      </c>
      <c r="G18" s="9" t="n">
        <v>-0.2636222294536645</v>
      </c>
      <c r="H18" t="inlineStr">
        <is>
          <t>276.57</t>
        </is>
      </c>
      <c r="I18" s="8" t="n">
        <v>7.16804489072652</v>
      </c>
      <c r="J18" t="inlineStr">
        <is>
          <t>33.86</t>
        </is>
      </c>
      <c r="K18" s="8" t="n">
        <v>-0.9935681790120526</v>
      </c>
      <c r="L18" t="inlineStr">
        <is>
          <t>5264.45</t>
        </is>
      </c>
      <c r="M18" t="inlineStr">
        <is>
          <t>545.13</t>
        </is>
      </c>
      <c r="N18" t="inlineStr">
        <is>
          <t>3520.59</t>
        </is>
      </c>
    </row>
    <row r="19">
      <c r="A19" t="inlineStr">
        <is>
          <t>总现金</t>
        </is>
      </c>
      <c r="B19" t="inlineStr">
        <is>
          <t>75700.00</t>
        </is>
      </c>
      <c r="C19" s="5" t="n">
        <v>-0.04419191919191919</v>
      </c>
      <c r="D19" t="inlineStr">
        <is>
          <t>79200.00</t>
        </is>
      </c>
      <c r="E19" s="5" t="n">
        <v>0.06451612903225806</v>
      </c>
      <c r="F19" t="inlineStr">
        <is>
          <t>74400.00</t>
        </is>
      </c>
      <c r="G19" s="8" t="n">
        <v>1.745387453874539</v>
      </c>
      <c r="H19" t="inlineStr">
        <is>
          <t>27100.00</t>
        </is>
      </c>
      <c r="I19" s="9" t="n">
        <v>0.3482587064676617</v>
      </c>
      <c r="J19" t="inlineStr">
        <is>
          <t>20100.00</t>
        </is>
      </c>
      <c r="K19" s="8" t="n">
        <v>2.431164188888149</v>
      </c>
      <c r="L19" t="inlineStr">
        <is>
          <t>5858.07</t>
        </is>
      </c>
      <c r="M19" t="inlineStr">
        <is>
          <t>13000.00</t>
        </is>
      </c>
      <c r="N19" t="inlineStr">
        <is>
          <t>3315.04</t>
        </is>
      </c>
    </row>
    <row r="20">
      <c r="A20" t="inlineStr">
        <is>
          <t>流动资产合计</t>
        </is>
      </c>
      <c r="B20" t="inlineStr">
        <is>
          <t>112700.00</t>
        </is>
      </c>
      <c r="C20" s="5" t="n">
        <v>0.004456327985739751</v>
      </c>
      <c r="D20" t="inlineStr">
        <is>
          <t>112200.00</t>
        </is>
      </c>
      <c r="E20" s="5" t="n">
        <v>-0.01492537313432836</v>
      </c>
      <c r="F20" t="inlineStr">
        <is>
          <t>113900.00</t>
        </is>
      </c>
      <c r="G20" s="8" t="n">
        <v>0.7523076923076923</v>
      </c>
      <c r="H20" t="inlineStr">
        <is>
          <t>65000.00</t>
        </is>
      </c>
      <c r="I20" s="5" t="n">
        <v>0.2126865671641791</v>
      </c>
      <c r="J20" t="inlineStr">
        <is>
          <t>53600.00</t>
        </is>
      </c>
      <c r="K20" s="5" t="n">
        <v>0.07630522088353414</v>
      </c>
      <c r="L20" t="inlineStr">
        <is>
          <t>49800.00</t>
        </is>
      </c>
      <c r="M20" t="inlineStr">
        <is>
          <t>48700.00</t>
        </is>
      </c>
      <c r="N20" t="inlineStr">
        <is>
          <t>42300.00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其他非流动金融资产</t>
        </is>
      </c>
      <c r="B22" t="inlineStr">
        <is>
          <t>500.00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投资性房地产</t>
        </is>
      </c>
      <c r="B23" t="inlineStr">
        <is>
          <t>173.56</t>
        </is>
      </c>
      <c r="C23" s="5" t="n">
        <v>-0.1279706576897955</v>
      </c>
      <c r="D23" t="inlineStr">
        <is>
          <t>199.03</t>
        </is>
      </c>
      <c r="E23" s="5" t="n">
        <v>-0.1134521158129176</v>
      </c>
      <c r="F23" t="inlineStr">
        <is>
          <t>224.50</t>
        </is>
      </c>
      <c r="G23" s="5" t="n">
        <v>-0.1018922270672481</v>
      </c>
      <c r="H23" t="inlineStr">
        <is>
          <t>249.97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16200.00</t>
        </is>
      </c>
      <c r="C24" s="5" t="n">
        <v>-0.15625</v>
      </c>
      <c r="D24" t="inlineStr">
        <is>
          <t>19200.00</t>
        </is>
      </c>
      <c r="E24" s="5" t="n">
        <v>-0.07246376811594203</v>
      </c>
      <c r="F24" t="inlineStr">
        <is>
          <t>20700.00</t>
        </is>
      </c>
      <c r="G24" s="9" t="n">
        <v>0.29375</v>
      </c>
      <c r="H24" t="inlineStr">
        <is>
          <t>16000.00</t>
        </is>
      </c>
      <c r="I24" s="5" t="n">
        <v>-0.006211180124223602</v>
      </c>
      <c r="J24" t="inlineStr">
        <is>
          <t>16100.00</t>
        </is>
      </c>
      <c r="K24" s="5" t="n">
        <v>0.1418439716312057</v>
      </c>
      <c r="L24" t="inlineStr">
        <is>
          <t>14100.00</t>
        </is>
      </c>
      <c r="M24" t="inlineStr">
        <is>
          <t>14600.00</t>
        </is>
      </c>
      <c r="N24" t="inlineStr">
        <is>
          <t>12600.00</t>
        </is>
      </c>
    </row>
    <row r="25">
      <c r="A25" t="inlineStr">
        <is>
          <t>其中：固定资产</t>
        </is>
      </c>
      <c r="B25" t="inlineStr">
        <is>
          <t>16200.00</t>
        </is>
      </c>
      <c r="C25" s="5" t="n">
        <v>-0.15625</v>
      </c>
      <c r="D25" t="inlineStr">
        <is>
          <t>19200.00</t>
        </is>
      </c>
      <c r="E25" s="5" t="n">
        <v>-0.07246376811594203</v>
      </c>
      <c r="F25" t="inlineStr">
        <is>
          <t>20700.00</t>
        </is>
      </c>
      <c r="G25" s="9" t="n">
        <v>0.29375</v>
      </c>
      <c r="H25" t="inlineStr">
        <is>
          <t>16000.00</t>
        </is>
      </c>
      <c r="I25" s="5" t="n">
        <v>-0.006211180124223602</v>
      </c>
      <c r="J25" t="inlineStr">
        <is>
          <t>16100.00</t>
        </is>
      </c>
      <c r="K25" s="5" t="n">
        <v>0.1418439716312057</v>
      </c>
      <c r="L25" t="inlineStr">
        <is>
          <t>14100.00</t>
        </is>
      </c>
      <c r="M25" t="inlineStr">
        <is>
          <t>14600.00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19800.00</t>
        </is>
      </c>
      <c r="C26" s="8" t="n">
        <v>0.8679245283018868</v>
      </c>
      <c r="D26" t="inlineStr">
        <is>
          <t>10600.00</t>
        </is>
      </c>
      <c r="E26" s="8" t="n">
        <v>5.335885619332819</v>
      </c>
      <c r="F26" t="inlineStr">
        <is>
          <t>1673.01</t>
        </is>
      </c>
      <c r="G26" s="5" t="n">
        <v>-0.2031008859674193</v>
      </c>
      <c r="H26" t="inlineStr">
        <is>
          <t>2099.40</t>
        </is>
      </c>
      <c r="I26" s="8" t="n">
        <v>3.463484639098544</v>
      </c>
      <c r="J26" t="inlineStr">
        <is>
          <t>470.35</t>
        </is>
      </c>
      <c r="K26" s="8" t="n">
        <v>-0.8115078967511311</v>
      </c>
      <c r="L26" t="inlineStr">
        <is>
          <t>2495.33</t>
        </is>
      </c>
      <c r="M26" t="inlineStr">
        <is>
          <t>1931.30</t>
        </is>
      </c>
      <c r="N26" t="inlineStr">
        <is>
          <t>712.60</t>
        </is>
      </c>
    </row>
    <row r="27">
      <c r="A27" t="inlineStr">
        <is>
          <t>其中：在建工程</t>
        </is>
      </c>
      <c r="B27" t="inlineStr">
        <is>
          <t>18300.00</t>
        </is>
      </c>
      <c r="C27" s="8" t="n">
        <v>0.9733649646843155</v>
      </c>
      <c r="D27" t="inlineStr">
        <is>
          <t>9273.50</t>
        </is>
      </c>
      <c r="E27" s="8" t="n">
        <v>5.37498539187582</v>
      </c>
      <c r="F27" t="inlineStr">
        <is>
          <t>1454.67</t>
        </is>
      </c>
      <c r="G27" s="9" t="n">
        <v>-0.2924653569847808</v>
      </c>
      <c r="H27" t="inlineStr">
        <is>
          <t>2055.97</t>
        </is>
      </c>
      <c r="I27" s="8" t="n">
        <v>3.458740864435817</v>
      </c>
      <c r="J27" t="inlineStr">
        <is>
          <t>461.11</t>
        </is>
      </c>
      <c r="K27" s="8" t="n">
        <v>-0.8131607204359893</v>
      </c>
      <c r="L27" t="inlineStr">
        <is>
          <t>2467.95</t>
        </is>
      </c>
      <c r="M27" t="inlineStr">
        <is>
          <t>1931.30</t>
        </is>
      </c>
      <c r="N27" t="inlineStr">
        <is>
          <t>--</t>
        </is>
      </c>
    </row>
    <row r="28">
      <c r="A28" t="inlineStr">
        <is>
          <t>工程物资</t>
        </is>
      </c>
      <c r="B28" t="inlineStr">
        <is>
          <t>1439.61</t>
        </is>
      </c>
      <c r="C28" s="5" t="n">
        <v>0.09516021057115899</v>
      </c>
      <c r="D28" t="inlineStr">
        <is>
          <t>1314.52</t>
        </is>
      </c>
      <c r="E28" s="8" t="n">
        <v>5.02024272956263</v>
      </c>
      <c r="F28" t="inlineStr">
        <is>
          <t>218.35</t>
        </is>
      </c>
      <c r="G28" s="8" t="n">
        <v>4.027630670043748</v>
      </c>
      <c r="H28" t="inlineStr">
        <is>
          <t>43.43</t>
        </is>
      </c>
      <c r="I28" s="8" t="n">
        <v>3.695135135135135</v>
      </c>
      <c r="J28" t="inlineStr">
        <is>
          <t>9.25</t>
        </is>
      </c>
      <c r="K28" s="8" t="n">
        <v>-0.6622855056589997</v>
      </c>
      <c r="L28" t="inlineStr">
        <is>
          <t>27.39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5001.61</t>
        </is>
      </c>
      <c r="C29" s="5" t="n">
        <v>-0.02648850653015944</v>
      </c>
      <c r="D29" t="inlineStr">
        <is>
          <t>5137.70</t>
        </is>
      </c>
      <c r="E29" s="5" t="n">
        <v>0.007271679269734433</v>
      </c>
      <c r="F29" t="inlineStr">
        <is>
          <t>5100.61</t>
        </is>
      </c>
      <c r="G29" s="5" t="n">
        <v>-0.02256643357983436</v>
      </c>
      <c r="H29" t="inlineStr">
        <is>
          <t>5218.37</t>
        </is>
      </c>
      <c r="I29" s="5" t="n">
        <v>-0.01100927515796579</v>
      </c>
      <c r="J29" t="inlineStr">
        <is>
          <t>5276.46</t>
        </is>
      </c>
      <c r="K29" s="5" t="n">
        <v>-0.003682051979244556</v>
      </c>
      <c r="L29" t="inlineStr">
        <is>
          <t>5295.96</t>
        </is>
      </c>
      <c r="M29" t="inlineStr">
        <is>
          <t>5160.39</t>
        </is>
      </c>
      <c r="N29" t="inlineStr">
        <is>
          <t>5280.94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4.89</t>
        </is>
      </c>
      <c r="N30" t="inlineStr">
        <is>
          <t>12.04</t>
        </is>
      </c>
    </row>
    <row r="31">
      <c r="A31" t="inlineStr">
        <is>
          <t>递延所得税资产</t>
        </is>
      </c>
      <c r="B31" t="inlineStr">
        <is>
          <t>855.41</t>
        </is>
      </c>
      <c r="C31" s="5" t="n">
        <v>-0.1593187357496659</v>
      </c>
      <c r="D31" t="inlineStr">
        <is>
          <t>1017.52</t>
        </is>
      </c>
      <c r="E31" s="5" t="n">
        <v>-0.1332657563651542</v>
      </c>
      <c r="F31" t="inlineStr">
        <is>
          <t>1173.97</t>
        </is>
      </c>
      <c r="G31" s="9" t="n">
        <v>0.4728383600140513</v>
      </c>
      <c r="H31" t="inlineStr">
        <is>
          <t>797.08</t>
        </is>
      </c>
      <c r="I31" s="9" t="n">
        <v>0.3168563828908458</v>
      </c>
      <c r="J31" t="inlineStr">
        <is>
          <t>605.29</t>
        </is>
      </c>
      <c r="K31" s="9" t="n">
        <v>0.4014586709886548</v>
      </c>
      <c r="L31" t="inlineStr">
        <is>
          <t>431.90</t>
        </is>
      </c>
      <c r="M31" t="inlineStr">
        <is>
          <t>909.95</t>
        </is>
      </c>
      <c r="N31" t="inlineStr">
        <is>
          <t>314.77</t>
        </is>
      </c>
    </row>
    <row r="32">
      <c r="A32" t="inlineStr">
        <is>
          <t>其他非流动资产</t>
        </is>
      </c>
      <c r="B32" t="inlineStr">
        <is>
          <t>1478.52</t>
        </is>
      </c>
      <c r="C32" s="8" t="n">
        <v>2.26319274316361</v>
      </c>
      <c r="D32" t="inlineStr">
        <is>
          <t>453.09</t>
        </is>
      </c>
      <c r="E32" s="8" t="n">
        <v>0.7448684869257132</v>
      </c>
      <c r="F32" t="inlineStr">
        <is>
          <t>259.67</t>
        </is>
      </c>
      <c r="G32" s="8" t="n">
        <v>-0.7462152679365514</v>
      </c>
      <c r="H32" t="inlineStr">
        <is>
          <t>1023.19</t>
        </is>
      </c>
      <c r="I32" s="9" t="n">
        <v>0.4912697487320003</v>
      </c>
      <c r="J32" t="inlineStr">
        <is>
          <t>686.12</t>
        </is>
      </c>
      <c r="K32" s="8" t="n">
        <v>3.578406512745229</v>
      </c>
      <c r="L32" t="inlineStr">
        <is>
          <t>149.86</t>
        </is>
      </c>
      <c r="M32" t="inlineStr">
        <is>
          <t>50.32</t>
        </is>
      </c>
      <c r="N32" t="inlineStr">
        <is>
          <t>585.60</t>
        </is>
      </c>
    </row>
    <row r="33">
      <c r="A33" t="inlineStr">
        <is>
          <t>非流动资产合计</t>
        </is>
      </c>
      <c r="B33" t="inlineStr">
        <is>
          <t>44000.00</t>
        </is>
      </c>
      <c r="C33" s="5" t="n">
        <v>0.2021857923497268</v>
      </c>
      <c r="D33" t="inlineStr">
        <is>
          <t>36600.00</t>
        </is>
      </c>
      <c r="E33" s="9" t="n">
        <v>0.2534246575342466</v>
      </c>
      <c r="F33" t="inlineStr">
        <is>
          <t>29200.00</t>
        </is>
      </c>
      <c r="G33" s="5" t="n">
        <v>0.1496062992125984</v>
      </c>
      <c r="H33" t="inlineStr">
        <is>
          <t>25400.00</t>
        </is>
      </c>
      <c r="I33" s="5" t="n">
        <v>0.09956709956709957</v>
      </c>
      <c r="J33" t="inlineStr">
        <is>
          <t>23100.00</t>
        </is>
      </c>
      <c r="K33" s="5" t="n">
        <v>0.02666666666666667</v>
      </c>
      <c r="L33" t="inlineStr">
        <is>
          <t>22500.00</t>
        </is>
      </c>
      <c r="M33" t="inlineStr">
        <is>
          <t>22700.00</t>
        </is>
      </c>
      <c r="N33" t="inlineStr">
        <is>
          <t>19500.00</t>
        </is>
      </c>
    </row>
    <row r="34">
      <c r="A34" t="inlineStr">
        <is>
          <t>资产合计</t>
        </is>
      </c>
      <c r="B34" t="inlineStr">
        <is>
          <t>156700.00</t>
        </is>
      </c>
      <c r="C34" s="5" t="n">
        <v>0.05309139784946237</v>
      </c>
      <c r="D34" t="inlineStr">
        <is>
          <t>148800.00</t>
        </is>
      </c>
      <c r="E34" s="5" t="n">
        <v>0.03983228511530398</v>
      </c>
      <c r="F34" t="inlineStr">
        <is>
          <t>143100.00</t>
        </is>
      </c>
      <c r="G34" s="8" t="n">
        <v>0.5829646017699115</v>
      </c>
      <c r="H34" t="inlineStr">
        <is>
          <t>90400.00</t>
        </is>
      </c>
      <c r="I34" s="5" t="n">
        <v>0.1786179921773142</v>
      </c>
      <c r="J34" t="inlineStr">
        <is>
          <t>76700.00</t>
        </is>
      </c>
      <c r="K34" s="5" t="n">
        <v>0.06085753803596127</v>
      </c>
      <c r="L34" t="inlineStr">
        <is>
          <t>72300.00</t>
        </is>
      </c>
      <c r="M34" t="inlineStr">
        <is>
          <t>71400.00</t>
        </is>
      </c>
      <c r="N34" t="inlineStr">
        <is>
          <t>61900.00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980.00</t>
        </is>
      </c>
      <c r="N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25.64</t>
        </is>
      </c>
      <c r="C37" s="9" t="n">
        <v>-0.3376388530095583</v>
      </c>
      <c r="D37" t="inlineStr">
        <is>
          <t>38.71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24500.00</t>
        </is>
      </c>
      <c r="C39" s="5" t="n">
        <v>0.2068965517241379</v>
      </c>
      <c r="D39" t="inlineStr">
        <is>
          <t>20300.00</t>
        </is>
      </c>
      <c r="E39" s="5" t="n">
        <v>-0.00975609756097561</v>
      </c>
      <c r="F39" t="inlineStr">
        <is>
          <t>20500.00</t>
        </is>
      </c>
      <c r="G39" s="5" t="n">
        <v>-0.176706827309237</v>
      </c>
      <c r="H39" t="inlineStr">
        <is>
          <t>24900.00</t>
        </is>
      </c>
      <c r="I39" s="5" t="n">
        <v>0.2326732673267327</v>
      </c>
      <c r="J39" t="inlineStr">
        <is>
          <t>20200.00</t>
        </is>
      </c>
      <c r="K39" s="5" t="n">
        <v>-0.1061946902654867</v>
      </c>
      <c r="L39" t="inlineStr">
        <is>
          <t>22600.00</t>
        </is>
      </c>
      <c r="M39" t="inlineStr">
        <is>
          <t>26200.00</t>
        </is>
      </c>
      <c r="N39" t="inlineStr">
        <is>
          <t>20100.00</t>
        </is>
      </c>
    </row>
    <row r="40">
      <c r="A40" t="inlineStr">
        <is>
          <t>其中：应付票据</t>
        </is>
      </c>
      <c r="B40" t="inlineStr">
        <is>
          <t>4083.13</t>
        </is>
      </c>
      <c r="C40" s="8" t="n">
        <v>0.9019344801404863</v>
      </c>
      <c r="D40" t="inlineStr">
        <is>
          <t>2146.83</t>
        </is>
      </c>
      <c r="E40" s="8" t="n">
        <v>-0.5213855280670426</v>
      </c>
      <c r="F40" t="inlineStr">
        <is>
          <t>4485.51</t>
        </is>
      </c>
      <c r="G40" s="5" t="n">
        <v>-0.06564722350676774</v>
      </c>
      <c r="H40" t="inlineStr">
        <is>
          <t>4800.66</t>
        </is>
      </c>
      <c r="I40" s="5" t="n">
        <v>-0.1100758926750778</v>
      </c>
      <c r="J40" t="inlineStr">
        <is>
          <t>5394.46</t>
        </is>
      </c>
      <c r="K40" s="9" t="n">
        <v>-0.2709558664533148</v>
      </c>
      <c r="L40" t="inlineStr">
        <is>
          <t>7399.36</t>
        </is>
      </c>
      <c r="M40" t="inlineStr">
        <is>
          <t>9187.19</t>
        </is>
      </c>
      <c r="N40" t="inlineStr">
        <is>
          <t>--</t>
        </is>
      </c>
    </row>
    <row r="41">
      <c r="A41" t="inlineStr">
        <is>
          <t>应付账款</t>
        </is>
      </c>
      <c r="B41" t="inlineStr">
        <is>
          <t>20400.00</t>
        </is>
      </c>
      <c r="C41" s="5" t="n">
        <v>0.1208791208791209</v>
      </c>
      <c r="D41" t="inlineStr">
        <is>
          <t>18200.00</t>
        </is>
      </c>
      <c r="E41" s="5" t="n">
        <v>0.1375</v>
      </c>
      <c r="F41" t="inlineStr">
        <is>
          <t>16000.00</t>
        </is>
      </c>
      <c r="G41" s="5" t="n">
        <v>-0.2039800995024875</v>
      </c>
      <c r="H41" t="inlineStr">
        <is>
          <t>20100.00</t>
        </is>
      </c>
      <c r="I41" s="9" t="n">
        <v>0.3581081081081081</v>
      </c>
      <c r="J41" t="inlineStr">
        <is>
          <t>14800.00</t>
        </is>
      </c>
      <c r="K41" s="5" t="n">
        <v>-0.02631578947368421</v>
      </c>
      <c r="L41" t="inlineStr">
        <is>
          <t>15200.00</t>
        </is>
      </c>
      <c r="M41" t="inlineStr">
        <is>
          <t>17000.00</t>
        </is>
      </c>
      <c r="N41" t="inlineStr">
        <is>
          <t>--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446.58</t>
        </is>
      </c>
      <c r="K42" s="5" t="n">
        <v>-0.07597765363128497</v>
      </c>
      <c r="L42" t="inlineStr">
        <is>
          <t>483.30</t>
        </is>
      </c>
      <c r="M42" t="inlineStr">
        <is>
          <t>676.12</t>
        </is>
      </c>
      <c r="N42" t="inlineStr">
        <is>
          <t>478.09</t>
        </is>
      </c>
    </row>
    <row r="43">
      <c r="A43" t="inlineStr">
        <is>
          <t>合同负债</t>
        </is>
      </c>
      <c r="B43" t="inlineStr">
        <is>
          <t>370.19</t>
        </is>
      </c>
      <c r="C43" s="5" t="n">
        <v>0.1466670796679471</v>
      </c>
      <c r="D43" t="inlineStr">
        <is>
          <t>322.84</t>
        </is>
      </c>
      <c r="E43" s="9" t="n">
        <v>-0.475159318506958</v>
      </c>
      <c r="F43" t="inlineStr">
        <is>
          <t>615.12</t>
        </is>
      </c>
      <c r="G43" s="5" t="n">
        <v>0.1528600344853439</v>
      </c>
      <c r="H43" t="inlineStr">
        <is>
          <t>533.56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2533.39</t>
        </is>
      </c>
      <c r="C44" s="5" t="n">
        <v>0.02394771516567373</v>
      </c>
      <c r="D44" t="inlineStr">
        <is>
          <t>2474.14</t>
        </is>
      </c>
      <c r="E44" s="5" t="n">
        <v>-0.02529979987078281</v>
      </c>
      <c r="F44" t="inlineStr">
        <is>
          <t>2538.36</t>
        </is>
      </c>
      <c r="G44" s="5" t="n">
        <v>0.108071887864012</v>
      </c>
      <c r="H44" t="inlineStr">
        <is>
          <t>2290.79</t>
        </is>
      </c>
      <c r="I44" s="5" t="n">
        <v>0.1807708960455239</v>
      </c>
      <c r="J44" t="inlineStr">
        <is>
          <t>1940.08</t>
        </is>
      </c>
      <c r="K44" s="5" t="n">
        <v>-0.008417878408423004</v>
      </c>
      <c r="L44" t="inlineStr">
        <is>
          <t>1956.55</t>
        </is>
      </c>
      <c r="M44" t="inlineStr">
        <is>
          <t>2018.20</t>
        </is>
      </c>
      <c r="N44" t="inlineStr">
        <is>
          <t>1900.41</t>
        </is>
      </c>
    </row>
    <row r="45">
      <c r="A45" t="inlineStr">
        <is>
          <t>应交税费</t>
        </is>
      </c>
      <c r="B45" t="inlineStr">
        <is>
          <t>1090.68</t>
        </is>
      </c>
      <c r="C45" s="8" t="n">
        <v>0.5328011692619037</v>
      </c>
      <c r="D45" t="inlineStr">
        <is>
          <t>711.56</t>
        </is>
      </c>
      <c r="E45" s="8" t="n">
        <v>1.288415771531485</v>
      </c>
      <c r="F45" t="inlineStr">
        <is>
          <t>310.94</t>
        </is>
      </c>
      <c r="G45" s="9" t="n">
        <v>0.349507399852437</v>
      </c>
      <c r="H45" t="inlineStr">
        <is>
          <t>230.41</t>
        </is>
      </c>
      <c r="I45" s="8" t="n">
        <v>-0.6412512066764239</v>
      </c>
      <c r="J45" t="inlineStr">
        <is>
          <t>642.26</t>
        </is>
      </c>
      <c r="K45" s="8" t="n">
        <v>-0.5183290835458227</v>
      </c>
      <c r="L45" t="inlineStr">
        <is>
          <t>1333.40</t>
        </is>
      </c>
      <c r="M45" t="inlineStr">
        <is>
          <t>1277.19</t>
        </is>
      </c>
      <c r="N45" t="inlineStr">
        <is>
          <t>2790.47</t>
        </is>
      </c>
    </row>
    <row r="46">
      <c r="A46" t="inlineStr">
        <is>
          <t>其他应付款合计</t>
        </is>
      </c>
      <c r="B46" t="inlineStr">
        <is>
          <t>160.48</t>
        </is>
      </c>
      <c r="C46" s="8" t="n">
        <v>-0.5984385947352617</v>
      </c>
      <c r="D46" t="inlineStr">
        <is>
          <t>399.64</t>
        </is>
      </c>
      <c r="E46" s="9" t="n">
        <v>0.3916010864266313</v>
      </c>
      <c r="F46" t="inlineStr">
        <is>
          <t>287.18</t>
        </is>
      </c>
      <c r="G46" s="5" t="n">
        <v>-0.009109102201366319</v>
      </c>
      <c r="H46" t="inlineStr">
        <is>
          <t>289.82</t>
        </is>
      </c>
      <c r="I46" s="9" t="n">
        <v>-0.4422891890851711</v>
      </c>
      <c r="J46" t="inlineStr">
        <is>
          <t>519.66</t>
        </is>
      </c>
      <c r="K46" s="8" t="n">
        <v>1.126616467506957</v>
      </c>
      <c r="L46" t="inlineStr">
        <is>
          <t>244.36</t>
        </is>
      </c>
      <c r="M46" t="inlineStr">
        <is>
          <t>4960.54</t>
        </is>
      </c>
      <c r="N46" t="inlineStr">
        <is>
          <t>1872.74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1.43</t>
        </is>
      </c>
      <c r="N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4790.00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160.48</t>
        </is>
      </c>
      <c r="C49" s="8" t="n">
        <v>-0.5984385947352617</v>
      </c>
      <c r="D49" t="inlineStr">
        <is>
          <t>399.64</t>
        </is>
      </c>
      <c r="E49" s="9" t="n">
        <v>0.3916010864266313</v>
      </c>
      <c r="F49" t="inlineStr">
        <is>
          <t>287.18</t>
        </is>
      </c>
      <c r="G49" s="5" t="n">
        <v>-0.009109102201366319</v>
      </c>
      <c r="H49" t="inlineStr">
        <is>
          <t>289.82</t>
        </is>
      </c>
      <c r="I49" s="9" t="n">
        <v>-0.4422891890851711</v>
      </c>
      <c r="J49" t="inlineStr">
        <is>
          <t>519.66</t>
        </is>
      </c>
      <c r="K49" s="8" t="n">
        <v>1.126616467506957</v>
      </c>
      <c r="L49" t="inlineStr">
        <is>
          <t>244.36</t>
        </is>
      </c>
      <c r="M49" t="inlineStr">
        <is>
          <t>169.10</t>
        </is>
      </c>
      <c r="N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6.48</t>
        </is>
      </c>
      <c r="C50" s="9" t="n">
        <v>-0.2517321016166281</v>
      </c>
      <c r="D50" t="inlineStr">
        <is>
          <t>8.66</t>
        </is>
      </c>
      <c r="E50" s="9" t="n">
        <v>-0.2566523605150215</v>
      </c>
      <c r="F50" t="inlineStr">
        <is>
          <t>11.65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其他流动负债</t>
        </is>
      </c>
      <c r="B51" t="inlineStr">
        <is>
          <t>355.52</t>
        </is>
      </c>
      <c r="C51" s="5" t="n">
        <v>0.07909913191282707</v>
      </c>
      <c r="D51" t="inlineStr">
        <is>
          <t>329.46</t>
        </is>
      </c>
      <c r="E51" s="8" t="n">
        <v>11.7995337995338</v>
      </c>
      <c r="F51" t="inlineStr">
        <is>
          <t>25.74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29000.00</t>
        </is>
      </c>
      <c r="C52" s="5" t="n">
        <v>0.1788617886178862</v>
      </c>
      <c r="D52" t="inlineStr">
        <is>
          <t>24600.00</t>
        </is>
      </c>
      <c r="E52" s="5" t="n">
        <v>0.01234567901234568</v>
      </c>
      <c r="F52" t="inlineStr">
        <is>
          <t>24300.00</t>
        </is>
      </c>
      <c r="G52" s="5" t="n">
        <v>-0.1382978723404255</v>
      </c>
      <c r="H52" t="inlineStr">
        <is>
          <t>28200.00</t>
        </is>
      </c>
      <c r="I52" s="5" t="n">
        <v>0.189873417721519</v>
      </c>
      <c r="J52" t="inlineStr">
        <is>
          <t>23700.00</t>
        </is>
      </c>
      <c r="K52" s="5" t="n">
        <v>-0.1090225563909774</v>
      </c>
      <c r="L52" t="inlineStr">
        <is>
          <t>26600.00</t>
        </is>
      </c>
      <c r="M52" t="inlineStr">
        <is>
          <t>36100.00</t>
        </is>
      </c>
      <c r="N52" t="inlineStr">
        <is>
          <t>27200.00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382.96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1761.20</t>
        </is>
      </c>
      <c r="C55" s="5" t="n">
        <v>-0.1446499339498018</v>
      </c>
      <c r="D55" t="inlineStr">
        <is>
          <t>2059.04</t>
        </is>
      </c>
      <c r="E55" s="5" t="n">
        <v>0.02597525549227413</v>
      </c>
      <c r="F55" t="inlineStr">
        <is>
          <t>2006.91</t>
        </is>
      </c>
      <c r="G55" s="8" t="n">
        <v>0.9880828553597433</v>
      </c>
      <c r="H55" t="inlineStr">
        <is>
          <t>1009.47</t>
        </is>
      </c>
      <c r="I55" s="9" t="n">
        <v>0.4493883528600965</v>
      </c>
      <c r="J55" t="inlineStr">
        <is>
          <t>696.48</t>
        </is>
      </c>
      <c r="K55" s="8" t="n">
        <v>1.694417579016596</v>
      </c>
      <c r="L55" t="inlineStr">
        <is>
          <t>258.49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1269.77</t>
        </is>
      </c>
      <c r="C56" s="5" t="n">
        <v>-0.1939554754302328</v>
      </c>
      <c r="D56" t="inlineStr">
        <is>
          <t>1575.31</t>
        </is>
      </c>
      <c r="E56" s="5" t="n">
        <v>0.08570936283124841</v>
      </c>
      <c r="F56" t="inlineStr">
        <is>
          <t>1450.95</t>
        </is>
      </c>
      <c r="G56" s="5" t="n">
        <v>0.1392956695850183</v>
      </c>
      <c r="H56" t="inlineStr">
        <is>
          <t>1273.55</t>
        </is>
      </c>
      <c r="I56" s="5" t="n">
        <v>-0.1082332016917345</v>
      </c>
      <c r="J56" t="inlineStr">
        <is>
          <t>1428.12</t>
        </is>
      </c>
      <c r="K56" s="8" t="n">
        <v>2.834290930569725</v>
      </c>
      <c r="L56" t="inlineStr">
        <is>
          <t>372.46</t>
        </is>
      </c>
      <c r="M56" t="inlineStr">
        <is>
          <t>417.33</t>
        </is>
      </c>
      <c r="N56" t="inlineStr">
        <is>
          <t>495.87</t>
        </is>
      </c>
    </row>
    <row r="57">
      <c r="A57" t="inlineStr">
        <is>
          <t>其他非流动负债</t>
        </is>
      </c>
      <c r="B57" t="inlineStr">
        <is>
          <t>1552.19</t>
        </is>
      </c>
      <c r="C57" s="5" t="n">
        <v>0</v>
      </c>
      <c r="D57" t="inlineStr">
        <is>
          <t>1552.19</t>
        </is>
      </c>
      <c r="E57" s="5" t="n">
        <v>0</v>
      </c>
      <c r="F57" t="inlineStr">
        <is>
          <t>1552.19</t>
        </is>
      </c>
      <c r="G57" s="5" t="n">
        <v>0</v>
      </c>
      <c r="H57" t="inlineStr">
        <is>
          <t>1552.19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非流动负债合计</t>
        </is>
      </c>
      <c r="B58" t="inlineStr">
        <is>
          <t>4597.44</t>
        </is>
      </c>
      <c r="C58" s="5" t="n">
        <v>-0.1139668400532688</v>
      </c>
      <c r="D58" t="inlineStr">
        <is>
          <t>5188.79</t>
        </is>
      </c>
      <c r="E58" s="5" t="n">
        <v>0.03255392820186264</v>
      </c>
      <c r="F58" t="inlineStr">
        <is>
          <t>5025.20</t>
        </is>
      </c>
      <c r="G58" s="9" t="n">
        <v>0.3102802714844819</v>
      </c>
      <c r="H58" t="inlineStr">
        <is>
          <t>3835.21</t>
        </is>
      </c>
      <c r="I58" s="8" t="n">
        <v>0.5294589162372985</v>
      </c>
      <c r="J58" t="inlineStr">
        <is>
          <t>2507.56</t>
        </is>
      </c>
      <c r="K58" s="8" t="n">
        <v>2.974324024471423</v>
      </c>
      <c r="L58" t="inlineStr">
        <is>
          <t>630.94</t>
        </is>
      </c>
      <c r="M58" t="inlineStr">
        <is>
          <t>417.33</t>
        </is>
      </c>
      <c r="N58" t="inlineStr">
        <is>
          <t>495.87</t>
        </is>
      </c>
    </row>
    <row r="59">
      <c r="A59" t="inlineStr">
        <is>
          <t>负债合计</t>
        </is>
      </c>
      <c r="B59" t="inlineStr">
        <is>
          <t>33600.00</t>
        </is>
      </c>
      <c r="C59" s="5" t="n">
        <v>0.1275167785234899</v>
      </c>
      <c r="D59" t="inlineStr">
        <is>
          <t>29800.00</t>
        </is>
      </c>
      <c r="E59" s="5" t="n">
        <v>0.01706484641638225</v>
      </c>
      <c r="F59" t="inlineStr">
        <is>
          <t>29300.00</t>
        </is>
      </c>
      <c r="G59" s="5" t="n">
        <v>-0.08722741433021806</v>
      </c>
      <c r="H59" t="inlineStr">
        <is>
          <t>32100.00</t>
        </is>
      </c>
      <c r="I59" s="5" t="n">
        <v>0.2251908396946565</v>
      </c>
      <c r="J59" t="inlineStr">
        <is>
          <t>26200.00</t>
        </is>
      </c>
      <c r="K59" s="5" t="n">
        <v>-0.0402930402930403</v>
      </c>
      <c r="L59" t="inlineStr">
        <is>
          <t>27300.00</t>
        </is>
      </c>
      <c r="M59" t="inlineStr">
        <is>
          <t>36500.00</t>
        </is>
      </c>
      <c r="N59" t="inlineStr">
        <is>
          <t>27700.00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13300.00</t>
        </is>
      </c>
      <c r="C61" s="5" t="n">
        <v>0</v>
      </c>
      <c r="D61" t="inlineStr">
        <is>
          <t>13300.00</t>
        </is>
      </c>
      <c r="E61" s="5" t="n">
        <v>0</v>
      </c>
      <c r="F61" t="inlineStr">
        <is>
          <t>13300.00</t>
        </is>
      </c>
      <c r="G61" s="9" t="n">
        <v>0.33</v>
      </c>
      <c r="H61" t="inlineStr">
        <is>
          <t>10000.00</t>
        </is>
      </c>
      <c r="I61" s="5" t="n">
        <v>0</v>
      </c>
      <c r="J61" t="inlineStr">
        <is>
          <t>10000.00</t>
        </is>
      </c>
      <c r="K61" s="5" t="n">
        <v>0</v>
      </c>
      <c r="L61" t="inlineStr">
        <is>
          <t>10000.00</t>
        </is>
      </c>
      <c r="M61" t="inlineStr">
        <is>
          <t>10000.00</t>
        </is>
      </c>
      <c r="N61" t="inlineStr">
        <is>
          <t>10000.00</t>
        </is>
      </c>
    </row>
    <row r="62">
      <c r="A62" t="inlineStr">
        <is>
          <t>资本公积</t>
        </is>
      </c>
      <c r="B62" t="inlineStr">
        <is>
          <t>69500.00</t>
        </is>
      </c>
      <c r="C62" s="5" t="n">
        <v>0</v>
      </c>
      <c r="D62" t="inlineStr">
        <is>
          <t>69500.00</t>
        </is>
      </c>
      <c r="E62" s="5" t="n">
        <v>0</v>
      </c>
      <c r="F62" t="inlineStr">
        <is>
          <t>69500.00</t>
        </is>
      </c>
      <c r="G62" s="8" t="n">
        <v>2.797814207650273</v>
      </c>
      <c r="H62" t="inlineStr">
        <is>
          <t>18300.00</t>
        </is>
      </c>
      <c r="I62" s="5" t="n">
        <v>0</v>
      </c>
      <c r="J62" t="inlineStr">
        <is>
          <t>18300.00</t>
        </is>
      </c>
      <c r="K62" s="5" t="n">
        <v>0</v>
      </c>
      <c r="L62" t="inlineStr">
        <is>
          <t>18300.00</t>
        </is>
      </c>
      <c r="M62" t="inlineStr">
        <is>
          <t>18300.00</t>
        </is>
      </c>
      <c r="N62" t="inlineStr">
        <is>
          <t>140.67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44.86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盈余公积</t>
        </is>
      </c>
      <c r="B64" t="inlineStr">
        <is>
          <t>6667.00</t>
        </is>
      </c>
      <c r="C64" s="5" t="n">
        <v>0.1064623575431789</v>
      </c>
      <c r="D64" t="inlineStr">
        <is>
          <t>6025.51</t>
        </is>
      </c>
      <c r="E64" s="5" t="n">
        <v>0.1663353457770621</v>
      </c>
      <c r="F64" t="inlineStr">
        <is>
          <t>5166.19</t>
        </is>
      </c>
      <c r="G64" s="5" t="n">
        <v>0.175635698323768</v>
      </c>
      <c r="H64" t="inlineStr">
        <is>
          <t>4394.38</t>
        </is>
      </c>
      <c r="I64" s="9" t="n">
        <v>0.3804869926897692</v>
      </c>
      <c r="J64" t="inlineStr">
        <is>
          <t>3183.21</t>
        </is>
      </c>
      <c r="K64" s="8" t="n">
        <v>1.136784093655183</v>
      </c>
      <c r="L64" t="inlineStr">
        <is>
          <t>1489.72</t>
        </is>
      </c>
      <c r="M64" t="inlineStr">
        <is>
          <t>713.47</t>
        </is>
      </c>
      <c r="N64" t="inlineStr">
        <is>
          <t>3598.65</t>
        </is>
      </c>
    </row>
    <row r="65">
      <c r="A65" t="inlineStr">
        <is>
          <t>未分配利润</t>
        </is>
      </c>
      <c r="B65" t="inlineStr">
        <is>
          <t>33400.00</t>
        </is>
      </c>
      <c r="C65" s="5" t="n">
        <v>0.1096345514950166</v>
      </c>
      <c r="D65" t="inlineStr">
        <is>
          <t>30100.00</t>
        </is>
      </c>
      <c r="E65" s="5" t="n">
        <v>0.1666666666666667</v>
      </c>
      <c r="F65" t="inlineStr">
        <is>
          <t>25800.00</t>
        </is>
      </c>
      <c r="G65" s="5" t="n">
        <v>0.0078125</v>
      </c>
      <c r="H65" t="inlineStr">
        <is>
          <t>25600.00</t>
        </is>
      </c>
      <c r="I65" s="9" t="n">
        <v>0.3473684210526316</v>
      </c>
      <c r="J65" t="inlineStr">
        <is>
          <t>19000.00</t>
        </is>
      </c>
      <c r="K65" s="9" t="n">
        <v>0.25</v>
      </c>
      <c r="L65" t="inlineStr">
        <is>
          <t>15200.00</t>
        </is>
      </c>
      <c r="M65" t="inlineStr">
        <is>
          <t>5856.55</t>
        </is>
      </c>
      <c r="N65" t="inlineStr">
        <is>
          <t>20400.00</t>
        </is>
      </c>
    </row>
    <row r="66">
      <c r="A66" t="inlineStr">
        <is>
          <t>归属于母公司所有者权益合计</t>
        </is>
      </c>
      <c r="B66" t="inlineStr">
        <is>
          <t>123100.00</t>
        </is>
      </c>
      <c r="C66" s="5" t="n">
        <v>0.03445378151260504</v>
      </c>
      <c r="D66" t="inlineStr">
        <is>
          <t>119000.00</t>
        </is>
      </c>
      <c r="E66" s="5" t="n">
        <v>0.04661389621811785</v>
      </c>
      <c r="F66" t="inlineStr">
        <is>
          <t>113700.00</t>
        </is>
      </c>
      <c r="G66" s="8" t="n">
        <v>0.946917808219178</v>
      </c>
      <c r="H66" t="inlineStr">
        <is>
          <t>58400.00</t>
        </is>
      </c>
      <c r="I66" s="5" t="n">
        <v>0.1564356435643564</v>
      </c>
      <c r="J66" t="inlineStr">
        <is>
          <t>50500.00</t>
        </is>
      </c>
      <c r="K66" s="5" t="n">
        <v>0.1222222222222222</v>
      </c>
      <c r="L66" t="inlineStr">
        <is>
          <t>45000.00</t>
        </is>
      </c>
      <c r="M66" t="inlineStr">
        <is>
          <t>34900.00</t>
        </is>
      </c>
      <c r="N66" t="inlineStr">
        <is>
          <t>34200.00</t>
        </is>
      </c>
    </row>
    <row r="67">
      <c r="A67" t="inlineStr">
        <is>
          <t>所有者权益（或股东权益）合计</t>
        </is>
      </c>
      <c r="B67" t="inlineStr">
        <is>
          <t>123100.00</t>
        </is>
      </c>
      <c r="C67" s="5" t="n">
        <v>0.03445378151260504</v>
      </c>
      <c r="D67" t="inlineStr">
        <is>
          <t>119000.00</t>
        </is>
      </c>
      <c r="E67" s="5" t="n">
        <v>0.04661389621811785</v>
      </c>
      <c r="F67" t="inlineStr">
        <is>
          <t>113700.00</t>
        </is>
      </c>
      <c r="G67" s="8" t="n">
        <v>0.946917808219178</v>
      </c>
      <c r="H67" t="inlineStr">
        <is>
          <t>58400.00</t>
        </is>
      </c>
      <c r="I67" s="5" t="n">
        <v>0.1564356435643564</v>
      </c>
      <c r="J67" t="inlineStr">
        <is>
          <t>50500.00</t>
        </is>
      </c>
      <c r="K67" s="5" t="n">
        <v>0.1222222222222222</v>
      </c>
      <c r="L67" t="inlineStr">
        <is>
          <t>45000.00</t>
        </is>
      </c>
      <c r="M67" t="inlineStr">
        <is>
          <t>34900.00</t>
        </is>
      </c>
      <c r="N67" t="inlineStr">
        <is>
          <t>34200.00</t>
        </is>
      </c>
    </row>
    <row r="68">
      <c r="A68" t="inlineStr">
        <is>
          <t>负债和所有者权益（或股东权益）合计</t>
        </is>
      </c>
      <c r="B68" t="inlineStr">
        <is>
          <t>156700.00</t>
        </is>
      </c>
      <c r="C68" s="5" t="n">
        <v>0.05309139784946237</v>
      </c>
      <c r="D68" t="inlineStr">
        <is>
          <t>148800.00</t>
        </is>
      </c>
      <c r="E68" s="5" t="n">
        <v>0.03983228511530398</v>
      </c>
      <c r="F68" t="inlineStr">
        <is>
          <t>143100.00</t>
        </is>
      </c>
      <c r="G68" s="8" t="n">
        <v>0.5829646017699115</v>
      </c>
      <c r="H68" t="inlineStr">
        <is>
          <t>90400.00</t>
        </is>
      </c>
      <c r="I68" s="5" t="n">
        <v>0.1786179921773142</v>
      </c>
      <c r="J68" t="inlineStr">
        <is>
          <t>76700.00</t>
        </is>
      </c>
      <c r="K68" s="5" t="n">
        <v>0.06085753803596127</v>
      </c>
      <c r="L68" t="inlineStr">
        <is>
          <t>72300.00</t>
        </is>
      </c>
      <c r="M68" t="inlineStr">
        <is>
          <t>71400.00</t>
        </is>
      </c>
      <c r="N68" t="inlineStr">
        <is>
          <t>61900.00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6825.00</t>
        </is>
      </c>
      <c r="C3" t="inlineStr">
        <is>
          <t>10600.00</t>
        </is>
      </c>
      <c r="D3" s="5" t="n">
        <v>0.0743381165028469</v>
      </c>
      <c r="E3" t="inlineStr">
        <is>
          <t>9866.54</t>
        </is>
      </c>
      <c r="F3" s="9" t="n">
        <v>0.3009678270042195</v>
      </c>
      <c r="G3" t="inlineStr">
        <is>
          <t>7584.00</t>
        </is>
      </c>
      <c r="H3" s="9" t="n">
        <v>-0.3572881355932203</v>
      </c>
      <c r="I3" t="inlineStr">
        <is>
          <t>11800.00</t>
        </is>
      </c>
      <c r="J3" s="5" t="n">
        <v>-0.04065040650406504</v>
      </c>
      <c r="K3" t="inlineStr">
        <is>
          <t>12300.00</t>
        </is>
      </c>
      <c r="L3" s="5" t="n">
        <v>0.1714285714285714</v>
      </c>
      <c r="M3" t="inlineStr">
        <is>
          <t>10500.00</t>
        </is>
      </c>
      <c r="N3" t="inlineStr">
        <is>
          <t>5436.69</t>
        </is>
      </c>
      <c r="O3" t="inlineStr">
        <is>
          <t>13400.00</t>
        </is>
      </c>
    </row>
    <row r="4">
      <c r="A4" t="inlineStr">
        <is>
          <t>*营业总收入</t>
        </is>
      </c>
      <c r="B4" t="inlineStr">
        <is>
          <t>52600.00</t>
        </is>
      </c>
      <c r="C4" t="inlineStr">
        <is>
          <t>99700.00</t>
        </is>
      </c>
      <c r="D4" s="5" t="n">
        <v>-0.02254901960784314</v>
      </c>
      <c r="E4" t="inlineStr">
        <is>
          <t>102000.00</t>
        </is>
      </c>
      <c r="F4" s="5" t="n">
        <v>-0.1406908171861836</v>
      </c>
      <c r="G4" t="inlineStr">
        <is>
          <t>118700.00</t>
        </is>
      </c>
      <c r="H4" s="5" t="n">
        <v>0.08007279344858963</v>
      </c>
      <c r="I4" t="inlineStr">
        <is>
          <t>109900.00</t>
        </is>
      </c>
      <c r="J4" s="5" t="n">
        <v>0.1089808274470232</v>
      </c>
      <c r="K4" t="inlineStr">
        <is>
          <t>99100.00</t>
        </is>
      </c>
      <c r="L4" s="5" t="n">
        <v>-0.05798479087452472</v>
      </c>
      <c r="M4" t="inlineStr">
        <is>
          <t>105200.00</t>
        </is>
      </c>
      <c r="N4" t="inlineStr">
        <is>
          <t>107800.00</t>
        </is>
      </c>
      <c r="O4" t="inlineStr">
        <is>
          <t>89799.99</t>
        </is>
      </c>
    </row>
    <row r="5">
      <c r="A5" t="inlineStr">
        <is>
          <t>*营业总成本</t>
        </is>
      </c>
      <c r="B5" t="inlineStr">
        <is>
          <t>45700.00</t>
        </is>
      </c>
      <c r="C5" t="inlineStr">
        <is>
          <t>89399.99</t>
        </is>
      </c>
      <c r="D5" s="5" t="n">
        <v>-0.03663803879310339</v>
      </c>
      <c r="E5" t="inlineStr">
        <is>
          <t>92800.00</t>
        </is>
      </c>
      <c r="F5" s="5" t="n">
        <v>-0.1765749778172138</v>
      </c>
      <c r="G5" t="inlineStr">
        <is>
          <t>112700.00</t>
        </is>
      </c>
      <c r="H5" s="5" t="n">
        <v>0.1464903357070193</v>
      </c>
      <c r="I5" t="inlineStr">
        <is>
          <t>98300.00</t>
        </is>
      </c>
      <c r="J5" s="5" t="n">
        <v>0.1510538641686183</v>
      </c>
      <c r="K5" t="inlineStr">
        <is>
          <t>85400.00</t>
        </is>
      </c>
      <c r="L5" s="5" t="n">
        <v>-0.08270686544501978</v>
      </c>
      <c r="M5" t="inlineStr">
        <is>
          <t>93100.01</t>
        </is>
      </c>
      <c r="N5" t="inlineStr">
        <is>
          <t>101800.00</t>
        </is>
      </c>
      <c r="O5" t="inlineStr">
        <is>
          <t>76900.00</t>
        </is>
      </c>
    </row>
    <row r="6">
      <c r="A6" t="inlineStr">
        <is>
          <t>*归属于母公司所有者的净利润</t>
        </is>
      </c>
      <c r="B6" t="inlineStr">
        <is>
          <t>6825.00</t>
        </is>
      </c>
      <c r="C6" t="inlineStr">
        <is>
          <t>10600.00</t>
        </is>
      </c>
      <c r="D6" s="5" t="n">
        <v>0.0743381165028469</v>
      </c>
      <c r="E6" t="inlineStr">
        <is>
          <t>9866.54</t>
        </is>
      </c>
      <c r="F6" s="9" t="n">
        <v>0.3009678270042195</v>
      </c>
      <c r="G6" t="inlineStr">
        <is>
          <t>7584.00</t>
        </is>
      </c>
      <c r="H6" s="9" t="n">
        <v>-0.3572881355932203</v>
      </c>
      <c r="I6" t="inlineStr">
        <is>
          <t>11800.00</t>
        </is>
      </c>
      <c r="J6" s="5" t="n">
        <v>-0.04065040650406504</v>
      </c>
      <c r="K6" t="inlineStr">
        <is>
          <t>12300.00</t>
        </is>
      </c>
      <c r="L6" s="5" t="n">
        <v>0.1714285714285714</v>
      </c>
      <c r="M6" t="inlineStr">
        <is>
          <t>10500.00</t>
        </is>
      </c>
      <c r="N6" t="inlineStr">
        <is>
          <t>5436.69</t>
        </is>
      </c>
      <c r="O6" t="inlineStr">
        <is>
          <t>13400.00</t>
        </is>
      </c>
    </row>
    <row r="7">
      <c r="A7" t="inlineStr">
        <is>
          <t>*扣除非经常性损益后的净利润</t>
        </is>
      </c>
      <c r="B7" t="inlineStr">
        <is>
          <t>6199.47</t>
        </is>
      </c>
      <c r="C7" t="inlineStr">
        <is>
          <t>9469.43</t>
        </is>
      </c>
      <c r="D7" s="5" t="n">
        <v>0.216604633654055</v>
      </c>
      <c r="E7" t="inlineStr">
        <is>
          <t>7783.49</t>
        </is>
      </c>
      <c r="F7" s="9" t="n">
        <v>0.3979471245375192</v>
      </c>
      <c r="G7" t="inlineStr">
        <is>
          <t>5567.80</t>
        </is>
      </c>
      <c r="H7" s="9" t="n">
        <v>-0.4541372549019608</v>
      </c>
      <c r="I7" t="inlineStr">
        <is>
          <t>10200.00</t>
        </is>
      </c>
      <c r="J7" s="5" t="n">
        <v>-0.1206896551724138</v>
      </c>
      <c r="K7" t="inlineStr">
        <is>
          <t>11600.00</t>
        </is>
      </c>
      <c r="L7" s="5" t="n">
        <v>0.1372549019607843</v>
      </c>
      <c r="M7" t="inlineStr">
        <is>
          <t>10200.00</t>
        </is>
      </c>
      <c r="N7" t="inlineStr">
        <is>
          <t>5377.74</t>
        </is>
      </c>
      <c r="O7" t="inlineStr">
        <is>
          <t>10900.00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52600.00</t>
        </is>
      </c>
      <c r="C9" t="inlineStr">
        <is>
          <t>99700.00</t>
        </is>
      </c>
      <c r="D9" s="5" t="n">
        <v>-0.02254901960784314</v>
      </c>
      <c r="E9" t="inlineStr">
        <is>
          <t>102000.00</t>
        </is>
      </c>
      <c r="F9" s="5" t="n">
        <v>-0.1406908171861836</v>
      </c>
      <c r="G9" t="inlineStr">
        <is>
          <t>118700.00</t>
        </is>
      </c>
      <c r="H9" s="5" t="n">
        <v>0.08007279344858963</v>
      </c>
      <c r="I9" t="inlineStr">
        <is>
          <t>109900.00</t>
        </is>
      </c>
      <c r="J9" s="5" t="n">
        <v>0.1089808274470232</v>
      </c>
      <c r="K9" t="inlineStr">
        <is>
          <t>99100.00</t>
        </is>
      </c>
      <c r="L9" s="5" t="n">
        <v>-0.05798479087452472</v>
      </c>
      <c r="M9" t="inlineStr">
        <is>
          <t>105200.00</t>
        </is>
      </c>
      <c r="N9" t="inlineStr">
        <is>
          <t>107800.00</t>
        </is>
      </c>
      <c r="O9" t="inlineStr">
        <is>
          <t>89799.99</t>
        </is>
      </c>
    </row>
    <row r="10">
      <c r="A10" t="inlineStr">
        <is>
          <t>其中：营业收入</t>
        </is>
      </c>
      <c r="B10" t="inlineStr">
        <is>
          <t>52600.00</t>
        </is>
      </c>
      <c r="C10" t="inlineStr">
        <is>
          <t>99700.00</t>
        </is>
      </c>
      <c r="D10" s="5" t="n">
        <v>-0.02254901960784314</v>
      </c>
      <c r="E10" t="inlineStr">
        <is>
          <t>102000.00</t>
        </is>
      </c>
      <c r="F10" s="5" t="n">
        <v>-0.1406908171861836</v>
      </c>
      <c r="G10" t="inlineStr">
        <is>
          <t>118700.00</t>
        </is>
      </c>
      <c r="H10" s="5" t="n">
        <v>0.08007279344858963</v>
      </c>
      <c r="I10" t="inlineStr">
        <is>
          <t>109900.00</t>
        </is>
      </c>
      <c r="J10" s="5" t="n">
        <v>0.1089808274470232</v>
      </c>
      <c r="K10" t="inlineStr">
        <is>
          <t>99100.00</t>
        </is>
      </c>
      <c r="L10" s="5" t="n">
        <v>-0.05798479087452472</v>
      </c>
      <c r="M10" t="inlineStr">
        <is>
          <t>105200.00</t>
        </is>
      </c>
      <c r="N10" t="inlineStr">
        <is>
          <t>107800.00</t>
        </is>
      </c>
      <c r="O10" t="inlineStr">
        <is>
          <t>89799.99</t>
        </is>
      </c>
    </row>
    <row r="11">
      <c r="A11" t="inlineStr">
        <is>
          <t>二、营业总成本</t>
        </is>
      </c>
      <c r="B11" t="inlineStr">
        <is>
          <t>45700.00</t>
        </is>
      </c>
      <c r="C11" t="inlineStr">
        <is>
          <t>89399.99</t>
        </is>
      </c>
      <c r="D11" s="5" t="n">
        <v>-0.03663803879310339</v>
      </c>
      <c r="E11" t="inlineStr">
        <is>
          <t>92800.00</t>
        </is>
      </c>
      <c r="F11" s="5" t="n">
        <v>-0.1765749778172138</v>
      </c>
      <c r="G11" t="inlineStr">
        <is>
          <t>112700.00</t>
        </is>
      </c>
      <c r="H11" s="5" t="n">
        <v>0.1464903357070193</v>
      </c>
      <c r="I11" t="inlineStr">
        <is>
          <t>98300.00</t>
        </is>
      </c>
      <c r="J11" s="5" t="n">
        <v>0.1510538641686183</v>
      </c>
      <c r="K11" t="inlineStr">
        <is>
          <t>85400.00</t>
        </is>
      </c>
      <c r="L11" s="5" t="n">
        <v>-0.08270686544501978</v>
      </c>
      <c r="M11" t="inlineStr">
        <is>
          <t>93100.01</t>
        </is>
      </c>
      <c r="N11" t="inlineStr">
        <is>
          <t>101800.00</t>
        </is>
      </c>
      <c r="O11" t="inlineStr">
        <is>
          <t>76900.00</t>
        </is>
      </c>
    </row>
    <row r="12">
      <c r="A12" t="inlineStr">
        <is>
          <t>其中：营业成本</t>
        </is>
      </c>
      <c r="B12" t="inlineStr">
        <is>
          <t>41200.00</t>
        </is>
      </c>
      <c r="C12" t="inlineStr">
        <is>
          <t>79700.00</t>
        </is>
      </c>
      <c r="D12" s="5" t="n">
        <v>-0.05680473372781065</v>
      </c>
      <c r="E12" t="inlineStr">
        <is>
          <t>84500.00</t>
        </is>
      </c>
      <c r="F12" s="5" t="n">
        <v>-0.1541541541541541</v>
      </c>
      <c r="G12" t="inlineStr">
        <is>
          <t>99900.00</t>
        </is>
      </c>
      <c r="H12" s="5" t="n">
        <v>0.1921241050119332</v>
      </c>
      <c r="I12" t="inlineStr">
        <is>
          <t>83800.00</t>
        </is>
      </c>
      <c r="J12" s="5" t="n">
        <v>0.1233243967828418</v>
      </c>
      <c r="K12" t="inlineStr">
        <is>
          <t>74600.00</t>
        </is>
      </c>
      <c r="L12" s="5" t="n">
        <v>-0.1001206272617612</v>
      </c>
      <c r="M12" t="inlineStr">
        <is>
          <t>82900.00</t>
        </is>
      </c>
      <c r="N12" t="inlineStr">
        <is>
          <t>87900.00</t>
        </is>
      </c>
      <c r="O12" t="inlineStr">
        <is>
          <t>67400.00</t>
        </is>
      </c>
    </row>
    <row r="13">
      <c r="A13" t="inlineStr">
        <is>
          <t>营业税金及附加</t>
        </is>
      </c>
      <c r="B13" t="inlineStr">
        <is>
          <t>269.46</t>
        </is>
      </c>
      <c r="C13" t="inlineStr">
        <is>
          <t>504.52</t>
        </is>
      </c>
      <c r="D13" s="5" t="n">
        <v>-0.1510970520931486</v>
      </c>
      <c r="E13" t="inlineStr">
        <is>
          <t>594.32</t>
        </is>
      </c>
      <c r="F13" s="9" t="n">
        <v>0.3623381088825216</v>
      </c>
      <c r="G13" t="inlineStr">
        <is>
          <t>436.25</t>
        </is>
      </c>
      <c r="H13" s="5" t="n">
        <v>-0.2173484033010405</v>
      </c>
      <c r="I13" t="inlineStr">
        <is>
          <t>557.40</t>
        </is>
      </c>
      <c r="J13" s="5" t="n">
        <v>-0.2414881746182947</v>
      </c>
      <c r="K13" t="inlineStr">
        <is>
          <t>734.86</t>
        </is>
      </c>
      <c r="L13" s="5" t="n">
        <v>0.09005414225320781</v>
      </c>
      <c r="M13" t="inlineStr">
        <is>
          <t>674.15</t>
        </is>
      </c>
      <c r="N13" t="inlineStr">
        <is>
          <t>606.03</t>
        </is>
      </c>
      <c r="O13" t="inlineStr">
        <is>
          <t>677.68</t>
        </is>
      </c>
    </row>
    <row r="14">
      <c r="A14" t="inlineStr">
        <is>
          <t>销售费用</t>
        </is>
      </c>
      <c r="B14" t="inlineStr">
        <is>
          <t>1072.91</t>
        </is>
      </c>
      <c r="C14" t="inlineStr">
        <is>
          <t>1959.33</t>
        </is>
      </c>
      <c r="D14" s="5" t="n">
        <v>0.003349054429815783</v>
      </c>
      <c r="E14" t="inlineStr">
        <is>
          <t>1952.79</t>
        </is>
      </c>
      <c r="F14" s="5" t="n">
        <v>-0.04722430937070032</v>
      </c>
      <c r="G14" t="inlineStr">
        <is>
          <t>2049.58</t>
        </is>
      </c>
      <c r="H14" s="9" t="n">
        <v>0.2589557739557739</v>
      </c>
      <c r="I14" t="inlineStr">
        <is>
          <t>1628.00</t>
        </is>
      </c>
      <c r="J14" s="9" t="n">
        <v>-0.4447419311930204</v>
      </c>
      <c r="K14" t="inlineStr">
        <is>
          <t>2931.97</t>
        </is>
      </c>
      <c r="L14" s="5" t="n">
        <v>-0.06770644535597325</v>
      </c>
      <c r="M14" t="inlineStr">
        <is>
          <t>3144.90</t>
        </is>
      </c>
      <c r="N14" t="inlineStr">
        <is>
          <t>4085.32</t>
        </is>
      </c>
      <c r="O14" t="inlineStr">
        <is>
          <t>2611.37</t>
        </is>
      </c>
    </row>
    <row r="15">
      <c r="A15" t="inlineStr">
        <is>
          <t>管理费用</t>
        </is>
      </c>
      <c r="B15" t="inlineStr">
        <is>
          <t>2219.90</t>
        </is>
      </c>
      <c r="C15" t="inlineStr">
        <is>
          <t>4385.70</t>
        </is>
      </c>
      <c r="D15" s="5" t="n">
        <v>-0.0645616085692531</v>
      </c>
      <c r="E15" t="inlineStr">
        <is>
          <t>4688.39</t>
        </is>
      </c>
      <c r="F15" s="5" t="n">
        <v>-0.2143473576081146</v>
      </c>
      <c r="G15" t="inlineStr">
        <is>
          <t>5967.51</t>
        </is>
      </c>
      <c r="H15" s="9" t="n">
        <v>0.3056723079784267</v>
      </c>
      <c r="I15" t="inlineStr">
        <is>
          <t>4570.45</t>
        </is>
      </c>
      <c r="J15" s="5" t="n">
        <v>-0.04288780692110365</v>
      </c>
      <c r="K15" t="inlineStr">
        <is>
          <t>4775.25</t>
        </is>
      </c>
      <c r="L15" s="5" t="n">
        <v>0.1904880620866231</v>
      </c>
      <c r="M15" t="inlineStr">
        <is>
          <t>4011.17</t>
        </is>
      </c>
      <c r="N15" t="inlineStr">
        <is>
          <t>4445.23</t>
        </is>
      </c>
      <c r="O15" t="inlineStr">
        <is>
          <t>4937.52</t>
        </is>
      </c>
    </row>
    <row r="16">
      <c r="A16" t="inlineStr">
        <is>
          <t>研发费用</t>
        </is>
      </c>
      <c r="B16" t="inlineStr">
        <is>
          <t>1726.89</t>
        </is>
      </c>
      <c r="C16" t="inlineStr">
        <is>
          <t>2993.35</t>
        </is>
      </c>
      <c r="D16" s="5" t="n">
        <v>-0.05360886019519998</v>
      </c>
      <c r="E16" t="inlineStr">
        <is>
          <t>3162.91</t>
        </is>
      </c>
      <c r="F16" s="5" t="n">
        <v>-0.1027052942745125</v>
      </c>
      <c r="G16" t="inlineStr">
        <is>
          <t>3524.94</t>
        </is>
      </c>
      <c r="H16" s="5" t="n">
        <v>0.1069087985831327</v>
      </c>
      <c r="I16" t="inlineStr">
        <is>
          <t>3184.49</t>
        </is>
      </c>
      <c r="J16" s="5" t="n">
        <v>0.1048280216768319</v>
      </c>
      <c r="K16" t="inlineStr">
        <is>
          <t>2882.34</t>
        </is>
      </c>
      <c r="L16" s="5" t="n">
        <v>0.04480684952858748</v>
      </c>
      <c r="M16" t="inlineStr">
        <is>
          <t>2758.73</t>
        </is>
      </c>
      <c r="N16" t="inlineStr">
        <is>
          <t>2570.50</t>
        </is>
      </c>
      <c r="O16" t="inlineStr">
        <is>
          <t>2352.77</t>
        </is>
      </c>
    </row>
    <row r="17">
      <c r="A17" t="inlineStr">
        <is>
          <t>财务费用</t>
        </is>
      </c>
      <c r="B17" t="inlineStr">
        <is>
          <t>-933.41</t>
        </is>
      </c>
      <c r="C17" t="inlineStr">
        <is>
          <t>-689.85</t>
        </is>
      </c>
      <c r="D17" s="8" t="n">
        <v>0.6880341880341881</v>
      </c>
      <c r="E17" t="inlineStr">
        <is>
          <t>-2211.30</t>
        </is>
      </c>
      <c r="F17" s="8" t="n">
        <v>-4.624250172091651</v>
      </c>
      <c r="G17" t="inlineStr">
        <is>
          <t>610.14</t>
        </is>
      </c>
      <c r="H17" s="8" t="n">
        <v>-0.7282808130110267</v>
      </c>
      <c r="I17" t="inlineStr">
        <is>
          <t>2245.48</t>
        </is>
      </c>
      <c r="J17" s="8" t="n">
        <v>7.081850437420439</v>
      </c>
      <c r="K17" t="inlineStr">
        <is>
          <t>-369.21</t>
        </is>
      </c>
      <c r="L17" s="8" t="n">
        <v>0.5541695848528027</v>
      </c>
      <c r="M17" t="inlineStr">
        <is>
          <t>-828.14</t>
        </is>
      </c>
      <c r="N17" t="inlineStr">
        <is>
          <t>1894.62</t>
        </is>
      </c>
      <c r="O17" t="inlineStr">
        <is>
          <t>-1338.34</t>
        </is>
      </c>
    </row>
    <row r="18">
      <c r="A18" t="inlineStr">
        <is>
          <t>其中：利息费用</t>
        </is>
      </c>
      <c r="B18" t="inlineStr">
        <is>
          <t>0.13</t>
        </is>
      </c>
      <c r="C18" t="inlineStr">
        <is>
          <t>0.26</t>
        </is>
      </c>
      <c r="D18" s="8" t="n">
        <v>-0.5737704918032787</v>
      </c>
      <c r="E18" t="inlineStr">
        <is>
          <t>0.61</t>
        </is>
      </c>
      <c r="F18" s="5" t="n">
        <v>-0.07575757575757582</v>
      </c>
      <c r="G18" t="inlineStr">
        <is>
          <t>0.66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5.60</t>
        </is>
      </c>
      <c r="N18" t="inlineStr">
        <is>
          <t>43.38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260.15</t>
        </is>
      </c>
      <c r="C19" t="inlineStr">
        <is>
          <t>397.15</t>
        </is>
      </c>
      <c r="D19" s="8" t="n">
        <v>1.659011783610069</v>
      </c>
      <c r="E19" t="inlineStr">
        <is>
          <t>149.36</t>
        </is>
      </c>
      <c r="F19" s="5" t="n">
        <v>-0.1182998819362455</v>
      </c>
      <c r="G19" t="inlineStr">
        <is>
          <t>169.40</t>
        </is>
      </c>
      <c r="H19" s="8" t="n">
        <v>2.853503184713376</v>
      </c>
      <c r="I19" t="inlineStr">
        <is>
          <t>43.96</t>
        </is>
      </c>
      <c r="J19" s="5" t="n">
        <v>0.04991640792930507</v>
      </c>
      <c r="K19" t="inlineStr">
        <is>
          <t>41.87</t>
        </is>
      </c>
      <c r="L19" s="5" t="n">
        <v>-0.196969696969697</v>
      </c>
      <c r="M19" t="inlineStr">
        <is>
          <t>52.14</t>
        </is>
      </c>
      <c r="N19" t="inlineStr">
        <is>
          <t>43.51</t>
        </is>
      </c>
      <c r="O19" t="inlineStr">
        <is>
          <t>36.90</t>
        </is>
      </c>
    </row>
    <row r="20">
      <c r="A20" t="inlineStr">
        <is>
          <t>资产减值损失</t>
        </is>
      </c>
      <c r="B20" t="inlineStr">
        <is>
          <t>62.94</t>
        </is>
      </c>
      <c r="C20" t="inlineStr">
        <is>
          <t>319.92</t>
        </is>
      </c>
      <c r="D20" s="8" t="n">
        <v>0.5578496299181924</v>
      </c>
      <c r="E20" t="inlineStr">
        <is>
          <t>205.36</t>
        </is>
      </c>
      <c r="F20" s="5" t="n">
        <v>0.00716037273173128</v>
      </c>
      <c r="G20" t="inlineStr">
        <is>
          <t>203.90</t>
        </is>
      </c>
      <c r="H20" s="8" t="n">
        <v>2.359143327841845</v>
      </c>
      <c r="I20" t="inlineStr">
        <is>
          <t>60.70</t>
        </is>
      </c>
      <c r="J20" s="9" t="n">
        <v>0.4486873508353223</v>
      </c>
      <c r="K20" t="inlineStr">
        <is>
          <t>41.90</t>
        </is>
      </c>
      <c r="L20" s="8" t="n">
        <v>-0.8961328705999009</v>
      </c>
      <c r="M20" t="inlineStr">
        <is>
          <t>403.40</t>
        </is>
      </c>
      <c r="N20" t="inlineStr">
        <is>
          <t>304.78</t>
        </is>
      </c>
      <c r="O20" t="inlineStr">
        <is>
          <t>206.74</t>
        </is>
      </c>
    </row>
    <row r="21">
      <c r="A21" t="inlineStr">
        <is>
          <t>信用减值损失</t>
        </is>
      </c>
      <c r="B21" t="inlineStr">
        <is>
          <t>139.92</t>
        </is>
      </c>
      <c r="C21" t="inlineStr">
        <is>
          <t>195.02</t>
        </is>
      </c>
      <c r="D21" s="8" t="n">
        <v>3.091143040960755</v>
      </c>
      <c r="E21" t="inlineStr">
        <is>
          <t>-93.26</t>
        </is>
      </c>
      <c r="F21" s="8" t="n">
        <v>-3.266239707227814</v>
      </c>
      <c r="G21" t="inlineStr">
        <is>
          <t>-21.86</t>
        </is>
      </c>
      <c r="H21" s="8" t="n">
        <v>-1.009738712048649</v>
      </c>
      <c r="I21" t="inlineStr">
        <is>
          <t>2244.65</t>
        </is>
      </c>
      <c r="J21" s="8" t="n">
        <v>18.66606327719188</v>
      </c>
      <c r="K21" t="inlineStr">
        <is>
          <t>-127.06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-124.88</t>
        </is>
      </c>
      <c r="C22" t="inlineStr">
        <is>
          <t>-158.19</t>
        </is>
      </c>
      <c r="D22" s="8" t="n">
        <v>-0.9910635619886721</v>
      </c>
      <c r="E22" t="inlineStr">
        <is>
          <t>-79.45</t>
        </is>
      </c>
      <c r="F22" s="8" t="n">
        <v>-1.51698334200937</v>
      </c>
      <c r="G22" t="inlineStr">
        <is>
          <t>153.68</t>
        </is>
      </c>
      <c r="H22" s="5" t="n">
        <v>0.06073992269464392</v>
      </c>
      <c r="I22" t="inlineStr">
        <is>
          <t>144.88</t>
        </is>
      </c>
      <c r="J22" s="5" t="n">
        <v>0.1052792187976807</v>
      </c>
      <c r="K22" t="inlineStr">
        <is>
          <t>131.08</t>
        </is>
      </c>
      <c r="L22" s="8" t="n">
        <v>13.76126126126126</v>
      </c>
      <c r="M22" t="inlineStr">
        <is>
          <t>8.88</t>
        </is>
      </c>
      <c r="N22" t="inlineStr">
        <is>
          <t>--</t>
        </is>
      </c>
      <c r="O22" t="inlineStr">
        <is>
          <t>-73.92</t>
        </is>
      </c>
    </row>
    <row r="23">
      <c r="A23" t="inlineStr">
        <is>
          <t>投资收益</t>
        </is>
      </c>
      <c r="B23" t="inlineStr">
        <is>
          <t>718.24</t>
        </is>
      </c>
      <c r="C23" t="inlineStr">
        <is>
          <t>1313.05</t>
        </is>
      </c>
      <c r="D23" s="5" t="n">
        <v>-0.0428757826907797</v>
      </c>
      <c r="E23" t="inlineStr">
        <is>
          <t>1371.87</t>
        </is>
      </c>
      <c r="F23" s="5" t="n">
        <v>0.1016470059183001</v>
      </c>
      <c r="G23" t="inlineStr">
        <is>
          <t>1245.29</t>
        </is>
      </c>
      <c r="H23" s="5" t="n">
        <v>0.0771286717641768</v>
      </c>
      <c r="I23" t="inlineStr">
        <is>
          <t>1156.12</t>
        </is>
      </c>
      <c r="J23" s="8" t="n">
        <v>350.4042553191489</v>
      </c>
      <c r="K23" t="inlineStr">
        <is>
          <t>3.29</t>
        </is>
      </c>
      <c r="L23" s="8" t="n">
        <v>-0.9702262443438914</v>
      </c>
      <c r="M23" t="inlineStr">
        <is>
          <t>110.50</t>
        </is>
      </c>
      <c r="N23" t="inlineStr">
        <is>
          <t>74.08</t>
        </is>
      </c>
      <c r="O23" t="inlineStr">
        <is>
          <t>346.70</t>
        </is>
      </c>
    </row>
    <row r="24">
      <c r="A24" t="inlineStr">
        <is>
          <t>资产处置收益</t>
        </is>
      </c>
      <c r="B24" t="inlineStr">
        <is>
          <t>4.52</t>
        </is>
      </c>
      <c r="C24" t="inlineStr">
        <is>
          <t>0.67</t>
        </is>
      </c>
      <c r="D24" s="8" t="n">
        <v>-0.9825838315570574</v>
      </c>
      <c r="E24" t="inlineStr">
        <is>
          <t>38.47</t>
        </is>
      </c>
      <c r="F24" s="8" t="n">
        <v>2.267963085036256</v>
      </c>
      <c r="G24" t="inlineStr">
        <is>
          <t>-30.34</t>
        </is>
      </c>
      <c r="H24" s="8" t="n">
        <v>-10.62452107279694</v>
      </c>
      <c r="I24" t="inlineStr">
        <is>
          <t>-2.61</t>
        </is>
      </c>
      <c r="J24" s="8" t="n">
        <v>0.5460869565217391</v>
      </c>
      <c r="K24" t="inlineStr">
        <is>
          <t>-5.75</t>
        </is>
      </c>
      <c r="L24" s="8" t="n">
        <v>0.9137543122843858</v>
      </c>
      <c r="M24" t="inlineStr">
        <is>
          <t>-66.67</t>
        </is>
      </c>
      <c r="N24" t="inlineStr">
        <is>
          <t>-198.78</t>
        </is>
      </c>
      <c r="O24" t="inlineStr">
        <is>
          <t>61.90</t>
        </is>
      </c>
    </row>
    <row r="25">
      <c r="A25" t="inlineStr">
        <is>
          <t>其他收益</t>
        </is>
      </c>
      <c r="B25" t="inlineStr">
        <is>
          <t>443.15</t>
        </is>
      </c>
      <c r="C25" t="inlineStr">
        <is>
          <t>731.86</t>
        </is>
      </c>
      <c r="D25" s="5" t="n">
        <v>0.07227521134602148</v>
      </c>
      <c r="E25" t="inlineStr">
        <is>
          <t>682.53</t>
        </is>
      </c>
      <c r="F25" s="8" t="n">
        <v>0.5135380862623351</v>
      </c>
      <c r="G25" t="inlineStr">
        <is>
          <t>450.95</t>
        </is>
      </c>
      <c r="H25" s="5" t="n">
        <v>-0.1908888649657302</v>
      </c>
      <c r="I25" t="inlineStr">
        <is>
          <t>557.34</t>
        </is>
      </c>
      <c r="J25" s="9" t="n">
        <v>0.4231289737762685</v>
      </c>
      <c r="K25" t="inlineStr">
        <is>
          <t>391.63</t>
        </is>
      </c>
      <c r="L25" s="8" t="n">
        <v>0.6491767381142881</v>
      </c>
      <c r="M25" t="inlineStr">
        <is>
          <t>237.47</t>
        </is>
      </c>
      <c r="N25" t="inlineStr">
        <is>
          <t>154.51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7877.47</t>
        </is>
      </c>
      <c r="C26" t="inlineStr">
        <is>
          <t>12200.00</t>
        </is>
      </c>
      <c r="D26" s="5" t="n">
        <v>0.08928571428571429</v>
      </c>
      <c r="E26" t="inlineStr">
        <is>
          <t>11200.00</t>
        </is>
      </c>
      <c r="F26" s="9" t="n">
        <v>0.4344666473696749</v>
      </c>
      <c r="G26" t="inlineStr">
        <is>
          <t>7807.78</t>
        </is>
      </c>
      <c r="H26" s="9" t="n">
        <v>-0.4173298507462687</v>
      </c>
      <c r="I26" t="inlineStr">
        <is>
          <t>13400.00</t>
        </is>
      </c>
      <c r="J26" s="5" t="n">
        <v>-0.05633802816901409</v>
      </c>
      <c r="K26" t="inlineStr">
        <is>
          <t>14200.00</t>
        </is>
      </c>
      <c r="L26" s="5" t="n">
        <v>0.1451612903225807</v>
      </c>
      <c r="M26" t="inlineStr">
        <is>
          <t>12400.00</t>
        </is>
      </c>
      <c r="N26" t="inlineStr">
        <is>
          <t>5975.22</t>
        </is>
      </c>
      <c r="O26" t="inlineStr">
        <is>
          <t>13200.00</t>
        </is>
      </c>
    </row>
    <row r="27">
      <c r="A27" t="inlineStr">
        <is>
          <t>加：营业外收入</t>
        </is>
      </c>
      <c r="B27" t="inlineStr">
        <is>
          <t>0.10</t>
        </is>
      </c>
      <c r="C27" t="inlineStr">
        <is>
          <t>94.71</t>
        </is>
      </c>
      <c r="D27" s="8" t="n">
        <v>1.863059250302297</v>
      </c>
      <c r="E27" t="inlineStr">
        <is>
          <t>33.08</t>
        </is>
      </c>
      <c r="F27" s="8" t="n">
        <v>-0.9488313817692462</v>
      </c>
      <c r="G27" t="inlineStr">
        <is>
          <t>646.49</t>
        </is>
      </c>
      <c r="H27" s="8" t="n">
        <v>1.680862533692723</v>
      </c>
      <c r="I27" t="inlineStr">
        <is>
          <t>241.15</t>
        </is>
      </c>
      <c r="J27" s="8" t="n">
        <v>-0.69513659751457</v>
      </c>
      <c r="K27" t="inlineStr">
        <is>
          <t>791.01</t>
        </is>
      </c>
      <c r="L27" s="8" t="n">
        <v>5.074412532637075</v>
      </c>
      <c r="M27" t="inlineStr">
        <is>
          <t>130.22</t>
        </is>
      </c>
      <c r="N27" t="inlineStr">
        <is>
          <t>156.73</t>
        </is>
      </c>
      <c r="O27" t="inlineStr">
        <is>
          <t>2763.48</t>
        </is>
      </c>
    </row>
    <row r="28">
      <c r="A28" t="inlineStr">
        <is>
          <t>减：营业外支出</t>
        </is>
      </c>
      <c r="B28" t="inlineStr">
        <is>
          <t>7.15</t>
        </is>
      </c>
      <c r="C28" t="inlineStr">
        <is>
          <t>110.04</t>
        </is>
      </c>
      <c r="D28" s="5" t="n">
        <v>0.01074676219344173</v>
      </c>
      <c r="E28" t="inlineStr">
        <is>
          <t>108.87</t>
        </is>
      </c>
      <c r="F28" s="9" t="n">
        <v>0.2657830484827345</v>
      </c>
      <c r="G28" t="inlineStr">
        <is>
          <t>86.01</t>
        </is>
      </c>
      <c r="H28" s="9" t="n">
        <v>-0.2841448189762796</v>
      </c>
      <c r="I28" t="inlineStr">
        <is>
          <t>120.15</t>
        </is>
      </c>
      <c r="J28" s="8" t="n">
        <v>-0.7073723178840204</v>
      </c>
      <c r="K28" t="inlineStr">
        <is>
          <t>410.59</t>
        </is>
      </c>
      <c r="L28" s="8" t="n">
        <v>5.177072363472243</v>
      </c>
      <c r="M28" t="inlineStr">
        <is>
          <t>66.47</t>
        </is>
      </c>
      <c r="N28" t="inlineStr">
        <is>
          <t>106.24</t>
        </is>
      </c>
      <c r="O28" t="inlineStr">
        <is>
          <t>165.11</t>
        </is>
      </c>
    </row>
    <row r="29">
      <c r="A29" t="inlineStr">
        <is>
          <t>四、利润总额</t>
        </is>
      </c>
      <c r="B29" t="inlineStr">
        <is>
          <t>7870.41</t>
        </is>
      </c>
      <c r="C29" t="inlineStr">
        <is>
          <t>12100.00</t>
        </is>
      </c>
      <c r="D29" s="5" t="n">
        <v>0.09009009009009009</v>
      </c>
      <c r="E29" t="inlineStr">
        <is>
          <t>11100.00</t>
        </is>
      </c>
      <c r="F29" s="9" t="n">
        <v>0.326440622064802</v>
      </c>
      <c r="G29" t="inlineStr">
        <is>
          <t>8368.26</t>
        </is>
      </c>
      <c r="H29" s="9" t="n">
        <v>-0.3846867647058823</v>
      </c>
      <c r="I29" t="inlineStr">
        <is>
          <t>13600.00</t>
        </is>
      </c>
      <c r="J29" s="5" t="n">
        <v>-0.06206896551724138</v>
      </c>
      <c r="K29" t="inlineStr">
        <is>
          <t>14500.00</t>
        </is>
      </c>
      <c r="L29" s="5" t="n">
        <v>0.16</v>
      </c>
      <c r="M29" t="inlineStr">
        <is>
          <t>12500.00</t>
        </is>
      </c>
      <c r="N29" t="inlineStr">
        <is>
          <t>6025.70</t>
        </is>
      </c>
      <c r="O29" t="inlineStr">
        <is>
          <t>15800.00</t>
        </is>
      </c>
    </row>
    <row r="30">
      <c r="A30" t="inlineStr">
        <is>
          <t>减：所得税费用</t>
        </is>
      </c>
      <c r="B30" t="inlineStr">
        <is>
          <t>1045.42</t>
        </is>
      </c>
      <c r="C30" t="inlineStr">
        <is>
          <t>1592.95</t>
        </is>
      </c>
      <c r="D30" s="5" t="n">
        <v>0.2478457730149778</v>
      </c>
      <c r="E30" t="inlineStr">
        <is>
          <t>1276.56</t>
        </is>
      </c>
      <c r="F30" s="8" t="n">
        <v>0.627725499196695</v>
      </c>
      <c r="G30" t="inlineStr">
        <is>
          <t>784.26</t>
        </is>
      </c>
      <c r="H30" s="8" t="n">
        <v>-0.5503173683938923</v>
      </c>
      <c r="I30" t="inlineStr">
        <is>
          <t>1744.03</t>
        </is>
      </c>
      <c r="J30" s="5" t="n">
        <v>-0.2141708157793948</v>
      </c>
      <c r="K30" t="inlineStr">
        <is>
          <t>2219.35</t>
        </is>
      </c>
      <c r="L30" s="5" t="n">
        <v>0.1122387102270733</v>
      </c>
      <c r="M30" t="inlineStr">
        <is>
          <t>1995.39</t>
        </is>
      </c>
      <c r="N30" t="inlineStr">
        <is>
          <t>589.02</t>
        </is>
      </c>
      <c r="O30" t="inlineStr">
        <is>
          <t>2440.87</t>
        </is>
      </c>
    </row>
    <row r="31">
      <c r="A31" t="inlineStr">
        <is>
          <t>五、净利润</t>
        </is>
      </c>
      <c r="B31" t="inlineStr">
        <is>
          <t>6825.00</t>
        </is>
      </c>
      <c r="C31" t="inlineStr">
        <is>
          <t>10600.00</t>
        </is>
      </c>
      <c r="D31" s="5" t="n">
        <v>0.0743381165028469</v>
      </c>
      <c r="E31" t="inlineStr">
        <is>
          <t>9866.54</t>
        </is>
      </c>
      <c r="F31" s="9" t="n">
        <v>0.3009678270042195</v>
      </c>
      <c r="G31" t="inlineStr">
        <is>
          <t>7584.00</t>
        </is>
      </c>
      <c r="H31" s="9" t="n">
        <v>-0.3572881355932203</v>
      </c>
      <c r="I31" t="inlineStr">
        <is>
          <t>11800.00</t>
        </is>
      </c>
      <c r="J31" s="5" t="n">
        <v>-0.04065040650406504</v>
      </c>
      <c r="K31" t="inlineStr">
        <is>
          <t>12300.00</t>
        </is>
      </c>
      <c r="L31" s="5" t="n">
        <v>0.1714285714285714</v>
      </c>
      <c r="M31" t="inlineStr">
        <is>
          <t>10500.00</t>
        </is>
      </c>
      <c r="N31" t="inlineStr">
        <is>
          <t>5436.69</t>
        </is>
      </c>
      <c r="O31" t="inlineStr">
        <is>
          <t>13400.00</t>
        </is>
      </c>
    </row>
    <row r="32">
      <c r="A32" t="inlineStr">
        <is>
          <t>（一）持续经营净利润</t>
        </is>
      </c>
      <c r="B32" t="inlineStr">
        <is>
          <t>6825.00</t>
        </is>
      </c>
      <c r="C32" t="inlineStr">
        <is>
          <t>10600.00</t>
        </is>
      </c>
      <c r="D32" s="5" t="n">
        <v>0.0743381165028469</v>
      </c>
      <c r="E32" t="inlineStr">
        <is>
          <t>9866.54</t>
        </is>
      </c>
      <c r="F32" s="9" t="n">
        <v>0.3009678270042195</v>
      </c>
      <c r="G32" t="inlineStr">
        <is>
          <t>7584.00</t>
        </is>
      </c>
      <c r="H32" s="9" t="n">
        <v>-0.3572881355932203</v>
      </c>
      <c r="I32" t="inlineStr">
        <is>
          <t>11800.00</t>
        </is>
      </c>
      <c r="J32" s="5" t="n">
        <v>-0.04065040650406504</v>
      </c>
      <c r="K32" t="inlineStr">
        <is>
          <t>12300.00</t>
        </is>
      </c>
      <c r="L32" s="5" t="n">
        <v>0.1714285714285714</v>
      </c>
      <c r="M32" t="inlineStr">
        <is>
          <t>10500.00</t>
        </is>
      </c>
      <c r="N32" t="inlineStr">
        <is>
          <t>5436.69</t>
        </is>
      </c>
      <c r="O32" t="inlineStr">
        <is>
          <t>13400.00</t>
        </is>
      </c>
    </row>
    <row r="33">
      <c r="A33" t="inlineStr">
        <is>
          <t>归属于母公司所有者的净利润</t>
        </is>
      </c>
      <c r="B33" t="inlineStr">
        <is>
          <t>6825.00</t>
        </is>
      </c>
      <c r="C33" t="inlineStr">
        <is>
          <t>10600.00</t>
        </is>
      </c>
      <c r="D33" s="5" t="n">
        <v>0.0743381165028469</v>
      </c>
      <c r="E33" t="inlineStr">
        <is>
          <t>9866.54</t>
        </is>
      </c>
      <c r="F33" s="9" t="n">
        <v>0.3009678270042195</v>
      </c>
      <c r="G33" t="inlineStr">
        <is>
          <t>7584.00</t>
        </is>
      </c>
      <c r="H33" s="9" t="n">
        <v>-0.3572881355932203</v>
      </c>
      <c r="I33" t="inlineStr">
        <is>
          <t>11800.00</t>
        </is>
      </c>
      <c r="J33" s="5" t="n">
        <v>-0.04065040650406504</v>
      </c>
      <c r="K33" t="inlineStr">
        <is>
          <t>12300.00</t>
        </is>
      </c>
      <c r="L33" s="5" t="n">
        <v>0.1714285714285714</v>
      </c>
      <c r="M33" t="inlineStr">
        <is>
          <t>10500.00</t>
        </is>
      </c>
      <c r="N33" t="inlineStr">
        <is>
          <t>5436.69</t>
        </is>
      </c>
      <c r="O33" t="inlineStr">
        <is>
          <t>13400.00</t>
        </is>
      </c>
    </row>
    <row r="34">
      <c r="A34" t="inlineStr">
        <is>
          <t>扣除非经常性损益后的净利润</t>
        </is>
      </c>
      <c r="B34" t="inlineStr">
        <is>
          <t>6199.47</t>
        </is>
      </c>
      <c r="C34" t="inlineStr">
        <is>
          <t>9469.43</t>
        </is>
      </c>
      <c r="D34" s="5" t="n">
        <v>0.216604633654055</v>
      </c>
      <c r="E34" t="inlineStr">
        <is>
          <t>7783.49</t>
        </is>
      </c>
      <c r="F34" s="9" t="n">
        <v>0.3979471245375192</v>
      </c>
      <c r="G34" t="inlineStr">
        <is>
          <t>5567.80</t>
        </is>
      </c>
      <c r="H34" s="9" t="n">
        <v>-0.4541372549019608</v>
      </c>
      <c r="I34" t="inlineStr">
        <is>
          <t>10200.00</t>
        </is>
      </c>
      <c r="J34" s="5" t="n">
        <v>-0.1206896551724138</v>
      </c>
      <c r="K34" t="inlineStr">
        <is>
          <t>11600.00</t>
        </is>
      </c>
      <c r="L34" s="5" t="n">
        <v>0.1372549019607843</v>
      </c>
      <c r="M34" t="inlineStr">
        <is>
          <t>10200.00</t>
        </is>
      </c>
      <c r="N34" t="inlineStr">
        <is>
          <t>5377.74</t>
        </is>
      </c>
      <c r="O34" t="inlineStr">
        <is>
          <t>10900.00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-44.86</t>
        </is>
      </c>
      <c r="D38" s="8" t="n">
        <v>-2</v>
      </c>
      <c r="E38" t="inlineStr">
        <is>
          <t>44.86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-44.86</t>
        </is>
      </c>
      <c r="D39" s="8" t="n">
        <v>-2</v>
      </c>
      <c r="E39" t="inlineStr">
        <is>
          <t>44.86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6825.00</t>
        </is>
      </c>
      <c r="C40" t="inlineStr">
        <is>
          <t>10500.00</t>
        </is>
      </c>
      <c r="D40" s="5" t="n">
        <v>0.05938616138991468</v>
      </c>
      <c r="E40" t="inlineStr">
        <is>
          <t>9911.40</t>
        </is>
      </c>
      <c r="F40" s="9" t="n">
        <v>0.306882911392405</v>
      </c>
      <c r="G40" t="inlineStr">
        <is>
          <t>7584.00</t>
        </is>
      </c>
      <c r="H40" s="9" t="n">
        <v>-0.3572881355932203</v>
      </c>
      <c r="I40" t="inlineStr">
        <is>
          <t>11800.00</t>
        </is>
      </c>
      <c r="J40" s="5" t="n">
        <v>-0.04065040650406504</v>
      </c>
      <c r="K40" t="inlineStr">
        <is>
          <t>12300.00</t>
        </is>
      </c>
      <c r="L40" s="5" t="n">
        <v>0.1714285714285714</v>
      </c>
      <c r="M40" t="inlineStr">
        <is>
          <t>10500.00</t>
        </is>
      </c>
      <c r="N40" t="inlineStr">
        <is>
          <t>5436.69</t>
        </is>
      </c>
      <c r="O40" t="inlineStr">
        <is>
          <t>13400.00</t>
        </is>
      </c>
    </row>
    <row r="41">
      <c r="A41" t="inlineStr">
        <is>
          <t>归属于母公司股东的综合收益总额</t>
        </is>
      </c>
      <c r="B41" t="inlineStr">
        <is>
          <t>6825.00</t>
        </is>
      </c>
      <c r="C41" t="inlineStr">
        <is>
          <t>10500.00</t>
        </is>
      </c>
      <c r="D41" s="5" t="n">
        <v>0.05938616138991468</v>
      </c>
      <c r="E41" t="inlineStr">
        <is>
          <t>9911.40</t>
        </is>
      </c>
      <c r="F41" s="9" t="n">
        <v>0.306882911392405</v>
      </c>
      <c r="G41" t="inlineStr">
        <is>
          <t>7584.00</t>
        </is>
      </c>
      <c r="H41" s="9" t="n">
        <v>-0.3572881355932203</v>
      </c>
      <c r="I41" t="inlineStr">
        <is>
          <t>11800.00</t>
        </is>
      </c>
      <c r="J41" s="5" t="n">
        <v>-0.04065040650406504</v>
      </c>
      <c r="K41" t="inlineStr">
        <is>
          <t>12300.00</t>
        </is>
      </c>
      <c r="L41" s="5" t="n">
        <v>0.1714285714285714</v>
      </c>
      <c r="M41" t="inlineStr">
        <is>
          <t>10500.00</t>
        </is>
      </c>
      <c r="N41" t="inlineStr">
        <is>
          <t>5436.69</t>
        </is>
      </c>
      <c r="O41" t="inlineStr">
        <is>
          <t>13400.00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-356.72</t>
        </is>
      </c>
      <c r="C3" t="inlineStr">
        <is>
          <t>12500.00</t>
        </is>
      </c>
      <c r="D3" s="8" t="n">
        <v>3.701015419330576</v>
      </c>
      <c r="E3" t="inlineStr">
        <is>
          <t>2659.00</t>
        </is>
      </c>
      <c r="F3" s="5" t="n">
        <v>-0.06964538758944042</v>
      </c>
      <c r="G3" t="inlineStr">
        <is>
          <t>2858.05</t>
        </is>
      </c>
      <c r="H3" s="8" t="n">
        <v>3.249954734032922</v>
      </c>
      <c r="I3" t="inlineStr">
        <is>
          <t>-1270.27</t>
        </is>
      </c>
      <c r="J3" s="8" t="n">
        <v>-1.743208223556343</v>
      </c>
      <c r="K3" t="inlineStr">
        <is>
          <t>-463.06</t>
        </is>
      </c>
      <c r="L3" s="8" t="n">
        <v>0.9292394300768332</v>
      </c>
      <c r="M3" t="inlineStr">
        <is>
          <t>-6544.04</t>
        </is>
      </c>
      <c r="N3" t="inlineStr">
        <is>
          <t>8039.04</t>
        </is>
      </c>
      <c r="O3" t="inlineStr">
        <is>
          <t>-1075.59</t>
        </is>
      </c>
    </row>
    <row r="4">
      <c r="A4" t="inlineStr">
        <is>
          <t>*经营活动产生的现金流量净额</t>
        </is>
      </c>
      <c r="B4" t="inlineStr">
        <is>
          <t>2957.92</t>
        </is>
      </c>
      <c r="C4" t="inlineStr">
        <is>
          <t>10300.00</t>
        </is>
      </c>
      <c r="D4" s="9" t="n">
        <v>-0.3757575757575757</v>
      </c>
      <c r="E4" t="inlineStr">
        <is>
          <t>16500.00</t>
        </is>
      </c>
      <c r="F4" s="8" t="n">
        <v>1.11569654500343</v>
      </c>
      <c r="G4" t="inlineStr">
        <is>
          <t>7798.85</t>
        </is>
      </c>
      <c r="H4" s="9" t="n">
        <v>-0.4869177631578947</v>
      </c>
      <c r="I4" t="inlineStr">
        <is>
          <t>15200.00</t>
        </is>
      </c>
      <c r="J4" s="5" t="n">
        <v>-0.2205128205128205</v>
      </c>
      <c r="K4" t="inlineStr">
        <is>
          <t>19500.00</t>
        </is>
      </c>
      <c r="L4" s="8" t="n">
        <v>1.657696826301113</v>
      </c>
      <c r="M4" t="inlineStr">
        <is>
          <t>7337.18</t>
        </is>
      </c>
      <c r="N4" t="inlineStr">
        <is>
          <t>12000.00</t>
        </is>
      </c>
      <c r="O4" t="inlineStr">
        <is>
          <t>11500.00</t>
        </is>
      </c>
    </row>
    <row r="5">
      <c r="A5" t="inlineStr">
        <is>
          <t>*投资活动产生的现金流量净额</t>
        </is>
      </c>
      <c r="B5" t="inlineStr">
        <is>
          <t>6114.17</t>
        </is>
      </c>
      <c r="C5" t="inlineStr">
        <is>
          <t>8491.83</t>
        </is>
      </c>
      <c r="D5" s="8" t="n">
        <v>1.880265162902072</v>
      </c>
      <c r="E5" t="inlineStr">
        <is>
          <t>-9646.90</t>
        </is>
      </c>
      <c r="F5" s="8" t="n">
        <v>0.8162495238095238</v>
      </c>
      <c r="G5" t="inlineStr">
        <is>
          <t>-52500.00</t>
        </is>
      </c>
      <c r="H5" s="8" t="n">
        <v>-3.525862068965517</v>
      </c>
      <c r="I5" t="inlineStr">
        <is>
          <t>-11600.00</t>
        </is>
      </c>
      <c r="J5" s="5" t="n">
        <v>0.1278195488721804</v>
      </c>
      <c r="K5" t="inlineStr">
        <is>
          <t>-13300.00</t>
        </is>
      </c>
      <c r="L5" s="8" t="n">
        <v>-0.6895089118419332</v>
      </c>
      <c r="M5" t="inlineStr">
        <is>
          <t>-7872.11</t>
        </is>
      </c>
      <c r="N5" t="inlineStr">
        <is>
          <t>-2511.03</t>
        </is>
      </c>
      <c r="O5" t="inlineStr">
        <is>
          <t>3743.94</t>
        </is>
      </c>
    </row>
    <row r="6">
      <c r="A6" t="inlineStr">
        <is>
          <t>*筹资活动产生的现金流量净额</t>
        </is>
      </c>
      <c r="B6" t="inlineStr">
        <is>
          <t>-10000.00</t>
        </is>
      </c>
      <c r="C6" t="inlineStr">
        <is>
          <t>-6677.13</t>
        </is>
      </c>
      <c r="D6" s="9" t="n">
        <v>-0.4277530807176901</v>
      </c>
      <c r="E6" t="inlineStr">
        <is>
          <t>-4676.67</t>
        </is>
      </c>
      <c r="F6" s="8" t="n">
        <v>-1.097838284518828</v>
      </c>
      <c r="G6" t="inlineStr">
        <is>
          <t>47800.00</t>
        </is>
      </c>
      <c r="H6" s="8" t="n">
        <v>12.54695358511168</v>
      </c>
      <c r="I6" t="inlineStr">
        <is>
          <t>-4139.62</t>
        </is>
      </c>
      <c r="J6" s="9" t="n">
        <v>0.3999733296999882</v>
      </c>
      <c r="K6" t="inlineStr">
        <is>
          <t>-6899.06</t>
        </is>
      </c>
      <c r="L6" s="5" t="n">
        <v>-0.1228152977574812</v>
      </c>
      <c r="M6" t="inlineStr">
        <is>
          <t>-6144.43</t>
        </is>
      </c>
      <c r="N6" t="inlineStr">
        <is>
          <t>-871.74</t>
        </is>
      </c>
      <c r="O6" t="inlineStr">
        <is>
          <t>-16800.00</t>
        </is>
      </c>
    </row>
    <row r="7">
      <c r="A7" t="inlineStr">
        <is>
          <t>*期末现金及现金等价物余额</t>
        </is>
      </c>
      <c r="B7" t="inlineStr">
        <is>
          <t>19500.00</t>
        </is>
      </c>
      <c r="C7" t="inlineStr">
        <is>
          <t>19900.00</t>
        </is>
      </c>
      <c r="D7" s="8" t="n">
        <v>1.693236322690313</v>
      </c>
      <c r="E7" t="inlineStr">
        <is>
          <t>7388.88</t>
        </is>
      </c>
      <c r="F7" s="8" t="n">
        <v>0.5621707104619991</v>
      </c>
      <c r="G7" t="inlineStr">
        <is>
          <t>4729.88</t>
        </is>
      </c>
      <c r="H7" s="8" t="n">
        <v>1.526861270194034</v>
      </c>
      <c r="I7" t="inlineStr">
        <is>
          <t>1871.84</t>
        </is>
      </c>
      <c r="J7" s="9" t="n">
        <v>-0.4042710289296967</v>
      </c>
      <c r="K7" t="inlineStr">
        <is>
          <t>3142.10</t>
        </is>
      </c>
      <c r="L7" s="5" t="n">
        <v>-0.1284436751766912</v>
      </c>
      <c r="M7" t="inlineStr">
        <is>
          <t>3605.16</t>
        </is>
      </c>
      <c r="N7" t="inlineStr">
        <is>
          <t>10100.00</t>
        </is>
      </c>
      <c r="O7" t="inlineStr">
        <is>
          <t>2110.16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48800.00</t>
        </is>
      </c>
      <c r="C10" t="inlineStr">
        <is>
          <t>94100.00</t>
        </is>
      </c>
      <c r="D10" s="5" t="n">
        <v>-0.1222014925373134</v>
      </c>
      <c r="E10" t="inlineStr">
        <is>
          <t>107200.00</t>
        </is>
      </c>
      <c r="F10" s="5" t="n">
        <v>-0.1051752921535893</v>
      </c>
      <c r="G10" t="inlineStr">
        <is>
          <t>119800.00</t>
        </is>
      </c>
      <c r="H10" s="5" t="n">
        <v>0.1144186046511628</v>
      </c>
      <c r="I10" t="inlineStr">
        <is>
          <t>107500.00</t>
        </is>
      </c>
      <c r="J10" s="5" t="n">
        <v>0.01702932828760644</v>
      </c>
      <c r="K10" t="inlineStr">
        <is>
          <t>105700.00</t>
        </is>
      </c>
      <c r="L10" s="5" t="n">
        <v>0.01928640308582449</v>
      </c>
      <c r="M10" t="inlineStr">
        <is>
          <t>103700.00</t>
        </is>
      </c>
      <c r="N10" t="inlineStr">
        <is>
          <t>111800.00</t>
        </is>
      </c>
      <c r="O10" t="inlineStr">
        <is>
          <t>85800.00</t>
        </is>
      </c>
    </row>
    <row r="11">
      <c r="A11" t="inlineStr">
        <is>
          <t>收到的税费与返还</t>
        </is>
      </c>
      <c r="B11" t="inlineStr">
        <is>
          <t>4541.34</t>
        </is>
      </c>
      <c r="C11" t="inlineStr">
        <is>
          <t>8176.46</t>
        </is>
      </c>
      <c r="D11" s="5" t="n">
        <v>0.01425408265159924</v>
      </c>
      <c r="E11" t="inlineStr">
        <is>
          <t>8061.55</t>
        </is>
      </c>
      <c r="F11" s="9" t="n">
        <v>-0.3445894308943089</v>
      </c>
      <c r="G11" t="inlineStr">
        <is>
          <t>12300.00</t>
        </is>
      </c>
      <c r="H11" s="9" t="n">
        <v>0.3339970782210336</v>
      </c>
      <c r="I11" t="inlineStr">
        <is>
          <t>9220.41</t>
        </is>
      </c>
      <c r="J11" s="5" t="n">
        <v>0.2378150448251698</v>
      </c>
      <c r="K11" t="inlineStr">
        <is>
          <t>7448.94</t>
        </is>
      </c>
      <c r="L11" s="5" t="n">
        <v>-0.2164586041932268</v>
      </c>
      <c r="M11" t="inlineStr">
        <is>
          <t>9506.76</t>
        </is>
      </c>
      <c r="N11" t="inlineStr">
        <is>
          <t>10100.00</t>
        </is>
      </c>
      <c r="O11" t="inlineStr">
        <is>
          <t>5312.18</t>
        </is>
      </c>
    </row>
    <row r="12">
      <c r="A12" t="inlineStr">
        <is>
          <t>收到其他与经营活动有关的现金</t>
        </is>
      </c>
      <c r="B12" t="inlineStr">
        <is>
          <t>914.21</t>
        </is>
      </c>
      <c r="C12" t="inlineStr">
        <is>
          <t>1200.38</t>
        </is>
      </c>
      <c r="D12" s="9" t="n">
        <v>-0.271534512264689</v>
      </c>
      <c r="E12" t="inlineStr">
        <is>
          <t>1647.82</t>
        </is>
      </c>
      <c r="F12" s="9" t="n">
        <v>-0.2836281589232382</v>
      </c>
      <c r="G12" t="inlineStr">
        <is>
          <t>2300.23</t>
        </is>
      </c>
      <c r="H12" s="5" t="n">
        <v>0.01716628121393297</v>
      </c>
      <c r="I12" t="inlineStr">
        <is>
          <t>2261.41</t>
        </is>
      </c>
      <c r="J12" s="5" t="n">
        <v>-0.1141348417601273</v>
      </c>
      <c r="K12" t="inlineStr">
        <is>
          <t>2552.77</t>
        </is>
      </c>
      <c r="L12" s="8" t="n">
        <v>5.767862350539516</v>
      </c>
      <c r="M12" t="inlineStr">
        <is>
          <t>377.19</t>
        </is>
      </c>
      <c r="N12" t="inlineStr">
        <is>
          <t>304.37</t>
        </is>
      </c>
      <c r="O12" t="inlineStr">
        <is>
          <t>995.89</t>
        </is>
      </c>
    </row>
    <row r="13">
      <c r="A13" t="inlineStr">
        <is>
          <t>经营活动现金流入小计</t>
        </is>
      </c>
      <c r="B13" t="inlineStr">
        <is>
          <t>54300.00</t>
        </is>
      </c>
      <c r="C13" t="inlineStr">
        <is>
          <t>103500.00</t>
        </is>
      </c>
      <c r="D13" s="5" t="n">
        <v>-0.1146278870829769</v>
      </c>
      <c r="E13" t="inlineStr">
        <is>
          <t>116900.00</t>
        </is>
      </c>
      <c r="F13" s="5" t="n">
        <v>-0.1302083333333333</v>
      </c>
      <c r="G13" t="inlineStr">
        <is>
          <t>134400.00</t>
        </is>
      </c>
      <c r="H13" s="5" t="n">
        <v>0.1294117647058824</v>
      </c>
      <c r="I13" t="inlineStr">
        <is>
          <t>119000.00</t>
        </is>
      </c>
      <c r="J13" s="5" t="n">
        <v>0.02852203975799482</v>
      </c>
      <c r="K13" t="inlineStr">
        <is>
          <t>115700.00</t>
        </is>
      </c>
      <c r="L13" s="5" t="n">
        <v>0.01848591549295775</v>
      </c>
      <c r="M13" t="inlineStr">
        <is>
          <t>113600.00</t>
        </is>
      </c>
      <c r="N13" t="inlineStr">
        <is>
          <t>122200.00</t>
        </is>
      </c>
      <c r="O13" t="inlineStr">
        <is>
          <t>92100.00</t>
        </is>
      </c>
    </row>
    <row r="14">
      <c r="A14" t="inlineStr">
        <is>
          <t>购买商品、接受劳务支付的现金</t>
        </is>
      </c>
      <c r="B14" t="inlineStr">
        <is>
          <t>42200.00</t>
        </is>
      </c>
      <c r="C14" t="inlineStr">
        <is>
          <t>78000.00</t>
        </is>
      </c>
      <c r="D14" s="5" t="n">
        <v>-0.07253269916765755</v>
      </c>
      <c r="E14" t="inlineStr">
        <is>
          <t>84100.00</t>
        </is>
      </c>
      <c r="F14" s="5" t="n">
        <v>-0.2312614259597806</v>
      </c>
      <c r="G14" t="inlineStr">
        <is>
          <t>109400.00</t>
        </is>
      </c>
      <c r="H14" s="9" t="n">
        <v>0.26036866359447</v>
      </c>
      <c r="I14" t="inlineStr">
        <is>
          <t>86800.00</t>
        </is>
      </c>
      <c r="J14" s="5" t="n">
        <v>0.1029224904701398</v>
      </c>
      <c r="K14" t="inlineStr">
        <is>
          <t>78700.00</t>
        </is>
      </c>
      <c r="L14" s="5" t="n">
        <v>-0.1265260821309656</v>
      </c>
      <c r="M14" t="inlineStr">
        <is>
          <t>90100.00</t>
        </is>
      </c>
      <c r="N14" t="inlineStr">
        <is>
          <t>90200.01</t>
        </is>
      </c>
      <c r="O14" t="inlineStr">
        <is>
          <t>66500.00</t>
        </is>
      </c>
    </row>
    <row r="15">
      <c r="A15" t="inlineStr">
        <is>
          <t>支付给职工以及为职工支付的现金</t>
        </is>
      </c>
      <c r="B15" t="inlineStr">
        <is>
          <t>5781.82</t>
        </is>
      </c>
      <c r="C15" t="inlineStr">
        <is>
          <t>10200.00</t>
        </is>
      </c>
      <c r="D15" s="5" t="n">
        <v>-0.1052631578947368</v>
      </c>
      <c r="E15" t="inlineStr">
        <is>
          <t>11400.00</t>
        </is>
      </c>
      <c r="F15" s="5" t="n">
        <v>-0.1297709923664122</v>
      </c>
      <c r="G15" t="inlineStr">
        <is>
          <t>13100.00</t>
        </is>
      </c>
      <c r="H15" s="9" t="n">
        <v>0.2596153846153846</v>
      </c>
      <c r="I15" t="inlineStr">
        <is>
          <t>10400.00</t>
        </is>
      </c>
      <c r="J15" s="5" t="n">
        <v>0.0297029702970297</v>
      </c>
      <c r="K15" t="inlineStr">
        <is>
          <t>10100.00</t>
        </is>
      </c>
      <c r="L15" s="5" t="n">
        <v>-0.04716981132075472</v>
      </c>
      <c r="M15" t="inlineStr">
        <is>
          <t>10600.00</t>
        </is>
      </c>
      <c r="N15" t="inlineStr">
        <is>
          <t>12100.00</t>
        </is>
      </c>
      <c r="O15" t="inlineStr">
        <is>
          <t>9374.91</t>
        </is>
      </c>
    </row>
    <row r="16">
      <c r="A16" t="inlineStr">
        <is>
          <t>支付的各项税费</t>
        </is>
      </c>
      <c r="B16" t="inlineStr">
        <is>
          <t>1532.27</t>
        </is>
      </c>
      <c r="C16" t="inlineStr">
        <is>
          <t>2195.20</t>
        </is>
      </c>
      <c r="D16" s="8" t="n">
        <v>0.7601308552093521</v>
      </c>
      <c r="E16" t="inlineStr">
        <is>
          <t>1247.18</t>
        </is>
      </c>
      <c r="F16" s="8" t="n">
        <v>0.6077293938690799</v>
      </c>
      <c r="G16" t="inlineStr">
        <is>
          <t>775.74</t>
        </is>
      </c>
      <c r="H16" s="8" t="n">
        <v>-0.7347262592757242</v>
      </c>
      <c r="I16" t="inlineStr">
        <is>
          <t>2924.30</t>
        </is>
      </c>
      <c r="J16" s="5" t="n">
        <v>-0.1459927983388869</v>
      </c>
      <c r="K16" t="inlineStr">
        <is>
          <t>3424.21</t>
        </is>
      </c>
      <c r="L16" s="8" t="n">
        <v>0.6969596352553461</v>
      </c>
      <c r="M16" t="inlineStr">
        <is>
          <t>2017.85</t>
        </is>
      </c>
      <c r="N16" t="inlineStr">
        <is>
          <t>3500.28</t>
        </is>
      </c>
      <c r="O16" t="inlineStr">
        <is>
          <t>1151.22</t>
        </is>
      </c>
    </row>
    <row r="17">
      <c r="A17" t="inlineStr">
        <is>
          <t>支付其他与经营活动有关的现金</t>
        </is>
      </c>
      <c r="B17" t="inlineStr">
        <is>
          <t>1861.48</t>
        </is>
      </c>
      <c r="C17" t="inlineStr">
        <is>
          <t>2750.78</t>
        </is>
      </c>
      <c r="D17" s="5" t="n">
        <v>-0.2466897981427268</v>
      </c>
      <c r="E17" t="inlineStr">
        <is>
          <t>3651.59</t>
        </is>
      </c>
      <c r="F17" s="5" t="n">
        <v>0.09299262775710819</v>
      </c>
      <c r="G17" t="inlineStr">
        <is>
          <t>3340.91</t>
        </is>
      </c>
      <c r="H17" s="5" t="n">
        <v>-0.1101252943244655</v>
      </c>
      <c r="I17" t="inlineStr">
        <is>
          <t>3754.36</t>
        </is>
      </c>
      <c r="J17" s="5" t="n">
        <v>-0.04565374330191459</v>
      </c>
      <c r="K17" t="inlineStr">
        <is>
          <t>3933.96</t>
        </is>
      </c>
      <c r="L17" s="5" t="n">
        <v>0.1107359053126129</v>
      </c>
      <c r="M17" t="inlineStr">
        <is>
          <t>3541.76</t>
        </is>
      </c>
      <c r="N17" t="inlineStr">
        <is>
          <t>4317.33</t>
        </is>
      </c>
      <c r="O17" t="inlineStr">
        <is>
          <t>3538.31</t>
        </is>
      </c>
    </row>
    <row r="18">
      <c r="A18" t="inlineStr">
        <is>
          <t>经营活动现金流出小计</t>
        </is>
      </c>
      <c r="B18" t="inlineStr">
        <is>
          <t>51300.00</t>
        </is>
      </c>
      <c r="C18" t="inlineStr">
        <is>
          <t>93200.00</t>
        </is>
      </c>
      <c r="D18" s="5" t="n">
        <v>-0.07171314741035857</v>
      </c>
      <c r="E18" t="inlineStr">
        <is>
          <t>100400.00</t>
        </is>
      </c>
      <c r="F18" s="5" t="n">
        <v>-0.2069510268562401</v>
      </c>
      <c r="G18" t="inlineStr">
        <is>
          <t>126600.00</t>
        </is>
      </c>
      <c r="H18" s="5" t="n">
        <v>0.2196531791907514</v>
      </c>
      <c r="I18" t="inlineStr">
        <is>
          <t>103800.00</t>
        </is>
      </c>
      <c r="J18" s="5" t="n">
        <v>0.07900207900207901</v>
      </c>
      <c r="K18" t="inlineStr">
        <is>
          <t>96200.00</t>
        </is>
      </c>
      <c r="L18" s="5" t="n">
        <v>-0.09416195856873823</v>
      </c>
      <c r="M18" t="inlineStr">
        <is>
          <t>106200.00</t>
        </is>
      </c>
      <c r="N18" t="inlineStr">
        <is>
          <t>110200.00</t>
        </is>
      </c>
      <c r="O18" t="inlineStr">
        <is>
          <t>80500.00</t>
        </is>
      </c>
    </row>
    <row r="19">
      <c r="A19" t="inlineStr">
        <is>
          <t>经营活动产生的现金流量净额</t>
        </is>
      </c>
      <c r="B19" t="inlineStr">
        <is>
          <t>2957.92</t>
        </is>
      </c>
      <c r="C19" t="inlineStr">
        <is>
          <t>10300.00</t>
        </is>
      </c>
      <c r="D19" s="9" t="n">
        <v>-0.3757575757575757</v>
      </c>
      <c r="E19" t="inlineStr">
        <is>
          <t>16500.00</t>
        </is>
      </c>
      <c r="F19" s="8" t="n">
        <v>1.11569654500343</v>
      </c>
      <c r="G19" t="inlineStr">
        <is>
          <t>7798.85</t>
        </is>
      </c>
      <c r="H19" s="9" t="n">
        <v>-0.4869177631578947</v>
      </c>
      <c r="I19" t="inlineStr">
        <is>
          <t>15200.00</t>
        </is>
      </c>
      <c r="J19" s="5" t="n">
        <v>-0.2205128205128205</v>
      </c>
      <c r="K19" t="inlineStr">
        <is>
          <t>19500.00</t>
        </is>
      </c>
      <c r="L19" s="8" t="n">
        <v>1.657696826301113</v>
      </c>
      <c r="M19" t="inlineStr">
        <is>
          <t>7337.18</t>
        </is>
      </c>
      <c r="N19" t="inlineStr">
        <is>
          <t>12000.00</t>
        </is>
      </c>
      <c r="O19" t="inlineStr">
        <is>
          <t>11500.00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114000.00</t>
        </is>
      </c>
      <c r="C21" t="inlineStr">
        <is>
          <t>249900.00</t>
        </is>
      </c>
      <c r="D21" s="5" t="n">
        <v>0.0146163215590743</v>
      </c>
      <c r="E21" t="inlineStr">
        <is>
          <t>246300.00</t>
        </is>
      </c>
      <c r="F21" s="8" t="n">
        <v>0.8477119279819955</v>
      </c>
      <c r="G21" t="inlineStr">
        <is>
          <t>133300.00</t>
        </is>
      </c>
      <c r="H21" s="8" t="n">
        <v>0.6002400960384153</v>
      </c>
      <c r="I21" t="inlineStr">
        <is>
          <t>83300.00</t>
        </is>
      </c>
      <c r="J21" s="5" t="n">
        <v>-0.1661661661661662</v>
      </c>
      <c r="K21" t="inlineStr">
        <is>
          <t>99900.00</t>
        </is>
      </c>
      <c r="L21" s="9" t="n">
        <v>0.488822652757079</v>
      </c>
      <c r="M21" t="inlineStr">
        <is>
          <t>67100.00</t>
        </is>
      </c>
      <c r="N21" t="inlineStr">
        <is>
          <t>15100.00</t>
        </is>
      </c>
      <c r="O21" t="inlineStr">
        <is>
          <t>30100.00</t>
        </is>
      </c>
    </row>
    <row r="22">
      <c r="A22" t="inlineStr">
        <is>
          <t>取得投资收益收到的现金</t>
        </is>
      </c>
      <c r="B22" t="inlineStr">
        <is>
          <t>718.24</t>
        </is>
      </c>
      <c r="C22" t="inlineStr">
        <is>
          <t>1313.05</t>
        </is>
      </c>
      <c r="D22" s="5" t="n">
        <v>-0.04335693885877484</v>
      </c>
      <c r="E22" t="inlineStr">
        <is>
          <t>1372.56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13.05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13.21</t>
        </is>
      </c>
      <c r="C23" t="inlineStr">
        <is>
          <t>3.39</t>
        </is>
      </c>
      <c r="D23" s="8" t="n">
        <v>-0.9805541214937189</v>
      </c>
      <c r="E23" t="inlineStr">
        <is>
          <t>174.33</t>
        </is>
      </c>
      <c r="F23" s="8" t="n">
        <v>1.520676691729324</v>
      </c>
      <c r="G23" t="inlineStr">
        <is>
          <t>69.16</t>
        </is>
      </c>
      <c r="H23" s="8" t="n">
        <v>2.734341252699784</v>
      </c>
      <c r="I23" t="inlineStr">
        <is>
          <t>18.52</t>
        </is>
      </c>
      <c r="J23" s="8" t="n">
        <v>-0.8170683524298696</v>
      </c>
      <c r="K23" t="inlineStr">
        <is>
          <t>101.24</t>
        </is>
      </c>
      <c r="L23" s="8" t="n">
        <v>2.698940445743514</v>
      </c>
      <c r="M23" t="inlineStr">
        <is>
          <t>27.37</t>
        </is>
      </c>
      <c r="N23" t="inlineStr">
        <is>
          <t>152.05</t>
        </is>
      </c>
      <c r="O23" t="inlineStr">
        <is>
          <t>256.83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359.42</t>
        </is>
      </c>
    </row>
    <row r="25">
      <c r="A25" t="inlineStr">
        <is>
          <t>投资活动现金流入小计</t>
        </is>
      </c>
      <c r="B25" t="inlineStr">
        <is>
          <t>114800.00</t>
        </is>
      </c>
      <c r="C25" t="inlineStr">
        <is>
          <t>251200.00</t>
        </is>
      </c>
      <c r="D25" s="5" t="n">
        <v>0.01372074253430186</v>
      </c>
      <c r="E25" t="inlineStr">
        <is>
          <t>247800.00</t>
        </is>
      </c>
      <c r="F25" s="8" t="n">
        <v>0.8575712143928036</v>
      </c>
      <c r="G25" t="inlineStr">
        <is>
          <t>133400.00</t>
        </is>
      </c>
      <c r="H25" s="8" t="n">
        <v>0.6014405762304922</v>
      </c>
      <c r="I25" t="inlineStr">
        <is>
          <t>83300.00</t>
        </is>
      </c>
      <c r="J25" s="5" t="n">
        <v>-0.167</v>
      </c>
      <c r="K25" t="inlineStr">
        <is>
          <t>100000.00</t>
        </is>
      </c>
      <c r="L25" s="9" t="n">
        <v>0.4903129657228018</v>
      </c>
      <c r="M25" t="inlineStr">
        <is>
          <t>67100.00</t>
        </is>
      </c>
      <c r="N25" t="inlineStr">
        <is>
          <t>15200.00</t>
        </is>
      </c>
      <c r="O25" t="inlineStr">
        <is>
          <t>30800.00</t>
        </is>
      </c>
    </row>
    <row r="26">
      <c r="A26" t="inlineStr">
        <is>
          <t>购建固定资产、无形资产和其他长期资产支付的现金</t>
        </is>
      </c>
      <c r="B26" t="inlineStr">
        <is>
          <t>3667.28</t>
        </is>
      </c>
      <c r="C26" t="inlineStr">
        <is>
          <t>7724.61</t>
        </is>
      </c>
      <c r="D26" s="5" t="n">
        <v>-0.119217757466503</v>
      </c>
      <c r="E26" t="inlineStr">
        <is>
          <t>8770.17</t>
        </is>
      </c>
      <c r="F26" s="5" t="n">
        <v>0.08477400155106071</v>
      </c>
      <c r="G26" t="inlineStr">
        <is>
          <t>8084.79</t>
        </is>
      </c>
      <c r="H26" s="8" t="n">
        <v>0.548653106102254</v>
      </c>
      <c r="I26" t="inlineStr">
        <is>
          <t>5220.53</t>
        </is>
      </c>
      <c r="J26" s="9" t="n">
        <v>0.4948815526863615</v>
      </c>
      <c r="K26" t="inlineStr">
        <is>
          <t>3492.27</t>
        </is>
      </c>
      <c r="L26" s="5" t="n">
        <v>0.122923620087589</v>
      </c>
      <c r="M26" t="inlineStr">
        <is>
          <t>3109.98</t>
        </is>
      </c>
      <c r="N26" t="inlineStr">
        <is>
          <t>5887.16</t>
        </is>
      </c>
      <c r="O26" t="inlineStr">
        <is>
          <t>3111.44</t>
        </is>
      </c>
    </row>
    <row r="27">
      <c r="A27" t="inlineStr">
        <is>
          <t>投资支付的现金</t>
        </is>
      </c>
      <c r="B27" t="inlineStr">
        <is>
          <t>105000.00</t>
        </is>
      </c>
      <c r="C27" t="inlineStr">
        <is>
          <t>235000.00</t>
        </is>
      </c>
      <c r="D27" s="5" t="n">
        <v>-0.0550864495375955</v>
      </c>
      <c r="E27" t="inlineStr">
        <is>
          <t>248700.00</t>
        </is>
      </c>
      <c r="F27" s="9" t="n">
        <v>0.3987626546681665</v>
      </c>
      <c r="G27" t="inlineStr">
        <is>
          <t>177800.00</t>
        </is>
      </c>
      <c r="H27" s="8" t="n">
        <v>0.9821627647714605</v>
      </c>
      <c r="I27" t="inlineStr">
        <is>
          <t>89700.00</t>
        </is>
      </c>
      <c r="J27" s="5" t="n">
        <v>-0.1830601092896175</v>
      </c>
      <c r="K27" t="inlineStr">
        <is>
          <t>109800.00</t>
        </is>
      </c>
      <c r="L27" s="8" t="n">
        <v>0.5271210013908206</v>
      </c>
      <c r="M27" t="inlineStr">
        <is>
          <t>71900.00</t>
        </is>
      </c>
      <c r="N27" t="inlineStr">
        <is>
          <t>11900.00</t>
        </is>
      </c>
      <c r="O27" t="inlineStr">
        <is>
          <t>23900.00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108700.00</t>
        </is>
      </c>
      <c r="C29" t="inlineStr">
        <is>
          <t>242800.00</t>
        </is>
      </c>
      <c r="D29" s="5" t="n">
        <v>-0.0570873786407767</v>
      </c>
      <c r="E29" t="inlineStr">
        <is>
          <t>257500.00</t>
        </is>
      </c>
      <c r="F29" s="9" t="n">
        <v>0.3851533082302313</v>
      </c>
      <c r="G29" t="inlineStr">
        <is>
          <t>185900.00</t>
        </is>
      </c>
      <c r="H29" s="8" t="n">
        <v>0.958904109589041</v>
      </c>
      <c r="I29" t="inlineStr">
        <is>
          <t>94900.00</t>
        </is>
      </c>
      <c r="J29" s="5" t="n">
        <v>-0.161660777385159</v>
      </c>
      <c r="K29" t="inlineStr">
        <is>
          <t>113200.00</t>
        </is>
      </c>
      <c r="L29" s="8" t="n">
        <v>0.5093333333333333</v>
      </c>
      <c r="M29" t="inlineStr">
        <is>
          <t>75000.00</t>
        </is>
      </c>
      <c r="N29" t="inlineStr">
        <is>
          <t>17700.00</t>
        </is>
      </c>
      <c r="O29" t="inlineStr">
        <is>
          <t>27000.00</t>
        </is>
      </c>
    </row>
    <row r="30">
      <c r="A30" t="inlineStr">
        <is>
          <t>投资活动产生的现金流量净额</t>
        </is>
      </c>
      <c r="B30" t="inlineStr">
        <is>
          <t>6114.17</t>
        </is>
      </c>
      <c r="C30" t="inlineStr">
        <is>
          <t>8491.83</t>
        </is>
      </c>
      <c r="D30" s="8" t="n">
        <v>1.880265162902072</v>
      </c>
      <c r="E30" t="inlineStr">
        <is>
          <t>-9646.90</t>
        </is>
      </c>
      <c r="F30" s="8" t="n">
        <v>0.8162495238095238</v>
      </c>
      <c r="G30" t="inlineStr">
        <is>
          <t>-52500.00</t>
        </is>
      </c>
      <c r="H30" s="8" t="n">
        <v>-3.525862068965517</v>
      </c>
      <c r="I30" t="inlineStr">
        <is>
          <t>-11600.00</t>
        </is>
      </c>
      <c r="J30" s="5" t="n">
        <v>0.1278195488721804</v>
      </c>
      <c r="K30" t="inlineStr">
        <is>
          <t>-13300.00</t>
        </is>
      </c>
      <c r="L30" s="8" t="n">
        <v>-0.6895089118419332</v>
      </c>
      <c r="M30" t="inlineStr">
        <is>
          <t>-7872.11</t>
        </is>
      </c>
      <c r="N30" t="inlineStr">
        <is>
          <t>-2511.03</t>
        </is>
      </c>
      <c r="O30" t="inlineStr">
        <is>
          <t>3743.94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56100.00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1960.00</t>
        </is>
      </c>
      <c r="O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56100.00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1960.00</t>
        </is>
      </c>
      <c r="O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980.00</t>
        </is>
      </c>
      <c r="N35" t="inlineStr">
        <is>
          <t>980.00</t>
        </is>
      </c>
      <c r="O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10000.00</t>
        </is>
      </c>
      <c r="C36" t="inlineStr">
        <is>
          <t>6667.00</t>
        </is>
      </c>
      <c r="D36" s="9" t="n">
        <v>0.4285714285714287</v>
      </c>
      <c r="E36" t="inlineStr">
        <is>
          <t>4666.90</t>
        </is>
      </c>
      <c r="F36" s="9" t="n">
        <v>-0.3</v>
      </c>
      <c r="G36" t="inlineStr">
        <is>
          <t>6667.00</t>
        </is>
      </c>
      <c r="H36" s="8" t="n">
        <v>0.66675</v>
      </c>
      <c r="I36" t="inlineStr">
        <is>
          <t>4000.00</t>
        </is>
      </c>
      <c r="J36" s="9" t="n">
        <v>-0.4117647058823529</v>
      </c>
      <c r="K36" t="inlineStr">
        <is>
          <t>6800.00</t>
        </is>
      </c>
      <c r="L36" s="9" t="n">
        <v>0.3166990355179564</v>
      </c>
      <c r="M36" t="inlineStr">
        <is>
          <t>5164.43</t>
        </is>
      </c>
      <c r="N36" t="inlineStr">
        <is>
          <t>1851.74</t>
        </is>
      </c>
      <c r="O36" t="inlineStr">
        <is>
          <t>16800.00</t>
        </is>
      </c>
    </row>
    <row r="37">
      <c r="A37" t="inlineStr">
        <is>
          <t>支付其他与筹资活动有关的现金</t>
        </is>
      </c>
      <c r="B37" t="inlineStr">
        <is>
          <t>3.45</t>
        </is>
      </c>
      <c r="C37" t="inlineStr">
        <is>
          <t>10.13</t>
        </is>
      </c>
      <c r="D37" s="5" t="n">
        <v>0.03684749232343922</v>
      </c>
      <c r="E37" t="inlineStr">
        <is>
          <t>9.77</t>
        </is>
      </c>
      <c r="F37" s="8" t="n">
        <v>-0.9942100615736543</v>
      </c>
      <c r="G37" t="inlineStr">
        <is>
          <t>1687.41</t>
        </is>
      </c>
      <c r="H37" s="8" t="n">
        <v>11.08573270305114</v>
      </c>
      <c r="I37" t="inlineStr">
        <is>
          <t>139.62</t>
        </is>
      </c>
      <c r="J37" s="9" t="n">
        <v>0.4094488188976378</v>
      </c>
      <c r="K37" t="inlineStr">
        <is>
          <t>99.06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30.00</t>
        </is>
      </c>
    </row>
    <row r="38">
      <c r="A38" t="inlineStr">
        <is>
          <t>筹资活动现金流出小计</t>
        </is>
      </c>
      <c r="B38" t="inlineStr">
        <is>
          <t>10000.00</t>
        </is>
      </c>
      <c r="C38" t="inlineStr">
        <is>
          <t>6677.13</t>
        </is>
      </c>
      <c r="D38" s="9" t="n">
        <v>0.4277530807176901</v>
      </c>
      <c r="E38" t="inlineStr">
        <is>
          <t>4676.67</t>
        </is>
      </c>
      <c r="F38" s="9" t="n">
        <v>-0.4402154071921296</v>
      </c>
      <c r="G38" t="inlineStr">
        <is>
          <t>8354.41</t>
        </is>
      </c>
      <c r="H38" s="8" t="n">
        <v>1.018158671568888</v>
      </c>
      <c r="I38" t="inlineStr">
        <is>
          <t>4139.62</t>
        </is>
      </c>
      <c r="J38" s="9" t="n">
        <v>-0.3999733296999882</v>
      </c>
      <c r="K38" t="inlineStr">
        <is>
          <t>6899.06</t>
        </is>
      </c>
      <c r="L38" s="5" t="n">
        <v>0.1228152977574812</v>
      </c>
      <c r="M38" t="inlineStr">
        <is>
          <t>6144.43</t>
        </is>
      </c>
      <c r="N38" t="inlineStr">
        <is>
          <t>2831.74</t>
        </is>
      </c>
      <c r="O38" t="inlineStr">
        <is>
          <t>16800.00</t>
        </is>
      </c>
    </row>
    <row r="39">
      <c r="A39" t="inlineStr">
        <is>
          <t>筹资活动产生的现金流量净额</t>
        </is>
      </c>
      <c r="B39" t="inlineStr">
        <is>
          <t>-10000.00</t>
        </is>
      </c>
      <c r="C39" t="inlineStr">
        <is>
          <t>-6677.13</t>
        </is>
      </c>
      <c r="D39" s="9" t="n">
        <v>-0.4277530807176901</v>
      </c>
      <c r="E39" t="inlineStr">
        <is>
          <t>-4676.67</t>
        </is>
      </c>
      <c r="F39" s="8" t="n">
        <v>-1.097838284518828</v>
      </c>
      <c r="G39" t="inlineStr">
        <is>
          <t>47800.00</t>
        </is>
      </c>
      <c r="H39" s="8" t="n">
        <v>12.54695358511168</v>
      </c>
      <c r="I39" t="inlineStr">
        <is>
          <t>-4139.62</t>
        </is>
      </c>
      <c r="J39" s="9" t="n">
        <v>0.3999733296999882</v>
      </c>
      <c r="K39" t="inlineStr">
        <is>
          <t>-6899.06</t>
        </is>
      </c>
      <c r="L39" s="5" t="n">
        <v>-0.1228152977574812</v>
      </c>
      <c r="M39" t="inlineStr">
        <is>
          <t>-6144.43</t>
        </is>
      </c>
      <c r="N39" t="inlineStr">
        <is>
          <t>-871.74</t>
        </is>
      </c>
      <c r="O39" t="inlineStr">
        <is>
          <t>-16800.00</t>
        </is>
      </c>
    </row>
    <row r="40">
      <c r="A40" t="inlineStr">
        <is>
          <t>四、汇率变动对现金及现金等价物的影响</t>
        </is>
      </c>
      <c r="B40" t="inlineStr">
        <is>
          <t>575.14</t>
        </is>
      </c>
      <c r="C40" t="inlineStr">
        <is>
          <t>335.82</t>
        </is>
      </c>
      <c r="D40" s="9" t="n">
        <v>-0.2855957623332695</v>
      </c>
      <c r="E40" t="inlineStr">
        <is>
          <t>470.07</t>
        </is>
      </c>
      <c r="F40" s="8" t="n">
        <v>3.250646365986785</v>
      </c>
      <c r="G40" t="inlineStr">
        <is>
          <t>-208.86</t>
        </is>
      </c>
      <c r="H40" s="8" t="n">
        <v>0.7066779018327364</v>
      </c>
      <c r="I40" t="inlineStr">
        <is>
          <t>-712.05</t>
        </is>
      </c>
      <c r="J40" s="8" t="n">
        <v>-4.744478334034497</v>
      </c>
      <c r="K40" t="inlineStr">
        <is>
          <t>190.16</t>
        </is>
      </c>
      <c r="L40" s="9" t="n">
        <v>0.4053654570985145</v>
      </c>
      <c r="M40" t="inlineStr">
        <is>
          <t>135.31</t>
        </is>
      </c>
      <c r="N40" t="inlineStr">
        <is>
          <t>-601.28</t>
        </is>
      </c>
      <c r="O40" t="inlineStr">
        <is>
          <t>465.06</t>
        </is>
      </c>
    </row>
    <row r="41">
      <c r="A41" t="inlineStr">
        <is>
          <t>五、现金及现金等价物净增加额</t>
        </is>
      </c>
      <c r="B41" t="inlineStr">
        <is>
          <t>-356.72</t>
        </is>
      </c>
      <c r="C41" t="inlineStr">
        <is>
          <t>12500.00</t>
        </is>
      </c>
      <c r="D41" s="8" t="n">
        <v>3.701015419330576</v>
      </c>
      <c r="E41" t="inlineStr">
        <is>
          <t>2659.00</t>
        </is>
      </c>
      <c r="F41" s="5" t="n">
        <v>-0.06964538758944042</v>
      </c>
      <c r="G41" t="inlineStr">
        <is>
          <t>2858.05</t>
        </is>
      </c>
      <c r="H41" s="8" t="n">
        <v>3.249954734032922</v>
      </c>
      <c r="I41" t="inlineStr">
        <is>
          <t>-1270.27</t>
        </is>
      </c>
      <c r="J41" s="8" t="n">
        <v>-1.743208223556343</v>
      </c>
      <c r="K41" t="inlineStr">
        <is>
          <t>-463.06</t>
        </is>
      </c>
      <c r="L41" s="8" t="n">
        <v>0.9292394300768332</v>
      </c>
      <c r="M41" t="inlineStr">
        <is>
          <t>-6544.04</t>
        </is>
      </c>
      <c r="N41" t="inlineStr">
        <is>
          <t>8039.04</t>
        </is>
      </c>
      <c r="O41" t="inlineStr">
        <is>
          <t>-1075.59</t>
        </is>
      </c>
    </row>
    <row r="42">
      <c r="A42" t="inlineStr">
        <is>
          <t>加：期初现金及现金等价物余额</t>
        </is>
      </c>
      <c r="B42" t="inlineStr">
        <is>
          <t>19900.00</t>
        </is>
      </c>
      <c r="C42" t="inlineStr">
        <is>
          <t>7388.88</t>
        </is>
      </c>
      <c r="D42" s="8" t="n">
        <v>0.5621707104619991</v>
      </c>
      <c r="E42" t="inlineStr">
        <is>
          <t>4729.88</t>
        </is>
      </c>
      <c r="F42" s="8" t="n">
        <v>1.526861270194034</v>
      </c>
      <c r="G42" t="inlineStr">
        <is>
          <t>1871.84</t>
        </is>
      </c>
      <c r="H42" s="9" t="n">
        <v>-0.4042710289296967</v>
      </c>
      <c r="I42" t="inlineStr">
        <is>
          <t>3142.10</t>
        </is>
      </c>
      <c r="J42" s="5" t="n">
        <v>-0.1284436751766912</v>
      </c>
      <c r="K42" t="inlineStr">
        <is>
          <t>3605.16</t>
        </is>
      </c>
      <c r="L42" s="8" t="n">
        <v>-0.6430534653465346</v>
      </c>
      <c r="M42" t="inlineStr">
        <is>
          <t>10100.00</t>
        </is>
      </c>
      <c r="N42" t="inlineStr">
        <is>
          <t>2110.16</t>
        </is>
      </c>
      <c r="O42" t="inlineStr">
        <is>
          <t>3185.75</t>
        </is>
      </c>
    </row>
    <row r="43">
      <c r="A43" t="inlineStr">
        <is>
          <t>六、期末现金及现金等价物余额</t>
        </is>
      </c>
      <c r="B43" t="inlineStr">
        <is>
          <t>19500.00</t>
        </is>
      </c>
      <c r="C43" t="inlineStr">
        <is>
          <t>19900.00</t>
        </is>
      </c>
      <c r="D43" s="8" t="n">
        <v>1.693236322690313</v>
      </c>
      <c r="E43" t="inlineStr">
        <is>
          <t>7388.88</t>
        </is>
      </c>
      <c r="F43" s="8" t="n">
        <v>0.5621707104619991</v>
      </c>
      <c r="G43" t="inlineStr">
        <is>
          <t>4729.88</t>
        </is>
      </c>
      <c r="H43" s="8" t="n">
        <v>1.526861270194034</v>
      </c>
      <c r="I43" t="inlineStr">
        <is>
          <t>1871.84</t>
        </is>
      </c>
      <c r="J43" s="9" t="n">
        <v>-0.4042710289296967</v>
      </c>
      <c r="K43" t="inlineStr">
        <is>
          <t>3142.10</t>
        </is>
      </c>
      <c r="L43" s="5" t="n">
        <v>-0.1284436751766912</v>
      </c>
      <c r="M43" t="inlineStr">
        <is>
          <t>3605.16</t>
        </is>
      </c>
      <c r="N43" t="inlineStr">
        <is>
          <t>10100.00</t>
        </is>
      </c>
      <c r="O43" t="inlineStr">
        <is>
          <t>2110.16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6825.00</t>
        </is>
      </c>
      <c r="C46" t="inlineStr">
        <is>
          <t>10600.00</t>
        </is>
      </c>
      <c r="D46" s="5" t="n">
        <v>0.0743381165028469</v>
      </c>
      <c r="E46" t="inlineStr">
        <is>
          <t>9866.54</t>
        </is>
      </c>
      <c r="F46" s="9" t="n">
        <v>0.3009678270042195</v>
      </c>
      <c r="G46" t="inlineStr">
        <is>
          <t>7584.00</t>
        </is>
      </c>
      <c r="H46" s="9" t="n">
        <v>-0.3572881355932203</v>
      </c>
      <c r="I46" t="inlineStr">
        <is>
          <t>11800.00</t>
        </is>
      </c>
      <c r="J46" s="5" t="n">
        <v>-0.04065040650406504</v>
      </c>
      <c r="K46" t="inlineStr">
        <is>
          <t>12300.00</t>
        </is>
      </c>
      <c r="L46" s="5" t="n">
        <v>0.1714285714285714</v>
      </c>
      <c r="M46" t="inlineStr">
        <is>
          <t>10500.00</t>
        </is>
      </c>
      <c r="N46" t="inlineStr">
        <is>
          <t>5436.69</t>
        </is>
      </c>
      <c r="O46" t="inlineStr">
        <is>
          <t>13400.00</t>
        </is>
      </c>
    </row>
    <row r="47">
      <c r="A47" t="inlineStr">
        <is>
          <t>加：资产减值准备</t>
        </is>
      </c>
      <c r="B47" t="inlineStr">
        <is>
          <t>62.94</t>
        </is>
      </c>
      <c r="C47" t="inlineStr">
        <is>
          <t>319.92</t>
        </is>
      </c>
      <c r="D47" s="8" t="n">
        <v>0.5578496299181924</v>
      </c>
      <c r="E47" t="inlineStr">
        <is>
          <t>205.36</t>
        </is>
      </c>
      <c r="F47" s="5" t="n">
        <v>0.00716037273173128</v>
      </c>
      <c r="G47" t="inlineStr">
        <is>
          <t>203.90</t>
        </is>
      </c>
      <c r="H47" s="8" t="n">
        <v>2.359143327841845</v>
      </c>
      <c r="I47" t="inlineStr">
        <is>
          <t>60.70</t>
        </is>
      </c>
      <c r="J47" s="9" t="n">
        <v>0.4486873508353223</v>
      </c>
      <c r="K47" t="inlineStr">
        <is>
          <t>41.90</t>
        </is>
      </c>
      <c r="L47" s="8" t="n">
        <v>-0.8961328705999009</v>
      </c>
      <c r="M47" t="inlineStr">
        <is>
          <t>403.40</t>
        </is>
      </c>
      <c r="N47" t="inlineStr">
        <is>
          <t>304.78</t>
        </is>
      </c>
      <c r="O47" t="inlineStr">
        <is>
          <t>206.74</t>
        </is>
      </c>
    </row>
    <row r="48">
      <c r="A48" t="inlineStr">
        <is>
          <t>固定资产折旧、油气资产折耗、生产性生物资产折旧</t>
        </is>
      </c>
      <c r="B48" t="inlineStr">
        <is>
          <t>1458.23</t>
        </is>
      </c>
      <c r="C48" t="inlineStr">
        <is>
          <t>3195.55</t>
        </is>
      </c>
      <c r="D48" s="5" t="n">
        <v>-0.04055977229601509</v>
      </c>
      <c r="E48" t="inlineStr">
        <is>
          <t>3330.64</t>
        </is>
      </c>
      <c r="F48" s="5" t="n">
        <v>0.02833078101071968</v>
      </c>
      <c r="G48" t="inlineStr">
        <is>
          <t>3238.88</t>
        </is>
      </c>
      <c r="H48" s="5" t="n">
        <v>0.2367377018507842</v>
      </c>
      <c r="I48" t="inlineStr">
        <is>
          <t>2618.89</t>
        </is>
      </c>
      <c r="J48" s="5" t="n">
        <v>0.1123527737781232</v>
      </c>
      <c r="K48" t="inlineStr">
        <is>
          <t>2354.37</t>
        </is>
      </c>
      <c r="L48" s="5" t="n">
        <v>0.09693846648433821</v>
      </c>
      <c r="M48" t="inlineStr">
        <is>
          <t>2146.31</t>
        </is>
      </c>
      <c r="N48" t="inlineStr">
        <is>
          <t>2076.24</t>
        </is>
      </c>
      <c r="O48" t="inlineStr">
        <is>
          <t>1808.28</t>
        </is>
      </c>
    </row>
    <row r="49">
      <c r="A49" t="inlineStr">
        <is>
          <t>无形资产摊销</t>
        </is>
      </c>
      <c r="B49" t="inlineStr">
        <is>
          <t>155.64</t>
        </is>
      </c>
      <c r="C49" t="inlineStr">
        <is>
          <t>320.03</t>
        </is>
      </c>
      <c r="D49" s="5" t="n">
        <v>0.00534037005623092</v>
      </c>
      <c r="E49" t="inlineStr">
        <is>
          <t>318.33</t>
        </is>
      </c>
      <c r="F49" s="5" t="n">
        <v>0.2362330097087378</v>
      </c>
      <c r="G49" t="inlineStr">
        <is>
          <t>257.50</t>
        </is>
      </c>
      <c r="H49" s="5" t="n">
        <v>0.1813552323714273</v>
      </c>
      <c r="I49" t="inlineStr">
        <is>
          <t>217.97</t>
        </is>
      </c>
      <c r="J49" s="5" t="n">
        <v>0.1136828121806663</v>
      </c>
      <c r="K49" t="inlineStr">
        <is>
          <t>195.72</t>
        </is>
      </c>
      <c r="L49" s="9" t="n">
        <v>0.3364288152953228</v>
      </c>
      <c r="M49" t="inlineStr">
        <is>
          <t>146.45</t>
        </is>
      </c>
      <c r="N49" t="inlineStr">
        <is>
          <t>124.72</t>
        </is>
      </c>
      <c r="O49" t="inlineStr">
        <is>
          <t>121.03</t>
        </is>
      </c>
    </row>
    <row r="50">
      <c r="A50" t="inlineStr">
        <is>
          <t>长期待摊费用摊销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4.89</t>
        </is>
      </c>
      <c r="N50" t="inlineStr">
        <is>
          <t>7.15</t>
        </is>
      </c>
      <c r="O50" t="inlineStr">
        <is>
          <t>6.44</t>
        </is>
      </c>
    </row>
    <row r="51">
      <c r="A51" t="inlineStr">
        <is>
          <t>处置固定资产、无形资产和其他长期资产的损失</t>
        </is>
      </c>
      <c r="B51" t="inlineStr">
        <is>
          <t>-4.52</t>
        </is>
      </c>
      <c r="C51" t="inlineStr">
        <is>
          <t>-0.67</t>
        </is>
      </c>
      <c r="D51" s="8" t="n">
        <v>0.9825838315570574</v>
      </c>
      <c r="E51" t="inlineStr">
        <is>
          <t>-38.47</t>
        </is>
      </c>
      <c r="F51" s="8" t="n">
        <v>-2.267963085036256</v>
      </c>
      <c r="G51" t="inlineStr">
        <is>
          <t>30.34</t>
        </is>
      </c>
      <c r="H51" s="8" t="n">
        <v>10.62452107279694</v>
      </c>
      <c r="I51" t="inlineStr">
        <is>
          <t>2.61</t>
        </is>
      </c>
      <c r="J51" s="8" t="n">
        <v>-0.5460869565217391</v>
      </c>
      <c r="K51" t="inlineStr">
        <is>
          <t>5.75</t>
        </is>
      </c>
      <c r="L51" s="8" t="n">
        <v>-0.9137543122843858</v>
      </c>
      <c r="M51" t="inlineStr">
        <is>
          <t>66.67</t>
        </is>
      </c>
      <c r="N51" t="inlineStr">
        <is>
          <t>198.78</t>
        </is>
      </c>
      <c r="O51" t="inlineStr">
        <is>
          <t>-61.90</t>
        </is>
      </c>
    </row>
    <row r="52">
      <c r="A52" t="inlineStr">
        <is>
          <t>固定资产报废损失</t>
        </is>
      </c>
      <c r="B52" t="inlineStr">
        <is>
          <t>1.06</t>
        </is>
      </c>
      <c r="C52" t="inlineStr">
        <is>
          <t>36.15</t>
        </is>
      </c>
      <c r="D52" s="8" t="n">
        <v>9.758928571428571</v>
      </c>
      <c r="E52" t="inlineStr">
        <is>
          <t>3.36</t>
        </is>
      </c>
      <c r="F52" s="8" t="n">
        <v>-0.8874748827863362</v>
      </c>
      <c r="G52" t="inlineStr">
        <is>
          <t>29.86</t>
        </is>
      </c>
      <c r="H52" s="8" t="n">
        <v>2.789340101522843</v>
      </c>
      <c r="I52" t="inlineStr">
        <is>
          <t>7.88</t>
        </is>
      </c>
      <c r="J52" s="8" t="n">
        <v>1.194986072423398</v>
      </c>
      <c r="K52" t="inlineStr">
        <is>
          <t>3.59</t>
        </is>
      </c>
      <c r="L52" s="8" t="n">
        <v>-0.8757355486327449</v>
      </c>
      <c r="M52" t="inlineStr">
        <is>
          <t>28.89</t>
        </is>
      </c>
      <c r="N52" t="inlineStr">
        <is>
          <t>67.70</t>
        </is>
      </c>
      <c r="O52" t="inlineStr">
        <is>
          <t>72.43</t>
        </is>
      </c>
    </row>
    <row r="53">
      <c r="A53" t="inlineStr">
        <is>
          <t>公允价值变动损失</t>
        </is>
      </c>
      <c r="B53" t="inlineStr">
        <is>
          <t>124.88</t>
        </is>
      </c>
      <c r="C53" t="inlineStr">
        <is>
          <t>158.19</t>
        </is>
      </c>
      <c r="D53" s="8" t="n">
        <v>0.9910635619886721</v>
      </c>
      <c r="E53" t="inlineStr">
        <is>
          <t>79.45</t>
        </is>
      </c>
      <c r="F53" s="8" t="n">
        <v>1.51698334200937</v>
      </c>
      <c r="G53" t="inlineStr">
        <is>
          <t>-153.68</t>
        </is>
      </c>
      <c r="H53" s="5" t="n">
        <v>-0.06073992269464392</v>
      </c>
      <c r="I53" t="inlineStr">
        <is>
          <t>-144.88</t>
        </is>
      </c>
      <c r="J53" s="5" t="n">
        <v>-0.1052792187976807</v>
      </c>
      <c r="K53" t="inlineStr">
        <is>
          <t>-131.08</t>
        </is>
      </c>
      <c r="L53" s="8" t="n">
        <v>-13.76126126126126</v>
      </c>
      <c r="M53" t="inlineStr">
        <is>
          <t>-8.88</t>
        </is>
      </c>
      <c r="N53" t="inlineStr">
        <is>
          <t>--</t>
        </is>
      </c>
      <c r="O53" t="inlineStr">
        <is>
          <t>73.92</t>
        </is>
      </c>
    </row>
    <row r="54">
      <c r="A54" t="inlineStr">
        <is>
          <t>财务费用</t>
        </is>
      </c>
      <c r="B54" t="inlineStr">
        <is>
          <t>-704.23</t>
        </is>
      </c>
      <c r="C54" t="inlineStr">
        <is>
          <t>-306.74</t>
        </is>
      </c>
      <c r="D54" s="8" t="n">
        <v>0.8554340654161561</v>
      </c>
      <c r="E54" t="inlineStr">
        <is>
          <t>-2121.80</t>
        </is>
      </c>
      <c r="F54" s="8" t="n">
        <v>-11.12695685376098</v>
      </c>
      <c r="G54" t="inlineStr">
        <is>
          <t>209.52</t>
        </is>
      </c>
      <c r="H54" s="8" t="n">
        <v>-0.705751000631978</v>
      </c>
      <c r="I54" t="inlineStr">
        <is>
          <t>712.05</t>
        </is>
      </c>
      <c r="J54" s="8" t="n">
        <v>4.744478334034497</v>
      </c>
      <c r="K54" t="inlineStr">
        <is>
          <t>-190.16</t>
        </is>
      </c>
      <c r="L54" s="9" t="n">
        <v>-0.4660396268599182</v>
      </c>
      <c r="M54" t="inlineStr">
        <is>
          <t>-129.71</t>
        </is>
      </c>
      <c r="N54" t="inlineStr">
        <is>
          <t>644.66</t>
        </is>
      </c>
      <c r="O54" t="inlineStr">
        <is>
          <t>-465.06</t>
        </is>
      </c>
    </row>
    <row r="55">
      <c r="A55" t="inlineStr">
        <is>
          <t>投资损失</t>
        </is>
      </c>
      <c r="B55" t="inlineStr">
        <is>
          <t>-718.24</t>
        </is>
      </c>
      <c r="C55" t="inlineStr">
        <is>
          <t>-1313.05</t>
        </is>
      </c>
      <c r="D55" s="5" t="n">
        <v>0.0428757826907797</v>
      </c>
      <c r="E55" t="inlineStr">
        <is>
          <t>-1371.87</t>
        </is>
      </c>
      <c r="F55" s="5" t="n">
        <v>-0.1016470059183001</v>
      </c>
      <c r="G55" t="inlineStr">
        <is>
          <t>-1245.29</t>
        </is>
      </c>
      <c r="H55" s="5" t="n">
        <v>-0.0771286717641768</v>
      </c>
      <c r="I55" t="inlineStr">
        <is>
          <t>-1156.12</t>
        </is>
      </c>
      <c r="J55" s="8" t="n">
        <v>-350.4042553191489</v>
      </c>
      <c r="K55" t="inlineStr">
        <is>
          <t>-3.29</t>
        </is>
      </c>
      <c r="L55" s="8" t="n">
        <v>0.9702262443438914</v>
      </c>
      <c r="M55" t="inlineStr">
        <is>
          <t>-110.50</t>
        </is>
      </c>
      <c r="N55" t="inlineStr">
        <is>
          <t>-74.08</t>
        </is>
      </c>
      <c r="O55" t="inlineStr">
        <is>
          <t>-346.70</t>
        </is>
      </c>
    </row>
    <row r="56">
      <c r="A56" t="inlineStr">
        <is>
          <t>递延所得税资产减少</t>
        </is>
      </c>
      <c r="B56" t="inlineStr">
        <is>
          <t>71.19</t>
        </is>
      </c>
      <c r="C56" t="inlineStr">
        <is>
          <t>162.12</t>
        </is>
      </c>
      <c r="D56" s="5" t="n">
        <v>0.03630784965481978</v>
      </c>
      <c r="E56" t="inlineStr">
        <is>
          <t>156.44</t>
        </is>
      </c>
      <c r="F56" s="8" t="n">
        <v>1.415081323463079</v>
      </c>
      <c r="G56" t="inlineStr">
        <is>
          <t>-376.89</t>
        </is>
      </c>
      <c r="H56" s="8" t="n">
        <v>-0.9651180979195996</v>
      </c>
      <c r="I56" t="inlineStr">
        <is>
          <t>-191.79</t>
        </is>
      </c>
      <c r="J56" s="5" t="n">
        <v>-0.1061191533537113</v>
      </c>
      <c r="K56" t="inlineStr">
        <is>
          <t>-173.39</t>
        </is>
      </c>
      <c r="L56" s="8" t="n">
        <v>-1.362702646166719</v>
      </c>
      <c r="M56" t="inlineStr">
        <is>
          <t>478.05</t>
        </is>
      </c>
      <c r="N56" t="inlineStr">
        <is>
          <t>-595.18</t>
        </is>
      </c>
      <c r="O56" t="inlineStr">
        <is>
          <t>-83.53</t>
        </is>
      </c>
    </row>
    <row r="57">
      <c r="A57" t="inlineStr">
        <is>
          <t>递延所得税负债增加</t>
        </is>
      </c>
      <c r="B57" t="inlineStr">
        <is>
          <t>-120.19</t>
        </is>
      </c>
      <c r="C57" t="inlineStr">
        <is>
          <t>-298.27</t>
        </is>
      </c>
      <c r="D57" s="8" t="n">
        <v>-8.161344537815125</v>
      </c>
      <c r="E57" t="inlineStr">
        <is>
          <t>41.65</t>
        </is>
      </c>
      <c r="F57" s="8" t="n">
        <v>-0.9582431023419955</v>
      </c>
      <c r="G57" t="inlineStr">
        <is>
          <t>997.44</t>
        </is>
      </c>
      <c r="H57" s="8" t="n">
        <v>2.186811080226205</v>
      </c>
      <c r="I57" t="inlineStr">
        <is>
          <t>312.99</t>
        </is>
      </c>
      <c r="J57" s="9" t="n">
        <v>-0.2853946437133268</v>
      </c>
      <c r="K57" t="inlineStr">
        <is>
          <t>437.99</t>
        </is>
      </c>
      <c r="L57" s="8" t="n">
        <v>0.6944175790165964</v>
      </c>
      <c r="M57" t="inlineStr">
        <is>
          <t>258.49</t>
        </is>
      </c>
      <c r="N57" t="inlineStr">
        <is>
          <t>--</t>
        </is>
      </c>
      <c r="O57" t="inlineStr">
        <is>
          <t>-11.75</t>
        </is>
      </c>
    </row>
    <row r="58">
      <c r="A58" t="inlineStr">
        <is>
          <t>存货的减少</t>
        </is>
      </c>
      <c r="B58" t="inlineStr">
        <is>
          <t>-3852.09</t>
        </is>
      </c>
      <c r="C58" t="inlineStr">
        <is>
          <t>1640.90</t>
        </is>
      </c>
      <c r="D58" s="8" t="n">
        <v>-0.5896067387628928</v>
      </c>
      <c r="E58" t="inlineStr">
        <is>
          <t>3998.36</t>
        </is>
      </c>
      <c r="F58" s="8" t="n">
        <v>2.147029123539807</v>
      </c>
      <c r="G58" t="inlineStr">
        <is>
          <t>-3485.84</t>
        </is>
      </c>
      <c r="H58" s="5" t="n">
        <v>0.1652302188078481</v>
      </c>
      <c r="I58" t="inlineStr">
        <is>
          <t>-4175.81</t>
        </is>
      </c>
      <c r="J58" s="8" t="n">
        <v>-6.662038480834159</v>
      </c>
      <c r="K58" t="inlineStr">
        <is>
          <t>737.51</t>
        </is>
      </c>
      <c r="L58" s="9" t="n">
        <v>0.2775160228650616</v>
      </c>
      <c r="M58" t="inlineStr">
        <is>
          <t>577.30</t>
        </is>
      </c>
      <c r="N58" t="inlineStr">
        <is>
          <t>-2088.81</t>
        </is>
      </c>
      <c r="O58" t="inlineStr">
        <is>
          <t>-39.60</t>
        </is>
      </c>
    </row>
    <row r="59">
      <c r="A59" t="inlineStr">
        <is>
          <t>经营性应收项目的减少</t>
        </is>
      </c>
      <c r="B59" t="inlineStr">
        <is>
          <t>-3491.43</t>
        </is>
      </c>
      <c r="C59" t="inlineStr">
        <is>
          <t>-6848.08</t>
        </is>
      </c>
      <c r="D59" s="8" t="n">
        <v>-2.398677725786389</v>
      </c>
      <c r="E59" t="inlineStr">
        <is>
          <t>4896.11</t>
        </is>
      </c>
      <c r="F59" s="8" t="n">
        <v>0.5227158220801272</v>
      </c>
      <c r="G59" t="inlineStr">
        <is>
          <t>3215.38</t>
        </is>
      </c>
      <c r="H59" s="8" t="n">
        <v>2.027133565888501</v>
      </c>
      <c r="I59" t="inlineStr">
        <is>
          <t>-3130.44</t>
        </is>
      </c>
      <c r="J59" s="8" t="n">
        <v>-1.613791304995716</v>
      </c>
      <c r="K59" t="inlineStr">
        <is>
          <t>5100.17</t>
        </is>
      </c>
      <c r="L59" s="8" t="n">
        <v>2.388137535348697</v>
      </c>
      <c r="M59" t="inlineStr">
        <is>
          <t>-3674.11</t>
        </is>
      </c>
      <c r="N59" t="inlineStr">
        <is>
          <t>329.93</t>
        </is>
      </c>
      <c r="O59" t="inlineStr">
        <is>
          <t>-8841.38</t>
        </is>
      </c>
    </row>
    <row r="60">
      <c r="A60" t="inlineStr">
        <is>
          <t>经营性应付项目的增加</t>
        </is>
      </c>
      <c r="B60" t="inlineStr">
        <is>
          <t>2842.73</t>
        </is>
      </c>
      <c r="C60" t="inlineStr">
        <is>
          <t>2217.86</t>
        </is>
      </c>
      <c r="D60" s="8" t="n">
        <v>1.80405606270438</v>
      </c>
      <c r="E60" t="inlineStr">
        <is>
          <t>-2758.34</t>
        </is>
      </c>
      <c r="F60" s="5" t="n">
        <v>-0.02754433020414247</v>
      </c>
      <c r="G60" t="inlineStr">
        <is>
          <t>-2684.40</t>
        </is>
      </c>
      <c r="H60" s="8" t="n">
        <v>-1.449497655726725</v>
      </c>
      <c r="I60" t="inlineStr">
        <is>
          <t>5972.00</t>
        </is>
      </c>
      <c r="J60" s="8" t="n">
        <v>6.750823334553088</v>
      </c>
      <c r="K60" t="inlineStr">
        <is>
          <t>-1038.46</t>
        </is>
      </c>
      <c r="L60" s="8" t="n">
        <v>0.6884205599344713</v>
      </c>
      <c r="M60" t="inlineStr">
        <is>
          <t>-3332.89</t>
        </is>
      </c>
      <c r="N60" t="inlineStr">
        <is>
          <t>5590.52</t>
        </is>
      </c>
      <c r="O60" t="inlineStr">
        <is>
          <t>5833.26</t>
        </is>
      </c>
    </row>
    <row r="61">
      <c r="A61" t="inlineStr">
        <is>
          <t>其他</t>
        </is>
      </c>
      <c r="B61" t="inlineStr">
        <is>
          <t>167.05</t>
        </is>
      </c>
      <c r="C61" t="inlineStr">
        <is>
          <t>294.41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-128.16</t>
        </is>
      </c>
    </row>
    <row r="62">
      <c r="A62" t="inlineStr">
        <is>
          <t>间接法-经营活动产生的现金流量净额</t>
        </is>
      </c>
      <c r="B62" t="inlineStr">
        <is>
          <t>2957.92</t>
        </is>
      </c>
      <c r="C62" t="inlineStr">
        <is>
          <t>10300.00</t>
        </is>
      </c>
      <c r="D62" s="9" t="n">
        <v>-0.3757575757575757</v>
      </c>
      <c r="E62" t="inlineStr">
        <is>
          <t>16500.00</t>
        </is>
      </c>
      <c r="F62" s="8" t="n">
        <v>1.11569654500343</v>
      </c>
      <c r="G62" t="inlineStr">
        <is>
          <t>7798.85</t>
        </is>
      </c>
      <c r="H62" s="9" t="n">
        <v>-0.4869177631578947</v>
      </c>
      <c r="I62" t="inlineStr">
        <is>
          <t>15200.00</t>
        </is>
      </c>
      <c r="J62" s="5" t="n">
        <v>-0.2205128205128205</v>
      </c>
      <c r="K62" t="inlineStr">
        <is>
          <t>19500.00</t>
        </is>
      </c>
      <c r="L62" s="8" t="n">
        <v>1.657696826301113</v>
      </c>
      <c r="M62" t="inlineStr">
        <is>
          <t>7337.18</t>
        </is>
      </c>
      <c r="N62" t="inlineStr">
        <is>
          <t>12000.00</t>
        </is>
      </c>
      <c r="O62" t="inlineStr">
        <is>
          <t>11500.00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19500.00</t>
        </is>
      </c>
      <c r="C65" t="inlineStr">
        <is>
          <t>19900.00</t>
        </is>
      </c>
      <c r="D65" s="8" t="n">
        <v>1.693236322690313</v>
      </c>
      <c r="E65" t="inlineStr">
        <is>
          <t>7388.88</t>
        </is>
      </c>
      <c r="F65" s="8" t="n">
        <v>0.5621707104619991</v>
      </c>
      <c r="G65" t="inlineStr">
        <is>
          <t>4729.88</t>
        </is>
      </c>
      <c r="H65" s="8" t="n">
        <v>1.526861270194034</v>
      </c>
      <c r="I65" t="inlineStr">
        <is>
          <t>1871.84</t>
        </is>
      </c>
      <c r="J65" s="9" t="n">
        <v>-0.4042710289296967</v>
      </c>
      <c r="K65" t="inlineStr">
        <is>
          <t>3142.10</t>
        </is>
      </c>
      <c r="L65" s="5" t="n">
        <v>-0.1284436751766912</v>
      </c>
      <c r="M65" t="inlineStr">
        <is>
          <t>3605.16</t>
        </is>
      </c>
      <c r="N65" t="inlineStr">
        <is>
          <t>10100.00</t>
        </is>
      </c>
      <c r="O65" t="inlineStr">
        <is>
          <t>--</t>
        </is>
      </c>
    </row>
    <row r="66">
      <c r="A66" t="inlineStr">
        <is>
          <t>减：现金的期初余额</t>
        </is>
      </c>
      <c r="B66" t="inlineStr">
        <is>
          <t>19900.00</t>
        </is>
      </c>
      <c r="C66" t="inlineStr">
        <is>
          <t>7388.88</t>
        </is>
      </c>
      <c r="D66" s="8" t="n">
        <v>0.5621707104619991</v>
      </c>
      <c r="E66" t="inlineStr">
        <is>
          <t>4729.88</t>
        </is>
      </c>
      <c r="F66" s="8" t="n">
        <v>1.526861270194034</v>
      </c>
      <c r="G66" t="inlineStr">
        <is>
          <t>1871.84</t>
        </is>
      </c>
      <c r="H66" s="9" t="n">
        <v>-0.4042710289296967</v>
      </c>
      <c r="I66" t="inlineStr">
        <is>
          <t>3142.10</t>
        </is>
      </c>
      <c r="J66" s="5" t="n">
        <v>-0.1284436751766912</v>
      </c>
      <c r="K66" t="inlineStr">
        <is>
          <t>3605.16</t>
        </is>
      </c>
      <c r="L66" s="8" t="n">
        <v>-0.6430534653465346</v>
      </c>
      <c r="M66" t="inlineStr">
        <is>
          <t>10100.00</t>
        </is>
      </c>
      <c r="N66" t="inlineStr">
        <is>
          <t>2110.16</t>
        </is>
      </c>
      <c r="O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-356.72</t>
        </is>
      </c>
      <c r="C67" t="inlineStr">
        <is>
          <t>12500.00</t>
        </is>
      </c>
      <c r="D67" s="8" t="n">
        <v>3.701015419330576</v>
      </c>
      <c r="E67" t="inlineStr">
        <is>
          <t>2659.00</t>
        </is>
      </c>
      <c r="F67" s="5" t="n">
        <v>-0.06964538758944042</v>
      </c>
      <c r="G67" t="inlineStr">
        <is>
          <t>2858.05</t>
        </is>
      </c>
      <c r="H67" s="8" t="n">
        <v>3.249954734032922</v>
      </c>
      <c r="I67" t="inlineStr">
        <is>
          <t>-1270.27</t>
        </is>
      </c>
      <c r="J67" s="8" t="n">
        <v>-1.743208223556343</v>
      </c>
      <c r="K67" t="inlineStr">
        <is>
          <t>-463.06</t>
        </is>
      </c>
      <c r="L67" s="8" t="n">
        <v>0.9292394300768332</v>
      </c>
      <c r="M67" t="inlineStr">
        <is>
          <t>-6544.04</t>
        </is>
      </c>
      <c r="N67" t="inlineStr">
        <is>
          <t>8039.04</t>
        </is>
      </c>
      <c r="O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3.886206896551724</v>
      </c>
      <c r="C2" s="3" t="n">
        <v>2.169180223807351</v>
      </c>
      <c r="D2" s="3" t="n">
        <v>-0.147943942467269</v>
      </c>
      <c r="E2" s="3" t="n">
        <v>4.560975609756097</v>
      </c>
      <c r="F2" s="3" t="n">
        <v>1.997009248929695</v>
      </c>
      <c r="G2" s="3" t="n">
        <v>-0.02693847834000738</v>
      </c>
      <c r="H2" s="3" t="n">
        <v>4.68724279835391</v>
      </c>
      <c r="I2" s="3" t="n">
        <v>1.748261709752825</v>
      </c>
      <c r="J2" s="6" t="n">
        <v>1.033542260208927</v>
      </c>
      <c r="K2" s="3" t="n">
        <v>2.304964539007092</v>
      </c>
      <c r="L2" s="3" t="n">
        <v>2.093702527407674</v>
      </c>
      <c r="M2" s="3" t="n">
        <v>0.01917275325500148</v>
      </c>
      <c r="N2" s="3" t="n">
        <v>2.261603375527426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3.331034482758621</v>
      </c>
      <c r="C3" s="3" t="n">
        <v>1.7805353625017</v>
      </c>
      <c r="D3" s="3" t="n">
        <v>-0.1291875847411043</v>
      </c>
      <c r="E3" s="3" t="n">
        <v>3.82520325203252</v>
      </c>
      <c r="F3" s="3" t="n">
        <v>1.560803302035156</v>
      </c>
      <c r="G3" s="3" t="n">
        <v>0.01476461817019901</v>
      </c>
      <c r="H3" s="3" t="n">
        <v>3.769547325102881</v>
      </c>
      <c r="I3" s="3" t="n">
        <v>1.321635108262262</v>
      </c>
      <c r="J3" s="6" t="n">
        <v>1.310896403650027</v>
      </c>
      <c r="K3" s="3" t="n">
        <v>1.631205673758865</v>
      </c>
      <c r="L3" s="3" t="n">
        <v>1.70432594255816</v>
      </c>
      <c r="M3" s="3" t="n">
        <v>-0.001044587387981691</v>
      </c>
      <c r="N3" s="3" t="n">
        <v>1.632911392405063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0.2144224633056797</v>
      </c>
      <c r="C4" s="3" t="n">
        <v>0.4842211197281075</v>
      </c>
      <c r="D4" s="3" t="n">
        <v>0.07067323959346102</v>
      </c>
      <c r="E4" s="3" t="n">
        <v>0.2002688172043011</v>
      </c>
      <c r="F4" s="3" t="n">
        <v>0.5223891430098773</v>
      </c>
      <c r="G4" s="3" t="n">
        <v>-0.02189529891005157</v>
      </c>
      <c r="H4" s="3" t="n">
        <v>0.2047519217330538</v>
      </c>
      <c r="I4" s="3" t="n">
        <v>0.5077919417463732</v>
      </c>
      <c r="J4" s="7" t="n">
        <v>-0.4233777655866648</v>
      </c>
      <c r="K4" s="3" t="n">
        <v>0.3550884955752213</v>
      </c>
      <c r="L4" s="3" t="n">
        <v>0.4499297855847549</v>
      </c>
      <c r="M4" s="3" t="n">
        <v>0.03951479429845348</v>
      </c>
      <c r="N4" s="3" t="n">
        <v>0.3415906127770534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1.034453781512605</v>
      </c>
      <c r="C7" s="3" t="n">
        <v>1.286890039090794</v>
      </c>
      <c r="D7" s="3" t="n">
        <v>-0.01161852976484733</v>
      </c>
      <c r="E7" s="3" t="n">
        <v>1.046613896218118</v>
      </c>
      <c r="F7" s="3" t="n">
        <v>1.743377560347871</v>
      </c>
      <c r="G7" s="7" t="n">
        <v>-0.4624252283277213</v>
      </c>
      <c r="H7" s="3" t="n">
        <v>1.946917808219178</v>
      </c>
      <c r="I7" s="3" t="n">
        <v>1.489427693494241</v>
      </c>
      <c r="J7" s="6" t="n">
        <v>0.6835505019703516</v>
      </c>
      <c r="K7" s="3" t="n">
        <v>1.156435643564356</v>
      </c>
      <c r="L7" s="3" t="n">
        <v>1.424424637219781</v>
      </c>
      <c r="M7" s="3" t="n">
        <v>0.03048720713655496</v>
      </c>
      <c r="N7" s="3" t="n">
        <v>1.122222222222222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0.03445378151260504</v>
      </c>
      <c r="C8" s="3" t="n">
        <v>0.2868900390907943</v>
      </c>
      <c r="D8" s="7" t="n">
        <v>-0.2608688758522277</v>
      </c>
      <c r="E8" s="3" t="n">
        <v>0.04661389621811785</v>
      </c>
      <c r="F8" s="3" t="n">
        <v>0.7433775603478708</v>
      </c>
      <c r="G8" s="6" t="n">
        <v>-0.9507730282253511</v>
      </c>
      <c r="H8" s="3" t="n">
        <v>0.946917808219178</v>
      </c>
      <c r="I8" s="3" t="n">
        <v>0.4894276934942413</v>
      </c>
      <c r="J8" s="6" t="n">
        <v>5.053082191780823</v>
      </c>
      <c r="K8" s="3" t="n">
        <v>0.1564356435643564</v>
      </c>
      <c r="L8" s="3" t="n">
        <v>0.4244246372197807</v>
      </c>
      <c r="M8" s="7" t="n">
        <v>0.2799279927992799</v>
      </c>
      <c r="N8" s="3" t="n">
        <v>0.1222222222222222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0.2006018054162488</v>
      </c>
      <c r="C10" s="3" t="n">
        <v>0.1814562444662741</v>
      </c>
      <c r="D10" s="3" t="n">
        <v>0.169221951568993</v>
      </c>
      <c r="E10" s="3" t="n">
        <v>0.1715686274509804</v>
      </c>
      <c r="F10" s="3" t="n">
        <v>0.2131544115489264</v>
      </c>
      <c r="G10" s="3" t="n">
        <v>0.08325511055486008</v>
      </c>
      <c r="H10" s="3" t="n">
        <v>0.1583824768323505</v>
      </c>
      <c r="I10" s="3" t="n">
        <v>0.2441285640796583</v>
      </c>
      <c r="J10" s="7" t="n">
        <v>-0.3330944749473059</v>
      </c>
      <c r="K10" s="3" t="n">
        <v>0.2374886260236579</v>
      </c>
      <c r="L10" s="3" t="n">
        <v>0.2387663025544993</v>
      </c>
      <c r="M10" s="3" t="n">
        <v>-0.03938274126757159</v>
      </c>
      <c r="N10" s="3" t="n">
        <v>0.2472250252270434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0.1063189568706118</v>
      </c>
      <c r="C11" s="3" t="n">
        <v>0.01358616098888828</v>
      </c>
      <c r="D11" s="3" t="n">
        <v>0.09912224556961222</v>
      </c>
      <c r="E11" s="3" t="n">
        <v>0.0967307843137255</v>
      </c>
      <c r="F11" s="3" t="n">
        <v>0.07609774787466303</v>
      </c>
      <c r="G11" s="6" t="n">
        <v>0.5139694222098123</v>
      </c>
      <c r="H11" s="3" t="n">
        <v>0.0638921651221567</v>
      </c>
      <c r="I11" s="3" t="n">
        <v>0.07928515982486571</v>
      </c>
      <c r="J11" s="7" t="n">
        <v>-0.4049365299216082</v>
      </c>
      <c r="K11" s="3" t="n">
        <v>0.1073703366696997</v>
      </c>
      <c r="L11" s="3" t="n">
        <v>0.03156058404432114</v>
      </c>
      <c r="M11" s="3" t="n">
        <v>-0.1349267996774602</v>
      </c>
      <c r="N11" s="3" t="n">
        <v>0.124117053481332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0.7993981945837513</v>
      </c>
      <c r="C12" s="3" t="n">
        <v>0.818543755533726</v>
      </c>
      <c r="D12" s="3" t="n">
        <v>-0.03504596630127071</v>
      </c>
      <c r="E12" s="3" t="n">
        <v>0.8284313725490197</v>
      </c>
      <c r="F12" s="3" t="n">
        <v>0.7868455884510736</v>
      </c>
      <c r="G12" s="3" t="n">
        <v>-0.01566762841272632</v>
      </c>
      <c r="H12" s="3" t="n">
        <v>0.8416175231676495</v>
      </c>
      <c r="I12" s="3" t="n">
        <v>0.7558714359203418</v>
      </c>
      <c r="J12" s="3" t="n">
        <v>0.1037442219107956</v>
      </c>
      <c r="K12" s="3" t="n">
        <v>0.7625113739763422</v>
      </c>
      <c r="L12" s="3" t="n">
        <v>0.7612336974455005</v>
      </c>
      <c r="M12" s="3" t="n">
        <v>0.01293401020181644</v>
      </c>
      <c r="N12" s="3" t="n">
        <v>0.7527749747729566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0.00506038114343029</v>
      </c>
      <c r="C13" s="3" t="n">
        <v>0.007531285891884575</v>
      </c>
      <c r="D13" s="3" t="n">
        <v>-0.1315135337362202</v>
      </c>
      <c r="E13" s="3" t="n">
        <v>0.005826666666666667</v>
      </c>
      <c r="F13" s="3" t="n">
        <v>0.006563932243465106</v>
      </c>
      <c r="G13" s="6" t="n">
        <v>0.585387583572111</v>
      </c>
      <c r="H13" s="3" t="n">
        <v>0.003675231676495366</v>
      </c>
      <c r="I13" s="3" t="n">
        <v>0.007408954356750102</v>
      </c>
      <c r="J13" s="7" t="n">
        <v>-0.2753714365862204</v>
      </c>
      <c r="K13" s="3" t="n">
        <v>0.005071883530482256</v>
      </c>
      <c r="L13" s="3" t="n">
        <v>0.00857120155396383</v>
      </c>
      <c r="M13" s="7" t="n">
        <v>-0.3160280082317835</v>
      </c>
      <c r="N13" s="3" t="n">
        <v>0.007415338042381433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0.06939443535188217</v>
      </c>
      <c r="C14" s="3" t="n">
        <v>0.01306817039619316</v>
      </c>
      <c r="D14" s="3" t="n">
        <v>0.02651160787947976</v>
      </c>
      <c r="E14" s="3" t="n">
        <v>0.06760219253168893</v>
      </c>
      <c r="F14" s="3" t="n">
        <v>0.06307210200447699</v>
      </c>
      <c r="G14" s="3" t="n">
        <v>0.04068512369128195</v>
      </c>
      <c r="H14" s="3" t="n">
        <v>0.06495931477516061</v>
      </c>
      <c r="I14" s="3" t="n">
        <v>0.07353091856540966</v>
      </c>
      <c r="J14" s="6" t="n">
        <v>-0.5400550212318078</v>
      </c>
      <c r="K14" s="3" t="n">
        <v>0.1412327947336924</v>
      </c>
      <c r="L14" s="3" t="n">
        <v>0.05074712058270321</v>
      </c>
      <c r="M14" s="3" t="n">
        <v>-0.1445655928731639</v>
      </c>
      <c r="N14" s="3" t="n">
        <v>0.1651006711409396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0.0875671210243701</v>
      </c>
      <c r="C15" s="3" t="n">
        <v>-0.01817882099638162</v>
      </c>
      <c r="D15" s="3" t="n">
        <v>0.03262486456097678</v>
      </c>
      <c r="E15" s="3" t="n">
        <v>0.0848005156854319</v>
      </c>
      <c r="F15" s="3" t="n">
        <v>0.1131150979428462</v>
      </c>
      <c r="G15" s="3" t="n">
        <v>-0.03783170164406456</v>
      </c>
      <c r="H15" s="3" t="n">
        <v>0.08813480534572923</v>
      </c>
      <c r="I15" s="3" t="n">
        <v>0.1417425895612896</v>
      </c>
      <c r="J15" s="6" t="n">
        <v>-0.593310156688563</v>
      </c>
      <c r="K15" s="3" t="n">
        <v>0.216712580348944</v>
      </c>
      <c r="L15" s="3" t="n">
        <v>0.1014966066927975</v>
      </c>
      <c r="M15" s="3" t="n">
        <v>-0.1586970966128392</v>
      </c>
      <c r="N15" s="3" t="n">
        <v>0.2575916230366492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0.01965225677031093</v>
      </c>
      <c r="C16" s="3" t="n">
        <v>0.02334031691505927</v>
      </c>
      <c r="D16" s="3" t="n">
        <v>0.02649552208466601</v>
      </c>
      <c r="E16" s="3" t="n">
        <v>0.019145</v>
      </c>
      <c r="F16" s="3" t="n">
        <v>0.02157064067149535</v>
      </c>
      <c r="G16" s="3" t="n">
        <v>0.108769357624489</v>
      </c>
      <c r="H16" s="3" t="n">
        <v>0.01726689132266217</v>
      </c>
      <c r="I16" s="3" t="n">
        <v>0.02396815246876624</v>
      </c>
      <c r="J16" s="3" t="n">
        <v>0.1656212262657081</v>
      </c>
      <c r="K16" s="3" t="n">
        <v>0.01481346678798908</v>
      </c>
      <c r="L16" s="2" t="inlineStr">
        <is>
          <t>-</t>
        </is>
      </c>
      <c r="M16" s="7" t="n">
        <v>-0.4993077832686835</v>
      </c>
      <c r="N16" s="3" t="n">
        <v>0.02958597376387487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0.04398896690070211</v>
      </c>
      <c r="C17" s="3" t="n">
        <v>0.05019066821889535</v>
      </c>
      <c r="D17" s="3" t="n">
        <v>-0.04298178609893491</v>
      </c>
      <c r="E17" s="3" t="n">
        <v>0.04596460784313726</v>
      </c>
      <c r="F17" s="3" t="n">
        <v>0.04371397624568627</v>
      </c>
      <c r="G17" s="3" t="n">
        <v>-0.08571599360865885</v>
      </c>
      <c r="H17" s="3" t="n">
        <v>0.05027388374052233</v>
      </c>
      <c r="I17" s="3" t="n">
        <v>0.05630842676723064</v>
      </c>
      <c r="J17" s="3" t="n">
        <v>0.2088743609673894</v>
      </c>
      <c r="K17" s="3" t="n">
        <v>0.04158735213830755</v>
      </c>
      <c r="L17" s="3" t="n">
        <v>0.07614394360574203</v>
      </c>
      <c r="M17" s="3" t="n">
        <v>-0.1369443281699853</v>
      </c>
      <c r="N17" s="3" t="n">
        <v>0.048186175580222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0.03002357071213641</v>
      </c>
      <c r="C18" s="3" t="n">
        <v>0.05354390736476701</v>
      </c>
      <c r="D18" s="3" t="n">
        <v>-0.03177636649859976</v>
      </c>
      <c r="E18" s="3" t="n">
        <v>0.03100892156862745</v>
      </c>
      <c r="F18" s="3" t="n">
        <v>0.04832416557431569</v>
      </c>
      <c r="G18" s="3" t="n">
        <v>0.04420472127073889</v>
      </c>
      <c r="H18" s="3" t="n">
        <v>0.02969620893007582</v>
      </c>
      <c r="I18" s="2" t="inlineStr">
        <is>
          <t>-</t>
        </is>
      </c>
      <c r="J18" s="3" t="n">
        <v>0.02484647821639671</v>
      </c>
      <c r="K18" s="3" t="n">
        <v>0.02897625113739763</v>
      </c>
      <c r="L18" s="2" t="inlineStr">
        <is>
          <t>-</t>
        </is>
      </c>
      <c r="M18" s="3" t="n">
        <v>-0.003744704748189024</v>
      </c>
      <c r="N18" s="3" t="n">
        <v>0.02908516649848638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-0.00691925777331996</v>
      </c>
      <c r="C19" s="3" t="n">
        <v>0.006335475719561781</v>
      </c>
      <c r="D19" s="6" t="n">
        <v>-0.6808373839467119</v>
      </c>
      <c r="E19" s="3" t="n">
        <v>-0.02167941176470588</v>
      </c>
      <c r="F19" s="3" t="n">
        <v>0.003175009780262149</v>
      </c>
      <c r="G19" s="6" t="n">
        <v>-5.217632308110578</v>
      </c>
      <c r="H19" s="3" t="n">
        <v>0.005140185341196293</v>
      </c>
      <c r="I19" s="3" t="n">
        <v>0.008163802081290672</v>
      </c>
      <c r="J19" s="6" t="n">
        <v>-0.7484251166799649</v>
      </c>
      <c r="K19" s="3" t="n">
        <v>0.02043202911737944</v>
      </c>
      <c r="L19" s="3" t="n">
        <v>0.01434503712727548</v>
      </c>
      <c r="M19" s="6" t="n">
        <v>-6.484179966773117</v>
      </c>
      <c r="N19" s="3" t="n">
        <v>-0.003725630676084763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0.1358964527431878</v>
      </c>
      <c r="C20" s="3" t="n">
        <v>0.04554247878857261</v>
      </c>
      <c r="D20" s="3" t="n">
        <v>0.154557775691381</v>
      </c>
      <c r="E20" s="3" t="n">
        <v>0.1177043328661567</v>
      </c>
      <c r="F20" s="3" t="n">
        <v>0.115278753588389</v>
      </c>
      <c r="G20" s="6" t="n">
        <v>0.5674954882377244</v>
      </c>
      <c r="H20" s="3" t="n">
        <v>0.07509069962203668</v>
      </c>
      <c r="I20" s="2" t="inlineStr">
        <is>
          <t>-</t>
        </is>
      </c>
      <c r="J20" s="7" t="n">
        <v>-0.4855020472471864</v>
      </c>
      <c r="K20" s="3" t="n">
        <v>0.1459494624230573</v>
      </c>
      <c r="L20" s="2" t="inlineStr">
        <is>
          <t>-</t>
        </is>
      </c>
      <c r="M20" s="3" t="n">
        <v>-0.1425261733753944</v>
      </c>
      <c r="N20" s="3" t="n">
        <v>0.170208649980115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0.9438314944834504</v>
      </c>
      <c r="C21" s="3" t="n">
        <v>0.9233397277823396</v>
      </c>
      <c r="D21" s="3" t="n">
        <v>-0.1019513765176127</v>
      </c>
      <c r="E21" s="3" t="n">
        <v>1.050980392156863</v>
      </c>
      <c r="F21" s="3" t="n">
        <v>0.8294168607388233</v>
      </c>
      <c r="G21" s="3" t="n">
        <v>0.04133032177812709</v>
      </c>
      <c r="H21" s="3" t="n">
        <v>1.009267059814659</v>
      </c>
      <c r="I21" s="3" t="n">
        <v>0.7924122387761776</v>
      </c>
      <c r="J21" s="3" t="n">
        <v>0.03179953370819545</v>
      </c>
      <c r="K21" s="3" t="n">
        <v>0.978161965423112</v>
      </c>
      <c r="L21" s="3" t="n">
        <v>0.847264315996083</v>
      </c>
      <c r="M21" s="3" t="n">
        <v>-0.08291531907823696</v>
      </c>
      <c r="N21" s="3" t="n">
        <v>1.066599394550959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0.1094580233793836</v>
      </c>
      <c r="C22" s="3" t="n">
        <v>0.010832375015176</v>
      </c>
      <c r="D22" s="7" t="n">
        <v>-0.2888545390139442</v>
      </c>
      <c r="E22" s="3" t="n">
        <v>0.1539179104477612</v>
      </c>
      <c r="F22" s="3" t="n">
        <v>-0.04982980924967285</v>
      </c>
      <c r="G22" s="6" t="n">
        <v>1.364369832942266</v>
      </c>
      <c r="H22" s="3" t="n">
        <v>0.06509891485809684</v>
      </c>
      <c r="I22" s="3" t="n">
        <v>0.02923423022775695</v>
      </c>
      <c r="J22" s="6" t="n">
        <v>-0.539596490312802</v>
      </c>
      <c r="K22" s="3" t="n">
        <v>0.1413953488372093</v>
      </c>
      <c r="L22" s="3" t="n">
        <v>0.05442719806680638</v>
      </c>
      <c r="M22" s="3" t="n">
        <v>-0.2335646988670243</v>
      </c>
      <c r="N22" s="3" t="n">
        <v>0.184484389782403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0.6862068965517242</v>
      </c>
      <c r="C23" s="3" t="n">
        <v>0.6747610177260581</v>
      </c>
      <c r="D23" s="6" t="n">
        <v>1.284607363385576</v>
      </c>
      <c r="E23" s="3" t="n">
        <v>0.3003609756097561</v>
      </c>
      <c r="F23" s="3" t="n">
        <v>0.5538740470418124</v>
      </c>
      <c r="G23" s="6" t="n">
        <v>0.5431198481392921</v>
      </c>
      <c r="H23" s="3" t="n">
        <v>0.1946452674897119</v>
      </c>
      <c r="I23" s="2" t="inlineStr">
        <is>
          <t>-</t>
        </is>
      </c>
      <c r="J23" s="6" t="n">
        <v>1.9324069061511</v>
      </c>
      <c r="K23" s="3" t="n">
        <v>0.066377304964539</v>
      </c>
      <c r="L23" s="2" t="inlineStr">
        <is>
          <t>-</t>
        </is>
      </c>
      <c r="M23" s="7" t="n">
        <v>-0.4993341626111283</v>
      </c>
      <c r="N23" s="3" t="n">
        <v>0.13257805907173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0.3551724137931034</v>
      </c>
      <c r="C24" s="3" t="n">
        <v>0.1825979503469541</v>
      </c>
      <c r="D24" s="7" t="n">
        <v>-0.4704702194357368</v>
      </c>
      <c r="E24" s="3" t="n">
        <v>0.6707317073170732</v>
      </c>
      <c r="F24" s="3" t="n">
        <v>0.05463837328770076</v>
      </c>
      <c r="G24" s="6" t="n">
        <v>1.08989536762534</v>
      </c>
      <c r="H24" s="3" t="n">
        <v>0.320940329218107</v>
      </c>
      <c r="I24" s="3" t="n">
        <v>0.09624305769269409</v>
      </c>
      <c r="J24" s="7" t="n">
        <v>-0.4045712313190383</v>
      </c>
      <c r="K24" s="3" t="n">
        <v>0.5390070921985816</v>
      </c>
      <c r="L24" s="3" t="n">
        <v>0.1785984884519882</v>
      </c>
      <c r="M24" s="7" t="n">
        <v>-0.344899072558647</v>
      </c>
      <c r="N24" s="3" t="n">
        <v>0.8227848101265823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0.3065476190476191</v>
      </c>
      <c r="C25" s="3" t="n">
        <v>0.1270335335576012</v>
      </c>
      <c r="D25" s="7" t="n">
        <v>-0.4463564213564212</v>
      </c>
      <c r="E25" s="3" t="n">
        <v>0.5536912751677853</v>
      </c>
      <c r="F25" s="3" t="n">
        <v>0.05317611372538467</v>
      </c>
      <c r="G25" s="6" t="n">
        <v>1.08019828082552</v>
      </c>
      <c r="H25" s="3" t="n">
        <v>0.2661723549488055</v>
      </c>
      <c r="I25" s="3" t="n">
        <v>0.08522521176162795</v>
      </c>
      <c r="J25" s="7" t="n">
        <v>-0.4378860135620621</v>
      </c>
      <c r="K25" s="3" t="n">
        <v>0.4735202492211838</v>
      </c>
      <c r="L25" s="3" t="n">
        <v>0.1590573496199991</v>
      </c>
      <c r="M25" s="7" t="n">
        <v>-0.3637830497643582</v>
      </c>
      <c r="N25" s="3" t="n">
        <v>0.7442748091603053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0.1033099297893681</v>
      </c>
      <c r="C26" s="3" t="n">
        <v>0.06206365344188672</v>
      </c>
      <c r="D26" s="7" t="n">
        <v>-0.3613567976657243</v>
      </c>
      <c r="E26" s="3" t="n">
        <v>0.1617647058823529</v>
      </c>
      <c r="F26" s="3" t="n">
        <v>0.01333018954853986</v>
      </c>
      <c r="G26" s="6" t="n">
        <v>1.462089998940265</v>
      </c>
      <c r="H26" s="3" t="n">
        <v>0.06570219039595619</v>
      </c>
      <c r="I26" s="3" t="n">
        <v>0.0446381216956222</v>
      </c>
      <c r="J26" s="6" t="n">
        <v>-0.5249558733871327</v>
      </c>
      <c r="K26" s="3" t="n">
        <v>0.1383075523202912</v>
      </c>
      <c r="L26" s="3" t="n">
        <v>0.07095879375695528</v>
      </c>
      <c r="M26" s="7" t="n">
        <v>-0.2971139264132892</v>
      </c>
      <c r="N26" s="3" t="n">
        <v>0.1967709384460141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6.154320987654321</v>
      </c>
      <c r="C31" s="3" t="n">
        <v>4.769351215286677</v>
      </c>
      <c r="D31" s="3" t="n">
        <v>-0.1190873880416364</v>
      </c>
      <c r="E31" s="3" t="n">
        <v>6.986301369863014</v>
      </c>
      <c r="F31" s="3" t="n">
        <v>6.329948132130888</v>
      </c>
      <c r="G31" s="3" t="n">
        <v>-0.03180574950087122</v>
      </c>
      <c r="H31" s="3" t="n">
        <v>7.21580547112462</v>
      </c>
      <c r="I31" s="3" t="n">
        <v>7.600860050766887</v>
      </c>
      <c r="J31" s="3" t="n">
        <v>0.1063359616783423</v>
      </c>
      <c r="K31" s="3" t="n">
        <v>6.522255192878339</v>
      </c>
      <c r="L31" s="3" t="n">
        <v>7.358147788190825</v>
      </c>
      <c r="M31" s="7" t="n">
        <v>0.2603550650213946</v>
      </c>
      <c r="N31" s="3" t="n">
        <v>5.174934725848564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58.49548645937814</v>
      </c>
      <c r="C32" s="2" t="n">
        <v>107.4852341337416</v>
      </c>
      <c r="D32" s="3" t="n">
        <v>0.1351863810609915</v>
      </c>
      <c r="E32" s="2" t="n">
        <v>51.52941176470588</v>
      </c>
      <c r="F32" s="2" t="n">
        <v>81.75084764067523</v>
      </c>
      <c r="G32" s="3" t="n">
        <v>0.03285058704332771</v>
      </c>
      <c r="H32" s="2" t="n">
        <v>49.8904802021904</v>
      </c>
      <c r="I32" s="2" t="n">
        <v>85.25980056973685</v>
      </c>
      <c r="J32" s="3" t="n">
        <v>-0.09611543451686032</v>
      </c>
      <c r="K32" s="2" t="n">
        <v>55.19563239308462</v>
      </c>
      <c r="L32" s="2" t="n">
        <v>113.0953687113513</v>
      </c>
      <c r="M32" s="3" t="n">
        <v>-0.206572792260707</v>
      </c>
      <c r="N32" s="2" t="n">
        <v>69.56609485368315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5.228069590643275</v>
      </c>
      <c r="C33" s="3" t="n">
        <v>4.826247491786075</v>
      </c>
      <c r="D33" s="3" t="n">
        <v>0.1380065272736441</v>
      </c>
      <c r="E33" s="3" t="n">
        <v>4.594059405940594</v>
      </c>
      <c r="F33" s="3" t="n">
        <v>5.223948659136441</v>
      </c>
      <c r="G33" s="3" t="n">
        <v>-0.158231351085419</v>
      </c>
      <c r="H33" s="3" t="n">
        <v>5.457627118644067</v>
      </c>
      <c r="I33" s="3" t="n">
        <v>5.456768022777944</v>
      </c>
      <c r="J33" s="3" t="n">
        <v>-0.05893408279738633</v>
      </c>
      <c r="K33" s="3" t="n">
        <v>5.799410029498525</v>
      </c>
      <c r="L33" s="3" t="n">
        <v>6.571417250925749</v>
      </c>
      <c r="M33" s="3" t="n">
        <v>0.03900437296636366</v>
      </c>
      <c r="N33" s="3" t="n">
        <v>5.581699346405228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68.85906810504117</v>
      </c>
      <c r="C34" s="2" t="n">
        <v>98.80788981050132</v>
      </c>
      <c r="D34" s="3" t="n">
        <v>-0.1212704180214769</v>
      </c>
      <c r="E34" s="2" t="n">
        <v>78.36206896551725</v>
      </c>
      <c r="F34" s="2" t="n">
        <v>91.28931364124291</v>
      </c>
      <c r="G34" s="3" t="n">
        <v>0.1879748684979545</v>
      </c>
      <c r="H34" s="2" t="n">
        <v>65.96273291925466</v>
      </c>
      <c r="I34" s="2" t="n">
        <v>85.05525639335607</v>
      </c>
      <c r="J34" s="3" t="n">
        <v>0.06262481906960567</v>
      </c>
      <c r="K34" s="2" t="n">
        <v>62.07527975584944</v>
      </c>
      <c r="L34" s="2" t="n">
        <v>94.73731948641945</v>
      </c>
      <c r="M34" s="3" t="n">
        <v>-0.03754014321903749</v>
      </c>
      <c r="N34" s="2" t="n">
        <v>64.49648711943794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0.8866162738995109</v>
      </c>
      <c r="C35" s="3" t="n">
        <v>1.00884261147554</v>
      </c>
      <c r="D35" s="3" t="n">
        <v>-0.01733362976137534</v>
      </c>
      <c r="E35" s="3" t="n">
        <v>0.9022556390977443</v>
      </c>
      <c r="F35" s="3" t="n">
        <v>1.310414162452898</v>
      </c>
      <c r="G35" s="7" t="n">
        <v>-0.3200777850270159</v>
      </c>
      <c r="H35" s="3" t="n">
        <v>1.326998323085523</v>
      </c>
      <c r="I35" s="3" t="n">
        <v>1.302922919870415</v>
      </c>
      <c r="J35" s="7" t="n">
        <v>-0.2839763370430253</v>
      </c>
      <c r="K35" s="3" t="n">
        <v>1.853288364249578</v>
      </c>
      <c r="L35" s="3" t="n">
        <v>1.102256999598404</v>
      </c>
      <c r="M35" s="3" t="n">
        <v>-0.03314824993235949</v>
      </c>
      <c r="N35" s="3" t="n">
        <v>1.916827852998066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406.0381143430291</v>
      </c>
      <c r="C36" s="2" t="n">
        <v>441.2345734379421</v>
      </c>
      <c r="D36" s="3" t="n">
        <v>0.01763938431836872</v>
      </c>
      <c r="E36" s="2" t="n">
        <v>399</v>
      </c>
      <c r="F36" s="2" t="n">
        <v>333.6689926862533</v>
      </c>
      <c r="G36" s="7" t="n">
        <v>0.4707564747531211</v>
      </c>
      <c r="H36" s="2" t="n">
        <v>271.2889637742207</v>
      </c>
      <c r="I36" s="2" t="n">
        <v>345.3366417556583</v>
      </c>
      <c r="J36" s="7" t="n">
        <v>0.3966018886446903</v>
      </c>
      <c r="K36" s="2" t="n">
        <v>194.2493175614195</v>
      </c>
      <c r="L36" s="2" t="n">
        <v>485.2284560916581</v>
      </c>
      <c r="M36" s="3" t="n">
        <v>0.03428472868776459</v>
      </c>
      <c r="N36" s="2" t="n">
        <v>187.8102926337033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0.6527004909983634</v>
      </c>
      <c r="C37" s="3" t="n">
        <v>0.5980582130122879</v>
      </c>
      <c r="D37" s="3" t="n">
        <v>-0.06606238567440073</v>
      </c>
      <c r="E37" s="3" t="n">
        <v>0.6988694758478932</v>
      </c>
      <c r="F37" s="3" t="n">
        <v>0.8212688856862369</v>
      </c>
      <c r="G37" s="7" t="n">
        <v>-0.3126115307056312</v>
      </c>
      <c r="H37" s="3" t="n">
        <v>1.016702355460385</v>
      </c>
      <c r="I37" s="3" t="n">
        <v>0.8046569428477092</v>
      </c>
      <c r="J37" s="3" t="n">
        <v>-0.2270656797205172</v>
      </c>
      <c r="K37" s="3" t="n">
        <v>1.315380011968881</v>
      </c>
      <c r="L37" s="3" t="n">
        <v>0.6713732809444001</v>
      </c>
      <c r="M37" s="3" t="n">
        <v>-0.01114217061875231</v>
      </c>
      <c r="N37" s="3" t="n">
        <v>1.330201342281879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551.5546639919759</v>
      </c>
      <c r="C38" s="2" t="n">
        <v>734.7041747985858</v>
      </c>
      <c r="D38" s="3" t="n">
        <v>0.07073533034870272</v>
      </c>
      <c r="E38" s="2" t="n">
        <v>515.1176470588235</v>
      </c>
      <c r="F38" s="2" t="n">
        <v>538.4376309195952</v>
      </c>
      <c r="G38" s="7" t="n">
        <v>0.4547814586219926</v>
      </c>
      <c r="H38" s="2" t="n">
        <v>354.0859309182814</v>
      </c>
      <c r="I38" s="2" t="n">
        <v>593.0839668586361</v>
      </c>
      <c r="J38" s="7" t="n">
        <v>0.2937709890258374</v>
      </c>
      <c r="K38" s="2" t="n">
        <v>273.6851683348498</v>
      </c>
      <c r="L38" s="2" t="n">
        <v>873.7564386854121</v>
      </c>
      <c r="M38" s="3" t="n">
        <v>0.01126771744905375</v>
      </c>
      <c r="N38" s="2" t="n">
        <v>270.6357214934409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1.272948822095857</v>
      </c>
      <c r="C44" s="3" t="n">
        <v>2.396565672407227</v>
      </c>
      <c r="D44" s="3" t="n">
        <v>0.01801686713311138</v>
      </c>
      <c r="E44" s="3" t="n">
        <v>1.250420168067227</v>
      </c>
      <c r="F44" s="3" t="n">
        <v>2.63835596618169</v>
      </c>
      <c r="G44" s="3" t="n">
        <v>-0.005605764318305919</v>
      </c>
      <c r="H44" s="3" t="n">
        <v>1.257469244288225</v>
      </c>
      <c r="I44" s="3" t="n">
        <v>2.349159749195499</v>
      </c>
      <c r="J44" s="3" t="n">
        <v>-0.1890436178981911</v>
      </c>
      <c r="K44" s="3" t="n">
        <v>1.550600343053173</v>
      </c>
      <c r="L44" s="3" t="n">
        <v>2.077136198294339</v>
      </c>
      <c r="M44" s="3" t="n">
        <v>0.02092982169733014</v>
      </c>
      <c r="N44" s="3" t="n">
        <v>1.518811881188119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0.1063189568706118</v>
      </c>
      <c r="C45" s="3" t="n">
        <v>0.01358616098888828</v>
      </c>
      <c r="D45" s="3" t="n">
        <v>0.09912224556961222</v>
      </c>
      <c r="E45" s="3" t="n">
        <v>0.0967307843137255</v>
      </c>
      <c r="F45" s="3" t="n">
        <v>0.07609774787466303</v>
      </c>
      <c r="G45" s="6" t="n">
        <v>0.5139694222098123</v>
      </c>
      <c r="H45" s="3" t="n">
        <v>0.0638921651221567</v>
      </c>
      <c r="I45" s="3" t="n">
        <v>0.07928515982486571</v>
      </c>
      <c r="J45" s="7" t="n">
        <v>-0.4049365299216082</v>
      </c>
      <c r="K45" s="3" t="n">
        <v>0.1073703366696997</v>
      </c>
      <c r="L45" s="3" t="n">
        <v>0.03155725265602656</v>
      </c>
      <c r="M45" s="3" t="n">
        <v>-0.1349267996774602</v>
      </c>
      <c r="N45" s="3" t="n">
        <v>0.124117053481332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0.6527004909983634</v>
      </c>
      <c r="C46" s="3" t="n">
        <v>0.5980582130122879</v>
      </c>
      <c r="D46" s="3" t="n">
        <v>-0.06606238567440073</v>
      </c>
      <c r="E46" s="3" t="n">
        <v>0.6988694758478932</v>
      </c>
      <c r="F46" s="3" t="n">
        <v>0.8212688856862369</v>
      </c>
      <c r="G46" s="7" t="n">
        <v>-0.3126115307056312</v>
      </c>
      <c r="H46" s="3" t="n">
        <v>1.016702355460385</v>
      </c>
      <c r="I46" s="3" t="n">
        <v>0.8046569428477092</v>
      </c>
      <c r="J46" s="3" t="n">
        <v>-0.2270656797205172</v>
      </c>
      <c r="K46" s="3" t="n">
        <v>1.315380011968881</v>
      </c>
      <c r="L46" s="3" t="n">
        <v>0.6713732809444001</v>
      </c>
      <c r="M46" s="3" t="n">
        <v>-0.01114217061875231</v>
      </c>
      <c r="N46" s="3" t="n">
        <v>1.330201342281879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0.08833556474118551</v>
      </c>
      <c r="C47" s="3" t="n">
        <v>-0.02067941349849603</v>
      </c>
      <c r="D47" s="3" t="n">
        <v>0.04500613112924079</v>
      </c>
      <c r="E47" s="3" t="n">
        <v>0.08453114494718753</v>
      </c>
      <c r="F47" s="3" t="n">
        <v>0.103799743795335</v>
      </c>
      <c r="G47" s="3" t="n">
        <v>0.03485128815830192</v>
      </c>
      <c r="H47" s="3" t="n">
        <v>0.08168434045980212</v>
      </c>
      <c r="I47" s="3" t="n">
        <v>0.1443130905896174</v>
      </c>
      <c r="J47" s="6" t="n">
        <v>-0.6270046840522537</v>
      </c>
      <c r="K47" s="3" t="n">
        <v>0.2189956199644219</v>
      </c>
      <c r="L47" s="3" t="n">
        <v>0.09420430725945064</v>
      </c>
      <c r="M47" s="3" t="n">
        <v>-0.1266615032582373</v>
      </c>
      <c r="N47" s="3" t="n">
        <v>0.2507568609209914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0.3551724137931034</v>
      </c>
      <c r="C63" s="3" t="n">
        <v>0.1825979503469541</v>
      </c>
      <c r="D63" s="7" t="n">
        <v>-0.4704702194357368</v>
      </c>
      <c r="E63" s="3" t="n">
        <v>0.6707317073170732</v>
      </c>
      <c r="F63" s="3" t="n">
        <v>0.05463837328770076</v>
      </c>
      <c r="G63" s="6" t="n">
        <v>1.08989536762534</v>
      </c>
      <c r="H63" s="3" t="n">
        <v>0.320940329218107</v>
      </c>
      <c r="I63" s="3" t="n">
        <v>0.09624305769269409</v>
      </c>
      <c r="J63" s="7" t="n">
        <v>-0.4045712313190383</v>
      </c>
      <c r="K63" s="3" t="n">
        <v>0.5390070921985816</v>
      </c>
      <c r="L63" s="3" t="n">
        <v>0.1785984884519882</v>
      </c>
      <c r="M63" s="7" t="n">
        <v>-0.344899072558647</v>
      </c>
      <c r="N63" s="3" t="n">
        <v>0.8227848101265823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0.3065476190476191</v>
      </c>
      <c r="C64" s="3" t="n">
        <v>0.1270335335576012</v>
      </c>
      <c r="D64" s="7" t="n">
        <v>-0.4463564213564212</v>
      </c>
      <c r="E64" s="3" t="n">
        <v>0.5536912751677853</v>
      </c>
      <c r="F64" s="3" t="n">
        <v>0.05317611372538467</v>
      </c>
      <c r="G64" s="6" t="n">
        <v>1.08019828082552</v>
      </c>
      <c r="H64" s="3" t="n">
        <v>0.2661723549488055</v>
      </c>
      <c r="I64" s="3" t="n">
        <v>0.08522521176162795</v>
      </c>
      <c r="J64" s="7" t="n">
        <v>-0.4378860135620621</v>
      </c>
      <c r="K64" s="3" t="n">
        <v>0.4735202492211838</v>
      </c>
      <c r="L64" s="3" t="n">
        <v>0.1590573496199991</v>
      </c>
      <c r="M64" s="7" t="n">
        <v>-0.3637830497643582</v>
      </c>
      <c r="N64" s="3" t="n">
        <v>0.7442748091603053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0.1033099297893681</v>
      </c>
      <c r="C67" s="3" t="n">
        <v>0.06206365344188672</v>
      </c>
      <c r="D67" s="7" t="n">
        <v>-0.3613567976657243</v>
      </c>
      <c r="E67" s="3" t="n">
        <v>0.1617647058823529</v>
      </c>
      <c r="F67" s="3" t="n">
        <v>0.01333018954853986</v>
      </c>
      <c r="G67" s="6" t="n">
        <v>1.462089998940265</v>
      </c>
      <c r="H67" s="3" t="n">
        <v>0.06570219039595619</v>
      </c>
      <c r="I67" s="3" t="n">
        <v>0.0446381216956222</v>
      </c>
      <c r="J67" s="6" t="n">
        <v>-0.5249558733871327</v>
      </c>
      <c r="K67" s="3" t="n">
        <v>0.1383075523202912</v>
      </c>
      <c r="L67" s="3" t="n">
        <v>0.07095879375695528</v>
      </c>
      <c r="M67" s="7" t="n">
        <v>-0.2971139264132892</v>
      </c>
      <c r="N67" s="3" t="n">
        <v>0.1967709384460141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0.06573069559668156</v>
      </c>
      <c r="C69" s="3" t="n">
        <v>0.03898260621711549</v>
      </c>
      <c r="D69" s="7" t="n">
        <v>-0.4072286360735625</v>
      </c>
      <c r="E69" s="3" t="n">
        <v>0.1108870967741935</v>
      </c>
      <c r="F69" s="3" t="n">
        <v>0.008860161353559064</v>
      </c>
      <c r="G69" s="6" t="n">
        <v>1.034651717674669</v>
      </c>
      <c r="H69" s="3" t="n">
        <v>0.05449930118798044</v>
      </c>
      <c r="I69" s="3" t="n">
        <v>0.02945558898272331</v>
      </c>
      <c r="J69" s="6" t="n">
        <v>-0.675872577145169</v>
      </c>
      <c r="K69" s="3" t="n">
        <v>0.168141592920354</v>
      </c>
      <c r="L69" s="3" t="n">
        <v>0.05326557696954917</v>
      </c>
      <c r="M69" s="7" t="n">
        <v>-0.3386430678466076</v>
      </c>
      <c r="N69" s="3" t="n">
        <v>0.2542372881355932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0.00506038114343029</v>
      </c>
      <c r="C76" s="3" t="n">
        <v>0.007531285891884575</v>
      </c>
      <c r="D76" s="3" t="n">
        <v>-0.1315135337362202</v>
      </c>
      <c r="E76" s="3" t="n">
        <v>0.005826666666666667</v>
      </c>
      <c r="F76" s="3" t="n">
        <v>0.006563932243465106</v>
      </c>
      <c r="G76" s="6" t="n">
        <v>0.585387583572111</v>
      </c>
      <c r="H76" s="3" t="n">
        <v>0.003675231676495366</v>
      </c>
      <c r="I76" s="3" t="n">
        <v>0.007408954356750102</v>
      </c>
      <c r="J76" s="7" t="n">
        <v>-0.2753714365862204</v>
      </c>
      <c r="K76" s="3" t="n">
        <v>0.005071883530482256</v>
      </c>
      <c r="L76" s="3" t="n">
        <v>0.00857120155396383</v>
      </c>
      <c r="M76" s="7" t="n">
        <v>-0.3160280082317835</v>
      </c>
      <c r="N76" s="3" t="n">
        <v>0.007415338042381433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0.1316487603305785</v>
      </c>
      <c r="C77" s="2" t="inlineStr">
        <is>
          <t>-</t>
        </is>
      </c>
      <c r="D77" s="3" t="n">
        <v>0.1447180231790293</v>
      </c>
      <c r="E77" s="3" t="n">
        <v>0.1150054054054054</v>
      </c>
      <c r="F77" s="2" t="inlineStr">
        <is>
          <t>-</t>
        </is>
      </c>
      <c r="G77" s="3" t="n">
        <v>0.2271378545862824</v>
      </c>
      <c r="H77" s="3" t="n">
        <v>0.0937184074108596</v>
      </c>
      <c r="I77" s="2" t="inlineStr">
        <is>
          <t>-</t>
        </is>
      </c>
      <c r="J77" s="7" t="n">
        <v>-0.2691809540044091</v>
      </c>
      <c r="K77" s="3" t="n">
        <v>0.1282375</v>
      </c>
      <c r="L77" s="2" t="inlineStr">
        <is>
          <t>-</t>
        </is>
      </c>
      <c r="M77" s="3" t="n">
        <v>-0.1621674138824432</v>
      </c>
      <c r="N77" s="3" t="n">
        <v>0.1530586206896552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99700</v>
      </c>
      <c r="C2" s="2" t="n">
        <v>102000</v>
      </c>
      <c r="D2" s="2" t="n">
        <v>118700</v>
      </c>
      <c r="E2" s="2" t="n">
        <v>109900</v>
      </c>
      <c r="F2" s="2" t="n">
        <v>99100</v>
      </c>
      <c r="G2" s="2" t="n">
        <v>105880</v>
      </c>
    </row>
    <row r="3">
      <c r="A3" t="inlineStr">
        <is>
          <t>二、营业总成本(万元)</t>
        </is>
      </c>
      <c r="B3" s="2" t="n">
        <v>89399.99000000001</v>
      </c>
      <c r="C3" s="2" t="n">
        <v>92800</v>
      </c>
      <c r="D3" s="2" t="n">
        <v>112700</v>
      </c>
      <c r="E3" s="2" t="n">
        <v>98300</v>
      </c>
      <c r="F3" s="2" t="n">
        <v>85400</v>
      </c>
      <c r="G3" s="2" t="n">
        <v>95719.99799999999</v>
      </c>
    </row>
    <row r="4">
      <c r="A4" t="inlineStr">
        <is>
          <t>营业税金及附加(万元)</t>
        </is>
      </c>
      <c r="B4" s="2" t="n">
        <v>504.52</v>
      </c>
      <c r="C4" s="2" t="n">
        <v>594.3200000000001</v>
      </c>
      <c r="D4" s="2" t="n">
        <v>436.25</v>
      </c>
      <c r="E4" s="2" t="n">
        <v>557.4</v>
      </c>
      <c r="F4" s="2" t="n">
        <v>734.86</v>
      </c>
      <c r="G4" s="2" t="n">
        <v>565.47</v>
      </c>
    </row>
    <row r="5">
      <c r="A5" t="inlineStr">
        <is>
          <t>销售费用(万元)</t>
        </is>
      </c>
      <c r="B5" s="2" t="n">
        <v>1959.33</v>
      </c>
      <c r="C5" s="2" t="n">
        <v>1952.79</v>
      </c>
      <c r="D5" s="2" t="n">
        <v>2049.58</v>
      </c>
      <c r="E5" s="2" t="n">
        <v>1628</v>
      </c>
      <c r="F5" s="2" t="n">
        <v>2931.97</v>
      </c>
      <c r="G5" s="2" t="n">
        <v>2104.334</v>
      </c>
    </row>
    <row r="6">
      <c r="A6" t="inlineStr">
        <is>
          <t>管理费用(万元)</t>
        </is>
      </c>
      <c r="B6" s="2" t="n">
        <v>4385.7</v>
      </c>
      <c r="C6" s="2" t="n">
        <v>4688.39</v>
      </c>
      <c r="D6" s="2" t="n">
        <v>5967.51</v>
      </c>
      <c r="E6" s="2" t="n">
        <v>4570.45</v>
      </c>
      <c r="F6" s="2" t="n">
        <v>4775.25</v>
      </c>
      <c r="G6" s="2" t="n">
        <v>4877.46</v>
      </c>
    </row>
    <row r="7">
      <c r="A7" t="inlineStr">
        <is>
          <t>研发费用(万元)</t>
        </is>
      </c>
      <c r="B7" s="2" t="n">
        <v>2993.35</v>
      </c>
      <c r="C7" s="2" t="n">
        <v>3162.91</v>
      </c>
      <c r="D7" s="2" t="n">
        <v>3524.94</v>
      </c>
      <c r="E7" s="2" t="n">
        <v>3184.49</v>
      </c>
      <c r="F7" s="2" t="n">
        <v>2882.34</v>
      </c>
      <c r="G7" s="2" t="n">
        <v>3149.606</v>
      </c>
    </row>
    <row r="8">
      <c r="A8" t="inlineStr">
        <is>
          <t>毛利润=营业收入-营业成本-管销研费用-营业税金及附加</t>
        </is>
      </c>
      <c r="B8" s="2" t="n">
        <v>457.1099999999947</v>
      </c>
      <c r="C8" s="2" t="n">
        <v>-1198.41</v>
      </c>
      <c r="D8" s="2" t="n">
        <v>-5978.280000000001</v>
      </c>
      <c r="E8" s="2" t="n">
        <v>1659.660000000001</v>
      </c>
      <c r="F8" s="2" t="n">
        <v>2375.58</v>
      </c>
      <c r="G8" s="2" t="n">
        <v>-536.868000000001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0.8966899699097293</v>
      </c>
      <c r="C11" s="3" t="n">
        <v>0.9098039215686274</v>
      </c>
      <c r="D11" s="3" t="n">
        <v>0.949452401010952</v>
      </c>
      <c r="E11" s="3" t="n">
        <v>0.8944494995450409</v>
      </c>
      <c r="F11" s="3" t="n">
        <v>0.8617558022199798</v>
      </c>
      <c r="G11" s="3" t="n">
        <v>0.9024303188508659</v>
      </c>
    </row>
    <row r="12">
      <c r="A12" t="inlineStr">
        <is>
          <t>销售费用/收入</t>
        </is>
      </c>
      <c r="B12" s="3" t="n">
        <v>0.01965225677031093</v>
      </c>
      <c r="C12" s="3" t="n">
        <v>0.019145</v>
      </c>
      <c r="D12" s="3" t="n">
        <v>0.01726689132266217</v>
      </c>
      <c r="E12" s="3" t="n">
        <v>0.01481346678798908</v>
      </c>
      <c r="F12" s="3" t="n">
        <v>0.02958597376387487</v>
      </c>
      <c r="G12" s="5" t="n">
        <v>0.02009271772896741</v>
      </c>
    </row>
    <row r="13">
      <c r="A13" t="inlineStr">
        <is>
          <t>管理费用/收入</t>
        </is>
      </c>
      <c r="B13" s="3" t="n">
        <v>0.04398896690070211</v>
      </c>
      <c r="C13" s="3" t="n">
        <v>0.04596460784313726</v>
      </c>
      <c r="D13" s="3" t="n">
        <v>0.05027388374052233</v>
      </c>
      <c r="E13" s="3" t="n">
        <v>0.04158735213830755</v>
      </c>
      <c r="F13" s="3" t="n">
        <v>0.048186175580222</v>
      </c>
      <c r="G13" s="5" t="n">
        <v>0.04600019724057825</v>
      </c>
    </row>
    <row r="14">
      <c r="A14" t="inlineStr">
        <is>
          <t>研发费用/收入</t>
        </is>
      </c>
      <c r="B14" s="3" t="n">
        <v>0.03002357071213641</v>
      </c>
      <c r="C14" s="3" t="n">
        <v>0.03100892156862745</v>
      </c>
      <c r="D14" s="3" t="n">
        <v>0.02969620893007582</v>
      </c>
      <c r="E14" s="3" t="n">
        <v>0.02897625113739763</v>
      </c>
      <c r="F14" s="3" t="n">
        <v>0.02908516649848638</v>
      </c>
      <c r="G14" s="5" t="n">
        <v>0.02975802376934474</v>
      </c>
    </row>
    <row r="15">
      <c r="A15" t="inlineStr">
        <is>
          <t>毛利润率=营业利润/收入</t>
        </is>
      </c>
      <c r="B15" s="3" t="n">
        <v>0.004584854563691019</v>
      </c>
      <c r="C15" s="3" t="n">
        <v>-0.01174911764705882</v>
      </c>
      <c r="D15" s="3" t="n">
        <v>-0.05036461668070767</v>
      </c>
      <c r="E15" s="3" t="n">
        <v>0.01510154686078254</v>
      </c>
      <c r="F15" s="3" t="n">
        <v>0.0239715438950555</v>
      </c>
      <c r="G15" s="5" t="n">
        <v>-0.003691157801647488</v>
      </c>
    </row>
    <row r="16">
      <c r="A16" t="inlineStr">
        <is>
          <t>所得税/利润总额</t>
        </is>
      </c>
      <c r="B16" s="3" t="n">
        <v>0.1316487603305785</v>
      </c>
      <c r="C16" s="3" t="n">
        <v>0.1150054054054054</v>
      </c>
      <c r="D16" s="3" t="n">
        <v>0.0937184074108596</v>
      </c>
      <c r="E16" s="3" t="n">
        <v>0.1282375</v>
      </c>
      <c r="F16" s="3" t="n">
        <v>0.1530586206896552</v>
      </c>
      <c r="G16" s="5" t="n">
        <v>0.1243337387672997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2024-10-19T18:53:56Z</dcterms:created>
  <dcterms:modified xmlns:dcterms="http://purl.org/dc/terms/" xmlns:xsi="http://www.w3.org/2001/XMLSchema-instance" xsi:type="dcterms:W3CDTF">2024-10-19T19:04:48Z</dcterms:modified>
</cp:coreProperties>
</file>