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金银河资产负债表" sheetId="1" state="visible" r:id="rId1"/>
    <sheet xmlns:r="http://schemas.openxmlformats.org/officeDocument/2006/relationships" name="金银河利润表" sheetId="2" state="visible" r:id="rId2"/>
    <sheet xmlns:r="http://schemas.openxmlformats.org/officeDocument/2006/relationships" name="金银河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171800.00</t>
        </is>
      </c>
      <c r="C3" s="8" t="n">
        <v>0.8103266596417281</v>
      </c>
      <c r="D3" t="inlineStr">
        <is>
          <t>94900.00</t>
        </is>
      </c>
      <c r="E3" s="9" t="n">
        <v>0.3217270194986073</v>
      </c>
      <c r="F3" t="inlineStr">
        <is>
          <t>71800.00</t>
        </is>
      </c>
      <c r="G3" s="9" t="n">
        <v>0.3624288425047438</v>
      </c>
      <c r="H3" t="inlineStr">
        <is>
          <t>52700.00</t>
        </is>
      </c>
      <c r="I3" s="5" t="n">
        <v>0.07331975560081466</v>
      </c>
      <c r="J3" t="inlineStr">
        <is>
          <t>49100.00</t>
        </is>
      </c>
      <c r="K3" s="5" t="n">
        <v>0.07439824945295405</v>
      </c>
      <c r="L3" t="inlineStr">
        <is>
          <t>45700.00</t>
        </is>
      </c>
      <c r="M3" t="inlineStr">
        <is>
          <t>41700.00</t>
        </is>
      </c>
      <c r="N3" t="inlineStr">
        <is>
          <t>20500.00</t>
        </is>
      </c>
      <c r="O3" t="inlineStr">
        <is>
          <t>16700.00</t>
        </is>
      </c>
      <c r="P3" t="inlineStr">
        <is>
          <t>14900.00</t>
        </is>
      </c>
      <c r="Q3" t="inlineStr">
        <is>
          <t>12900.00</t>
        </is>
      </c>
      <c r="R3" t="inlineStr">
        <is>
          <t>7034.31</t>
        </is>
      </c>
    </row>
    <row r="4">
      <c r="A4" t="inlineStr">
        <is>
          <t>*资产合计</t>
        </is>
      </c>
      <c r="B4" t="inlineStr">
        <is>
          <t>460500.00</t>
        </is>
      </c>
      <c r="C4" s="9" t="n">
        <v>0.4301242236024845</v>
      </c>
      <c r="D4" t="inlineStr">
        <is>
          <t>322000.00</t>
        </is>
      </c>
      <c r="E4" s="8" t="n">
        <v>0.5074906367041199</v>
      </c>
      <c r="F4" t="inlineStr">
        <is>
          <t>213600.00</t>
        </is>
      </c>
      <c r="G4" s="9" t="n">
        <v>0.4530612244897959</v>
      </c>
      <c r="H4" t="inlineStr">
        <is>
          <t>147000.00</t>
        </is>
      </c>
      <c r="I4" s="9" t="n">
        <v>0.3255184851217313</v>
      </c>
      <c r="J4" t="inlineStr">
        <is>
          <t>110900.00</t>
        </is>
      </c>
      <c r="K4" s="5" t="n">
        <v>0.07774538386783285</v>
      </c>
      <c r="L4" t="inlineStr">
        <is>
          <t>102900.00</t>
        </is>
      </c>
      <c r="M4" t="inlineStr">
        <is>
          <t>80200.01</t>
        </is>
      </c>
      <c r="N4" t="inlineStr">
        <is>
          <t>43300.00</t>
        </is>
      </c>
      <c r="O4" t="inlineStr">
        <is>
          <t>34000.00</t>
        </is>
      </c>
      <c r="P4" t="inlineStr">
        <is>
          <t>27400.00</t>
        </is>
      </c>
      <c r="Q4" t="inlineStr">
        <is>
          <t>24500.00</t>
        </is>
      </c>
      <c r="R4" t="inlineStr">
        <is>
          <t>16400.00</t>
        </is>
      </c>
    </row>
    <row r="5">
      <c r="A5" t="inlineStr">
        <is>
          <t>*负债合计</t>
        </is>
      </c>
      <c r="B5" t="inlineStr">
        <is>
          <t>288700.00</t>
        </is>
      </c>
      <c r="C5" s="9" t="n">
        <v>0.271806167400881</v>
      </c>
      <c r="D5" t="inlineStr">
        <is>
          <t>227000.00</t>
        </is>
      </c>
      <c r="E5" s="8" t="n">
        <v>0.6008462623413258</v>
      </c>
      <c r="F5" t="inlineStr">
        <is>
          <t>141800.00</t>
        </is>
      </c>
      <c r="G5" s="8" t="n">
        <v>0.503711558854719</v>
      </c>
      <c r="H5" t="inlineStr">
        <is>
          <t>94300.00</t>
        </is>
      </c>
      <c r="I5" s="8" t="n">
        <v>0.5258899676375405</v>
      </c>
      <c r="J5" t="inlineStr">
        <is>
          <t>61800.00</t>
        </is>
      </c>
      <c r="K5" s="5" t="n">
        <v>0.08231173380035026</v>
      </c>
      <c r="L5" t="inlineStr">
        <is>
          <t>57100.00</t>
        </is>
      </c>
      <c r="M5" t="inlineStr">
        <is>
          <t>38500.00</t>
        </is>
      </c>
      <c r="N5" t="inlineStr">
        <is>
          <t>22800.00</t>
        </is>
      </c>
      <c r="O5" t="inlineStr">
        <is>
          <t>17300.00</t>
        </is>
      </c>
      <c r="P5" t="inlineStr">
        <is>
          <t>12500.00</t>
        </is>
      </c>
      <c r="Q5" t="inlineStr">
        <is>
          <t>11600.00</t>
        </is>
      </c>
      <c r="R5" t="inlineStr">
        <is>
          <t>9327.82</t>
        </is>
      </c>
    </row>
    <row r="6">
      <c r="A6" t="inlineStr">
        <is>
          <t>*归属于母公司所有者权益合计</t>
        </is>
      </c>
      <c r="B6" t="inlineStr">
        <is>
          <t>166700.00</t>
        </is>
      </c>
      <c r="C6" s="8" t="n">
        <v>0.8258488499452354</v>
      </c>
      <c r="D6" t="inlineStr">
        <is>
          <t>91300.00</t>
        </is>
      </c>
      <c r="E6" s="9" t="n">
        <v>0.2715877437325905</v>
      </c>
      <c r="F6" t="inlineStr">
        <is>
          <t>71800.00</t>
        </is>
      </c>
      <c r="G6" s="9" t="n">
        <v>0.3624288425047438</v>
      </c>
      <c r="H6" t="inlineStr">
        <is>
          <t>52700.00</t>
        </is>
      </c>
      <c r="I6" s="5" t="n">
        <v>0.07331975560081466</v>
      </c>
      <c r="J6" t="inlineStr">
        <is>
          <t>49100.00</t>
        </is>
      </c>
      <c r="K6" s="5" t="n">
        <v>0.07439824945295405</v>
      </c>
      <c r="L6" t="inlineStr">
        <is>
          <t>45700.00</t>
        </is>
      </c>
      <c r="M6" t="inlineStr">
        <is>
          <t>41700.00</t>
        </is>
      </c>
      <c r="N6" t="inlineStr">
        <is>
          <t>20500.00</t>
        </is>
      </c>
      <c r="O6" t="inlineStr">
        <is>
          <t>16700.00</t>
        </is>
      </c>
      <c r="P6" t="inlineStr">
        <is>
          <t>14900.00</t>
        </is>
      </c>
      <c r="Q6" t="inlineStr">
        <is>
          <t>12900.00</t>
        </is>
      </c>
      <c r="R6" t="inlineStr">
        <is>
          <t>7034.31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105500.00</t>
        </is>
      </c>
      <c r="C9" s="8" t="n">
        <v>1.235169491525424</v>
      </c>
      <c r="D9" t="inlineStr">
        <is>
          <t>47200.00</t>
        </is>
      </c>
      <c r="E9" s="8" t="n">
        <v>1.760233918128655</v>
      </c>
      <c r="F9" t="inlineStr">
        <is>
          <t>17100.00</t>
        </is>
      </c>
      <c r="G9" s="5" t="n">
        <v>0.08917197452229299</v>
      </c>
      <c r="H9" t="inlineStr">
        <is>
          <t>15700.00</t>
        </is>
      </c>
      <c r="I9" s="5" t="n">
        <v>0.162962962962963</v>
      </c>
      <c r="J9" t="inlineStr">
        <is>
          <t>13500.00</t>
        </is>
      </c>
      <c r="K9" s="5" t="n">
        <v>-0.04929577464788732</v>
      </c>
      <c r="L9" t="inlineStr">
        <is>
          <t>14200.00</t>
        </is>
      </c>
      <c r="M9" t="inlineStr">
        <is>
          <t>15600.00</t>
        </is>
      </c>
      <c r="N9" t="inlineStr">
        <is>
          <t>3811.32</t>
        </is>
      </c>
      <c r="O9" t="inlineStr">
        <is>
          <t>3768.65</t>
        </is>
      </c>
      <c r="P9" t="inlineStr">
        <is>
          <t>4532.20</t>
        </is>
      </c>
      <c r="Q9" t="inlineStr">
        <is>
          <t>3903.94</t>
        </is>
      </c>
      <c r="R9" t="inlineStr">
        <is>
          <t>1484.42</t>
        </is>
      </c>
    </row>
    <row r="10">
      <c r="A10" t="inlineStr">
        <is>
          <t>应收票据及应收账款</t>
        </is>
      </c>
      <c r="B10" t="inlineStr">
        <is>
          <t>95300.00</t>
        </is>
      </c>
      <c r="C10" s="9" t="n">
        <v>0.3791606367583213</v>
      </c>
      <c r="D10" t="inlineStr">
        <is>
          <t>69100.00</t>
        </is>
      </c>
      <c r="E10" s="9" t="n">
        <v>0.4670912951167728</v>
      </c>
      <c r="F10" t="inlineStr">
        <is>
          <t>47100.00</t>
        </is>
      </c>
      <c r="G10" s="8" t="n">
        <v>0.5596026490066225</v>
      </c>
      <c r="H10" t="inlineStr">
        <is>
          <t>30200.00</t>
        </is>
      </c>
      <c r="I10" s="5" t="n">
        <v>-0.2176165803108808</v>
      </c>
      <c r="J10" t="inlineStr">
        <is>
          <t>38600.00</t>
        </is>
      </c>
      <c r="K10" s="5" t="n">
        <v>0.1220930232558139</v>
      </c>
      <c r="L10" t="inlineStr">
        <is>
          <t>34400.00</t>
        </is>
      </c>
      <c r="M10" t="inlineStr">
        <is>
          <t>24700.00</t>
        </is>
      </c>
      <c r="N10" t="inlineStr">
        <is>
          <t>11700.00</t>
        </is>
      </c>
      <c r="O10" t="inlineStr">
        <is>
          <t>7309.41</t>
        </is>
      </c>
      <c r="P10" t="inlineStr">
        <is>
          <t>5257.38</t>
        </is>
      </c>
      <c r="Q10" t="inlineStr">
        <is>
          <t>6505.31</t>
        </is>
      </c>
      <c r="R10" t="inlineStr">
        <is>
          <t>2868.68</t>
        </is>
      </c>
    </row>
    <row r="11">
      <c r="A11" t="inlineStr">
        <is>
          <t>其中：应收票据</t>
        </is>
      </c>
      <c r="B11" t="inlineStr">
        <is>
          <t>602.82</t>
        </is>
      </c>
      <c r="C11" s="8" t="n">
        <v>-0.8577560271170123</v>
      </c>
      <c r="D11" t="inlineStr">
        <is>
          <t>4237.93</t>
        </is>
      </c>
      <c r="E11" s="8" t="n">
        <v>-0.5804029702970297</v>
      </c>
      <c r="F11" t="inlineStr">
        <is>
          <t>10100.00</t>
        </is>
      </c>
      <c r="G11" s="8" t="n">
        <v>4.441048129033648</v>
      </c>
      <c r="H11" t="inlineStr">
        <is>
          <t>1856.26</t>
        </is>
      </c>
      <c r="I11" s="8" t="n">
        <v>-0.6566315762213676</v>
      </c>
      <c r="J11" t="inlineStr">
        <is>
          <t>5406.03</t>
        </is>
      </c>
      <c r="K11" s="9" t="n">
        <v>-0.3836577871772801</v>
      </c>
      <c r="L11" t="inlineStr">
        <is>
          <t>8771.15</t>
        </is>
      </c>
      <c r="M11" t="inlineStr">
        <is>
          <t>5065.79</t>
        </is>
      </c>
      <c r="N11" t="inlineStr">
        <is>
          <t>1957.40</t>
        </is>
      </c>
      <c r="O11" t="inlineStr">
        <is>
          <t>489.84</t>
        </is>
      </c>
      <c r="P11" t="inlineStr">
        <is>
          <t>893.01</t>
        </is>
      </c>
      <c r="Q11" t="inlineStr">
        <is>
          <t>2690.12</t>
        </is>
      </c>
      <c r="R11" t="inlineStr">
        <is>
          <t>268.74</t>
        </is>
      </c>
    </row>
    <row r="12">
      <c r="A12" t="inlineStr">
        <is>
          <t>应收账款</t>
        </is>
      </c>
      <c r="B12" t="inlineStr">
        <is>
          <t>94700.00</t>
        </is>
      </c>
      <c r="C12" s="9" t="n">
        <v>0.4591679506933744</v>
      </c>
      <c r="D12" t="inlineStr">
        <is>
          <t>64900.00</t>
        </is>
      </c>
      <c r="E12" s="8" t="n">
        <v>0.754054054054054</v>
      </c>
      <c r="F12" t="inlineStr">
        <is>
          <t>37000.00</t>
        </is>
      </c>
      <c r="G12" s="9" t="n">
        <v>0.3074204946996467</v>
      </c>
      <c r="H12" t="inlineStr">
        <is>
          <t>28300.00</t>
        </is>
      </c>
      <c r="I12" s="5" t="n">
        <v>-0.1475903614457831</v>
      </c>
      <c r="J12" t="inlineStr">
        <is>
          <t>33200.00</t>
        </is>
      </c>
      <c r="K12" s="9" t="n">
        <v>0.2918287937743191</v>
      </c>
      <c r="L12" t="inlineStr">
        <is>
          <t>25700.00</t>
        </is>
      </c>
      <c r="M12" t="inlineStr">
        <is>
          <t>19700.00</t>
        </is>
      </c>
      <c r="N12" t="inlineStr">
        <is>
          <t>9693.88</t>
        </is>
      </c>
      <c r="O12" t="inlineStr">
        <is>
          <t>6819.58</t>
        </is>
      </c>
      <c r="P12" t="inlineStr">
        <is>
          <t>4364.37</t>
        </is>
      </c>
      <c r="Q12" t="inlineStr">
        <is>
          <t>3815.19</t>
        </is>
      </c>
      <c r="R12" t="inlineStr">
        <is>
          <t>2599.93</t>
        </is>
      </c>
    </row>
    <row r="13">
      <c r="A13" t="inlineStr">
        <is>
          <t>预付款项</t>
        </is>
      </c>
      <c r="B13" t="inlineStr">
        <is>
          <t>4126.65</t>
        </is>
      </c>
      <c r="C13" s="9" t="n">
        <v>-0.4894383840783316</v>
      </c>
      <c r="D13" t="inlineStr">
        <is>
          <t>8082.57</t>
        </is>
      </c>
      <c r="E13" s="9" t="n">
        <v>0.3433492943841589</v>
      </c>
      <c r="F13" t="inlineStr">
        <is>
          <t>6016.73</t>
        </is>
      </c>
      <c r="G13" s="8" t="n">
        <v>3.197084161696488</v>
      </c>
      <c r="H13" t="inlineStr">
        <is>
          <t>1433.55</t>
        </is>
      </c>
      <c r="I13" s="5" t="n">
        <v>-0.07918063745327011</v>
      </c>
      <c r="J13" t="inlineStr">
        <is>
          <t>1556.82</t>
        </is>
      </c>
      <c r="K13" s="8" t="n">
        <v>0.6701568433926234</v>
      </c>
      <c r="L13" t="inlineStr">
        <is>
          <t>932.14</t>
        </is>
      </c>
      <c r="M13" t="inlineStr">
        <is>
          <t>2834.86</t>
        </is>
      </c>
      <c r="N13" t="inlineStr">
        <is>
          <t>1604.87</t>
        </is>
      </c>
      <c r="O13" t="inlineStr">
        <is>
          <t>1267.25</t>
        </is>
      </c>
      <c r="P13" t="inlineStr">
        <is>
          <t>346.95</t>
        </is>
      </c>
      <c r="Q13" t="inlineStr">
        <is>
          <t>124.04</t>
        </is>
      </c>
      <c r="R13" t="inlineStr">
        <is>
          <t>121.40</t>
        </is>
      </c>
    </row>
    <row r="14">
      <c r="A14" t="inlineStr">
        <is>
          <t>其他应收款合计</t>
        </is>
      </c>
      <c r="B14" t="inlineStr">
        <is>
          <t>2805.66</t>
        </is>
      </c>
      <c r="C14" s="8" t="n">
        <v>0.6086116446406558</v>
      </c>
      <c r="D14" t="inlineStr">
        <is>
          <t>1744.15</t>
        </is>
      </c>
      <c r="E14" s="5" t="n">
        <v>-0.0782812268797429</v>
      </c>
      <c r="F14" t="inlineStr">
        <is>
          <t>1892.28</t>
        </is>
      </c>
      <c r="G14" s="5" t="n">
        <v>0.09399317800774697</v>
      </c>
      <c r="H14" t="inlineStr">
        <is>
          <t>1729.70</t>
        </is>
      </c>
      <c r="I14" s="8" t="n">
        <v>0.8330472012038744</v>
      </c>
      <c r="J14" t="inlineStr">
        <is>
          <t>943.62</t>
        </is>
      </c>
      <c r="K14" s="9" t="n">
        <v>0.4915827576940708</v>
      </c>
      <c r="L14" t="inlineStr">
        <is>
          <t>632.63</t>
        </is>
      </c>
      <c r="M14" t="inlineStr">
        <is>
          <t>338.38</t>
        </is>
      </c>
      <c r="N14" t="inlineStr">
        <is>
          <t>945.61</t>
        </is>
      </c>
      <c r="O14" t="inlineStr">
        <is>
          <t>1005.47</t>
        </is>
      </c>
      <c r="P14" t="inlineStr">
        <is>
          <t>218.11</t>
        </is>
      </c>
      <c r="Q14" t="inlineStr">
        <is>
          <t>365.82</t>
        </is>
      </c>
      <c r="R14" t="inlineStr">
        <is>
          <t>102.86</t>
        </is>
      </c>
    </row>
    <row r="15">
      <c r="A15" t="inlineStr">
        <is>
          <t>其中：应收利息</t>
        </is>
      </c>
      <c r="B15" t="inlineStr">
        <is>
          <t>--</t>
        </is>
      </c>
      <c r="C15" t="inlineStr">
        <is>
          <t>--</t>
        </is>
      </c>
      <c r="D15" t="inlineStr">
        <is>
          <t>--</t>
        </is>
      </c>
      <c r="E15" t="inlineStr">
        <is>
          <t>--</t>
        </is>
      </c>
      <c r="F15" t="inlineStr">
        <is>
          <t>--</t>
        </is>
      </c>
      <c r="G15" t="inlineStr">
        <is>
          <t>--</t>
        </is>
      </c>
      <c r="H15" t="inlineStr">
        <is>
          <t>--</t>
        </is>
      </c>
      <c r="I15" t="inlineStr">
        <is>
          <t>--</t>
        </is>
      </c>
      <c r="J15" t="inlineStr">
        <is>
          <t>--</t>
        </is>
      </c>
      <c r="K15" t="inlineStr">
        <is>
          <t>--</t>
        </is>
      </c>
      <c r="L15" t="inlineStr">
        <is>
          <t>--</t>
        </is>
      </c>
      <c r="M15" t="inlineStr">
        <is>
          <t>--</t>
        </is>
      </c>
      <c r="N15" t="inlineStr">
        <is>
          <t>--</t>
        </is>
      </c>
      <c r="O15" t="inlineStr">
        <is>
          <t>7.40</t>
        </is>
      </c>
      <c r="P15" t="inlineStr">
        <is>
          <t>15.07</t>
        </is>
      </c>
      <c r="Q15" t="inlineStr">
        <is>
          <t>--</t>
        </is>
      </c>
      <c r="R15" t="inlineStr">
        <is>
          <t>--</t>
        </is>
      </c>
    </row>
    <row r="16">
      <c r="A16" t="inlineStr">
        <is>
          <t>其他应收款</t>
        </is>
      </c>
      <c r="B16" t="inlineStr">
        <is>
          <t>2805.66</t>
        </is>
      </c>
      <c r="C16" s="8" t="n">
        <v>0.6086116446406558</v>
      </c>
      <c r="D16" t="inlineStr">
        <is>
          <t>1744.15</t>
        </is>
      </c>
      <c r="E16" s="5" t="n">
        <v>-0.0782812268797429</v>
      </c>
      <c r="F16" t="inlineStr">
        <is>
          <t>1892.28</t>
        </is>
      </c>
      <c r="G16" s="5" t="n">
        <v>0.09399317800774697</v>
      </c>
      <c r="H16" t="inlineStr">
        <is>
          <t>1729.70</t>
        </is>
      </c>
      <c r="I16" s="8" t="n">
        <v>0.8330472012038744</v>
      </c>
      <c r="J16" t="inlineStr">
        <is>
          <t>943.62</t>
        </is>
      </c>
      <c r="K16" s="9" t="n">
        <v>0.4915827576940708</v>
      </c>
      <c r="L16" t="inlineStr">
        <is>
          <t>632.63</t>
        </is>
      </c>
      <c r="M16" t="inlineStr">
        <is>
          <t>338.38</t>
        </is>
      </c>
      <c r="N16" t="inlineStr">
        <is>
          <t>945.61</t>
        </is>
      </c>
      <c r="O16" t="inlineStr">
        <is>
          <t>998.07</t>
        </is>
      </c>
      <c r="P16" t="inlineStr">
        <is>
          <t>203.04</t>
        </is>
      </c>
      <c r="Q16" t="inlineStr">
        <is>
          <t>365.82</t>
        </is>
      </c>
      <c r="R16" t="inlineStr">
        <is>
          <t>102.86</t>
        </is>
      </c>
    </row>
    <row r="17">
      <c r="A17" t="inlineStr">
        <is>
          <t>存货</t>
        </is>
      </c>
      <c r="B17" t="inlineStr">
        <is>
          <t>71000.00</t>
        </is>
      </c>
      <c r="C17" s="5" t="n">
        <v>0.05185185185185185</v>
      </c>
      <c r="D17" t="inlineStr">
        <is>
          <t>67500.00</t>
        </is>
      </c>
      <c r="E17" s="9" t="n">
        <v>0.4578833693304535</v>
      </c>
      <c r="F17" t="inlineStr">
        <is>
          <t>46300.00</t>
        </is>
      </c>
      <c r="G17" s="8" t="n">
        <v>3.451923076923077</v>
      </c>
      <c r="H17" t="inlineStr">
        <is>
          <t>10400.00</t>
        </is>
      </c>
      <c r="I17" s="9" t="n">
        <v>0.3106159895150721</v>
      </c>
      <c r="J17" t="inlineStr">
        <is>
          <t>7935.20</t>
        </is>
      </c>
      <c r="K17" s="9" t="n">
        <v>-0.2652592592592593</v>
      </c>
      <c r="L17" t="inlineStr">
        <is>
          <t>10800.00</t>
        </is>
      </c>
      <c r="M17" t="inlineStr">
        <is>
          <t>14300.00</t>
        </is>
      </c>
      <c r="N17" t="inlineStr">
        <is>
          <t>12800.00</t>
        </is>
      </c>
      <c r="O17" t="inlineStr">
        <is>
          <t>8267.26</t>
        </is>
      </c>
      <c r="P17" t="inlineStr">
        <is>
          <t>6728.22</t>
        </is>
      </c>
      <c r="Q17" t="inlineStr">
        <is>
          <t>6730.90</t>
        </is>
      </c>
      <c r="R17" t="inlineStr">
        <is>
          <t>6190.17</t>
        </is>
      </c>
    </row>
    <row r="18">
      <c r="A18" t="inlineStr">
        <is>
          <t>其他流动资产</t>
        </is>
      </c>
      <c r="B18" t="inlineStr">
        <is>
          <t>8127.98</t>
        </is>
      </c>
      <c r="C18" s="5" t="n">
        <v>0.2320926982259821</v>
      </c>
      <c r="D18" t="inlineStr">
        <is>
          <t>6596.89</t>
        </is>
      </c>
      <c r="E18" s="5" t="n">
        <v>0.1803578170262789</v>
      </c>
      <c r="F18" t="inlineStr">
        <is>
          <t>5588.89</t>
        </is>
      </c>
      <c r="G18" s="8" t="n">
        <v>0.5925531217676008</v>
      </c>
      <c r="H18" t="inlineStr">
        <is>
          <t>3509.39</t>
        </is>
      </c>
      <c r="I18" s="8" t="n">
        <v>0.5201114075819531</v>
      </c>
      <c r="J18" t="inlineStr">
        <is>
          <t>2308.64</t>
        </is>
      </c>
      <c r="K18" s="5" t="n">
        <v>-0.1595073486313015</v>
      </c>
      <c r="L18" t="inlineStr">
        <is>
          <t>2746.77</t>
        </is>
      </c>
      <c r="M18" t="inlineStr">
        <is>
          <t>1317.70</t>
        </is>
      </c>
      <c r="N18" t="inlineStr">
        <is>
          <t>703.35</t>
        </is>
      </c>
      <c r="O18" t="inlineStr">
        <is>
          <t>677.59</t>
        </is>
      </c>
      <c r="P18" t="inlineStr">
        <is>
          <t>271.16</t>
        </is>
      </c>
      <c r="Q18" t="inlineStr">
        <is>
          <t>127.81</t>
        </is>
      </c>
      <c r="R18" t="inlineStr">
        <is>
          <t>236.63</t>
        </is>
      </c>
    </row>
    <row r="19">
      <c r="A19" t="inlineStr">
        <is>
          <t>总现金</t>
        </is>
      </c>
      <c r="B19" t="inlineStr">
        <is>
          <t>105500.00</t>
        </is>
      </c>
      <c r="C19" s="8" t="n">
        <v>1.235169491525424</v>
      </c>
      <c r="D19" t="inlineStr">
        <is>
          <t>47200.00</t>
        </is>
      </c>
      <c r="E19" s="8" t="n">
        <v>1.760233918128655</v>
      </c>
      <c r="F19" t="inlineStr">
        <is>
          <t>17100.00</t>
        </is>
      </c>
      <c r="G19" s="5" t="n">
        <v>0.08917197452229299</v>
      </c>
      <c r="H19" t="inlineStr">
        <is>
          <t>15700.00</t>
        </is>
      </c>
      <c r="I19" s="5" t="n">
        <v>0.162962962962963</v>
      </c>
      <c r="J19" t="inlineStr">
        <is>
          <t>13500.00</t>
        </is>
      </c>
      <c r="K19" s="5" t="n">
        <v>-0.04929577464788732</v>
      </c>
      <c r="L19" t="inlineStr">
        <is>
          <t>14200.00</t>
        </is>
      </c>
      <c r="M19" t="inlineStr">
        <is>
          <t>15600.00</t>
        </is>
      </c>
      <c r="N19" t="inlineStr">
        <is>
          <t>3811.32</t>
        </is>
      </c>
      <c r="O19" t="inlineStr">
        <is>
          <t>3768.65</t>
        </is>
      </c>
      <c r="P19" t="inlineStr">
        <is>
          <t>4532.20</t>
        </is>
      </c>
      <c r="Q19" t="inlineStr">
        <is>
          <t>3903.94</t>
        </is>
      </c>
      <c r="R19" t="inlineStr">
        <is>
          <t>1484.42</t>
        </is>
      </c>
    </row>
    <row r="20">
      <c r="A20" t="inlineStr">
        <is>
          <t>流动资产合计</t>
        </is>
      </c>
      <c r="B20" t="inlineStr">
        <is>
          <t>303600.00</t>
        </is>
      </c>
      <c r="C20" s="9" t="n">
        <v>0.4327512977819726</v>
      </c>
      <c r="D20" t="inlineStr">
        <is>
          <t>211900.00</t>
        </is>
      </c>
      <c r="E20" s="8" t="n">
        <v>0.5992452830188679</v>
      </c>
      <c r="F20" t="inlineStr">
        <is>
          <t>132500.00</t>
        </is>
      </c>
      <c r="G20" s="8" t="n">
        <v>0.8928571428571429</v>
      </c>
      <c r="H20" t="inlineStr">
        <is>
          <t>70000.00</t>
        </is>
      </c>
      <c r="I20" s="5" t="n">
        <v>0.05580693815987934</v>
      </c>
      <c r="J20" t="inlineStr">
        <is>
          <t>66300.00</t>
        </is>
      </c>
      <c r="K20" s="5" t="n">
        <v>0.04081632653061224</v>
      </c>
      <c r="L20" t="inlineStr">
        <is>
          <t>63700.00</t>
        </is>
      </c>
      <c r="M20" t="inlineStr">
        <is>
          <t>59200.00</t>
        </is>
      </c>
      <c r="N20" t="inlineStr">
        <is>
          <t>31600.00</t>
        </is>
      </c>
      <c r="O20" t="inlineStr">
        <is>
          <t>22300.00</t>
        </is>
      </c>
      <c r="P20" t="inlineStr">
        <is>
          <t>17400.00</t>
        </is>
      </c>
      <c r="Q20" t="inlineStr">
        <is>
          <t>17800.00</t>
        </is>
      </c>
      <c r="R20" t="inlineStr">
        <is>
          <t>11000.00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长期股权投资</t>
        </is>
      </c>
      <c r="B22" t="inlineStr">
        <is>
          <t>310.40</t>
        </is>
      </c>
      <c r="C22" s="5" t="n">
        <v>-0.08941563013377148</v>
      </c>
      <c r="D22" t="inlineStr">
        <is>
          <t>340.88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投资性房地产</t>
        </is>
      </c>
      <c r="B23" t="inlineStr">
        <is>
          <t>240.43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固定资产合计</t>
        </is>
      </c>
      <c r="B24" t="inlineStr">
        <is>
          <t>101000.00</t>
        </is>
      </c>
      <c r="C24" s="8" t="n">
        <v>0.5562403697996918</v>
      </c>
      <c r="D24" t="inlineStr">
        <is>
          <t>64900.00</t>
        </is>
      </c>
      <c r="E24" s="5" t="n">
        <v>0.140597539543058</v>
      </c>
      <c r="F24" t="inlineStr">
        <is>
          <t>56900.00</t>
        </is>
      </c>
      <c r="G24" s="5" t="n">
        <v>0.09633911368015415</v>
      </c>
      <c r="H24" t="inlineStr">
        <is>
          <t>51900.00</t>
        </is>
      </c>
      <c r="I24" s="8" t="n">
        <v>1.035294117647059</v>
      </c>
      <c r="J24" t="inlineStr">
        <is>
          <t>25500.00</t>
        </is>
      </c>
      <c r="K24" s="8" t="n">
        <v>2.036954375417581</v>
      </c>
      <c r="L24" t="inlineStr">
        <is>
          <t>8396.57</t>
        </is>
      </c>
      <c r="M24" t="inlineStr">
        <is>
          <t>7297.51</t>
        </is>
      </c>
      <c r="N24" t="inlineStr">
        <is>
          <t>6515.24</t>
        </is>
      </c>
      <c r="O24" t="inlineStr">
        <is>
          <t>7125.34</t>
        </is>
      </c>
      <c r="P24" t="inlineStr">
        <is>
          <t>5559.88</t>
        </is>
      </c>
      <c r="Q24" t="inlineStr">
        <is>
          <t>2449.45</t>
        </is>
      </c>
      <c r="R24" t="inlineStr">
        <is>
          <t>2705.73</t>
        </is>
      </c>
    </row>
    <row r="25">
      <c r="A25" t="inlineStr">
        <is>
          <t>其中：固定资产</t>
        </is>
      </c>
      <c r="B25" t="inlineStr">
        <is>
          <t>101000.00</t>
        </is>
      </c>
      <c r="C25" s="8" t="n">
        <v>0.5562403697996918</v>
      </c>
      <c r="D25" t="inlineStr">
        <is>
          <t>64900.00</t>
        </is>
      </c>
      <c r="E25" s="5" t="n">
        <v>0.140597539543058</v>
      </c>
      <c r="F25" t="inlineStr">
        <is>
          <t>56900.00</t>
        </is>
      </c>
      <c r="G25" s="5" t="n">
        <v>0.09633911368015415</v>
      </c>
      <c r="H25" t="inlineStr">
        <is>
          <t>51900.00</t>
        </is>
      </c>
      <c r="I25" s="8" t="n">
        <v>1.035294117647059</v>
      </c>
      <c r="J25" t="inlineStr">
        <is>
          <t>25500.00</t>
        </is>
      </c>
      <c r="K25" s="8" t="n">
        <v>2.036954375417581</v>
      </c>
      <c r="L25" t="inlineStr">
        <is>
          <t>8396.57</t>
        </is>
      </c>
      <c r="M25" t="inlineStr">
        <is>
          <t>7297.51</t>
        </is>
      </c>
      <c r="N25" t="inlineStr">
        <is>
          <t>6515.24</t>
        </is>
      </c>
      <c r="O25" t="inlineStr">
        <is>
          <t>7125.34</t>
        </is>
      </c>
      <c r="P25" t="inlineStr">
        <is>
          <t>5559.88</t>
        </is>
      </c>
      <c r="Q25" t="inlineStr">
        <is>
          <t>2449.45</t>
        </is>
      </c>
      <c r="R25" t="inlineStr">
        <is>
          <t>2705.73</t>
        </is>
      </c>
    </row>
    <row r="26">
      <c r="A26" t="inlineStr">
        <is>
          <t>在建工程合计</t>
        </is>
      </c>
      <c r="B26" t="inlineStr">
        <is>
          <t>22300.00</t>
        </is>
      </c>
      <c r="C26" s="8" t="n">
        <v>0.5704225352112676</v>
      </c>
      <c r="D26" t="inlineStr">
        <is>
          <t>14200.00</t>
        </is>
      </c>
      <c r="E26" s="8" t="n">
        <v>2.036056376573618</v>
      </c>
      <c r="F26" t="inlineStr">
        <is>
          <t>4677.12</t>
        </is>
      </c>
      <c r="G26" s="5" t="n">
        <v>0.1369452763408657</v>
      </c>
      <c r="H26" t="inlineStr">
        <is>
          <t>4113.76</t>
        </is>
      </c>
      <c r="I26" s="8" t="n">
        <v>-0.6835569230769231</v>
      </c>
      <c r="J26" t="inlineStr">
        <is>
          <t>13000.00</t>
        </is>
      </c>
      <c r="K26" s="9" t="n">
        <v>-0.4514767932489451</v>
      </c>
      <c r="L26" t="inlineStr">
        <is>
          <t>23700.00</t>
        </is>
      </c>
      <c r="M26" t="inlineStr">
        <is>
          <t>6507.53</t>
        </is>
      </c>
      <c r="N26" t="inlineStr">
        <is>
          <t>1719.94</t>
        </is>
      </c>
      <c r="O26" t="inlineStr">
        <is>
          <t>1082.12</t>
        </is>
      </c>
      <c r="P26" t="inlineStr">
        <is>
          <t>1959.45</t>
        </is>
      </c>
      <c r="Q26" t="inlineStr">
        <is>
          <t>2432.68</t>
        </is>
      </c>
      <c r="R26" t="inlineStr">
        <is>
          <t>1083.29</t>
        </is>
      </c>
    </row>
    <row r="27">
      <c r="A27" t="inlineStr">
        <is>
          <t>其中：在建工程</t>
        </is>
      </c>
      <c r="B27" t="inlineStr">
        <is>
          <t>22300.00</t>
        </is>
      </c>
      <c r="C27" s="8" t="n">
        <v>0.5704225352112676</v>
      </c>
      <c r="D27" t="inlineStr">
        <is>
          <t>14200.00</t>
        </is>
      </c>
      <c r="E27" s="8" t="n">
        <v>2.036056376573618</v>
      </c>
      <c r="F27" t="inlineStr">
        <is>
          <t>4677.12</t>
        </is>
      </c>
      <c r="G27" s="5" t="n">
        <v>0.1369452763408657</v>
      </c>
      <c r="H27" t="inlineStr">
        <is>
          <t>4113.76</t>
        </is>
      </c>
      <c r="I27" s="8" t="n">
        <v>-0.6835569230769231</v>
      </c>
      <c r="J27" t="inlineStr">
        <is>
          <t>13000.00</t>
        </is>
      </c>
      <c r="K27" s="9" t="n">
        <v>-0.4514767932489451</v>
      </c>
      <c r="L27" t="inlineStr">
        <is>
          <t>23700.00</t>
        </is>
      </c>
      <c r="M27" t="inlineStr">
        <is>
          <t>6507.53</t>
        </is>
      </c>
      <c r="N27" t="inlineStr">
        <is>
          <t>1719.94</t>
        </is>
      </c>
      <c r="O27" t="inlineStr">
        <is>
          <t>1082.12</t>
        </is>
      </c>
      <c r="P27" t="inlineStr">
        <is>
          <t>1959.45</t>
        </is>
      </c>
      <c r="Q27" t="inlineStr">
        <is>
          <t>2432.68</t>
        </is>
      </c>
      <c r="R27" t="inlineStr">
        <is>
          <t>1083.29</t>
        </is>
      </c>
    </row>
    <row r="28">
      <c r="A28" t="inlineStr">
        <is>
          <t>无形资产</t>
        </is>
      </c>
      <c r="B28" t="inlineStr">
        <is>
          <t>13400.00</t>
        </is>
      </c>
      <c r="C28" s="5" t="n">
        <v>-0.04285714285714286</v>
      </c>
      <c r="D28" t="inlineStr">
        <is>
          <t>14000.00</t>
        </is>
      </c>
      <c r="E28" s="5" t="n">
        <v>-0.0410958904109589</v>
      </c>
      <c r="F28" t="inlineStr">
        <is>
          <t>14600.00</t>
        </is>
      </c>
      <c r="G28" s="5" t="n">
        <v>0.006896551724137931</v>
      </c>
      <c r="H28" t="inlineStr">
        <is>
          <t>14500.00</t>
        </is>
      </c>
      <c r="I28" s="8" t="n">
        <v>2.08051837688549</v>
      </c>
      <c r="J28" t="inlineStr">
        <is>
          <t>4707.00</t>
        </is>
      </c>
      <c r="K28" s="5" t="n">
        <v>-0.01960784313725497</v>
      </c>
      <c r="L28" t="inlineStr">
        <is>
          <t>4801.14</t>
        </is>
      </c>
      <c r="M28" t="inlineStr">
        <is>
          <t>4959.89</t>
        </is>
      </c>
      <c r="N28" t="inlineStr">
        <is>
          <t>2876.52</t>
        </is>
      </c>
      <c r="O28" t="inlineStr">
        <is>
          <t>2940.04</t>
        </is>
      </c>
      <c r="P28" t="inlineStr">
        <is>
          <t>2136.33</t>
        </is>
      </c>
      <c r="Q28" t="inlineStr">
        <is>
          <t>1283.31</t>
        </is>
      </c>
      <c r="R28" t="inlineStr">
        <is>
          <t>1310.35</t>
        </is>
      </c>
    </row>
    <row r="29">
      <c r="A29" t="inlineStr">
        <is>
          <t>长期待摊费用</t>
        </is>
      </c>
      <c r="B29" t="inlineStr">
        <is>
          <t>1789.28</t>
        </is>
      </c>
      <c r="C29" s="8" t="n">
        <v>0.8757128480375713</v>
      </c>
      <c r="D29" t="inlineStr">
        <is>
          <t>953.92</t>
        </is>
      </c>
      <c r="E29" s="8" t="n">
        <v>1.733138502091571</v>
      </c>
      <c r="F29" t="inlineStr">
        <is>
          <t>349.02</t>
        </is>
      </c>
      <c r="G29" s="9" t="n">
        <v>0.3975893965482721</v>
      </c>
      <c r="H29" t="inlineStr">
        <is>
          <t>249.73</t>
        </is>
      </c>
      <c r="I29" s="5" t="n">
        <v>0.06078498003568093</v>
      </c>
      <c r="J29" t="inlineStr">
        <is>
          <t>235.42</t>
        </is>
      </c>
      <c r="K29" s="8" t="n">
        <v>1.502072483792114</v>
      </c>
      <c r="L29" t="inlineStr">
        <is>
          <t>94.09</t>
        </is>
      </c>
      <c r="M29" t="inlineStr">
        <is>
          <t>82.17</t>
        </is>
      </c>
      <c r="N29" t="inlineStr">
        <is>
          <t>100.38</t>
        </is>
      </c>
      <c r="O29" t="inlineStr">
        <is>
          <t>137.07</t>
        </is>
      </c>
      <c r="P29" t="inlineStr">
        <is>
          <t>122.00</t>
        </is>
      </c>
      <c r="Q29" t="inlineStr">
        <is>
          <t>90.62</t>
        </is>
      </c>
      <c r="R29" t="inlineStr">
        <is>
          <t>57.68</t>
        </is>
      </c>
    </row>
    <row r="30">
      <c r="A30" t="inlineStr">
        <is>
          <t>递延所得税资产</t>
        </is>
      </c>
      <c r="B30" t="inlineStr">
        <is>
          <t>4665.94</t>
        </is>
      </c>
      <c r="C30" s="8" t="n">
        <v>0.9243687774780793</v>
      </c>
      <c r="D30" t="inlineStr">
        <is>
          <t>2424.66</t>
        </is>
      </c>
      <c r="E30" s="9" t="n">
        <v>0.3291051812221807</v>
      </c>
      <c r="F30" t="inlineStr">
        <is>
          <t>1824.28</t>
        </is>
      </c>
      <c r="G30" s="8" t="n">
        <v>0.8028976340600478</v>
      </c>
      <c r="H30" t="inlineStr">
        <is>
          <t>1011.86</t>
        </is>
      </c>
      <c r="I30" s="5" t="n">
        <v>0.09725972434583652</v>
      </c>
      <c r="J30" t="inlineStr">
        <is>
          <t>922.17</t>
        </is>
      </c>
      <c r="K30" s="5" t="n">
        <v>0.1971103293393739</v>
      </c>
      <c r="L30" t="inlineStr">
        <is>
          <t>770.33</t>
        </is>
      </c>
      <c r="M30" t="inlineStr">
        <is>
          <t>632.28</t>
        </is>
      </c>
      <c r="N30" t="inlineStr">
        <is>
          <t>502.34</t>
        </is>
      </c>
      <c r="O30" t="inlineStr">
        <is>
          <t>359.15</t>
        </is>
      </c>
      <c r="P30" t="inlineStr">
        <is>
          <t>78.29</t>
        </is>
      </c>
      <c r="Q30" t="inlineStr">
        <is>
          <t>214.99</t>
        </is>
      </c>
      <c r="R30" t="inlineStr">
        <is>
          <t>120.67</t>
        </is>
      </c>
    </row>
    <row r="31">
      <c r="A31" t="inlineStr">
        <is>
          <t>其他非流动资产</t>
        </is>
      </c>
      <c r="B31" t="inlineStr">
        <is>
          <t>12000.00</t>
        </is>
      </c>
      <c r="C31" s="5" t="n">
        <v>-0.07692307692307693</v>
      </c>
      <c r="D31" t="inlineStr">
        <is>
          <t>13000.00</t>
        </is>
      </c>
      <c r="E31" s="8" t="n">
        <v>4.241449381710567</v>
      </c>
      <c r="F31" t="inlineStr">
        <is>
          <t>2480.23</t>
        </is>
      </c>
      <c r="G31" s="8" t="n">
        <v>-0.5232554786897662</v>
      </c>
      <c r="H31" t="inlineStr">
        <is>
          <t>5202.43</t>
        </is>
      </c>
      <c r="I31" s="8" t="n">
        <v>20.47900582139466</v>
      </c>
      <c r="J31" t="inlineStr">
        <is>
          <t>242.21</t>
        </is>
      </c>
      <c r="K31" s="8" t="n">
        <v>-0.8255398533500439</v>
      </c>
      <c r="L31" t="inlineStr">
        <is>
          <t>1388.34</t>
        </is>
      </c>
      <c r="M31" t="inlineStr">
        <is>
          <t>1533.42</t>
        </is>
      </c>
      <c r="N31" t="inlineStr">
        <is>
          <t>--</t>
        </is>
      </c>
      <c r="O31" t="inlineStr">
        <is>
          <t>33.30</t>
        </is>
      </c>
      <c r="P31" t="inlineStr">
        <is>
          <t>145.39</t>
        </is>
      </c>
      <c r="Q31" t="inlineStr">
        <is>
          <t>256.24</t>
        </is>
      </c>
      <c r="R31" t="inlineStr">
        <is>
          <t>80.27</t>
        </is>
      </c>
    </row>
    <row r="32">
      <c r="A32" t="inlineStr">
        <is>
          <t>非流动资产合计</t>
        </is>
      </c>
      <c r="B32" t="inlineStr">
        <is>
          <t>156900.00</t>
        </is>
      </c>
      <c r="C32" s="9" t="n">
        <v>0.4250681198910082</v>
      </c>
      <c r="D32" t="inlineStr">
        <is>
          <t>110100.00</t>
        </is>
      </c>
      <c r="E32" s="9" t="n">
        <v>0.3575832305795315</v>
      </c>
      <c r="F32" t="inlineStr">
        <is>
          <t>81100.00</t>
        </is>
      </c>
      <c r="G32" s="5" t="n">
        <v>0.05324675324675324</v>
      </c>
      <c r="H32" t="inlineStr">
        <is>
          <t>77000.00</t>
        </is>
      </c>
      <c r="I32" s="8" t="n">
        <v>0.7225950782997763</v>
      </c>
      <c r="J32" t="inlineStr">
        <is>
          <t>44700.00</t>
        </is>
      </c>
      <c r="K32" s="5" t="n">
        <v>0.1403061224489796</v>
      </c>
      <c r="L32" t="inlineStr">
        <is>
          <t>39200.00</t>
        </is>
      </c>
      <c r="M32" t="inlineStr">
        <is>
          <t>21000.00</t>
        </is>
      </c>
      <c r="N32" t="inlineStr">
        <is>
          <t>11700.00</t>
        </is>
      </c>
      <c r="O32" t="inlineStr">
        <is>
          <t>11700.00</t>
        </is>
      </c>
      <c r="P32" t="inlineStr">
        <is>
          <t>10000.00</t>
        </is>
      </c>
      <c r="Q32" t="inlineStr">
        <is>
          <t>6727.29</t>
        </is>
      </c>
      <c r="R32" t="inlineStr">
        <is>
          <t>5357.99</t>
        </is>
      </c>
    </row>
    <row r="33">
      <c r="A33" t="inlineStr">
        <is>
          <t>资产合计</t>
        </is>
      </c>
      <c r="B33" t="inlineStr">
        <is>
          <t>460500.00</t>
        </is>
      </c>
      <c r="C33" s="9" t="n">
        <v>0.4301242236024845</v>
      </c>
      <c r="D33" t="inlineStr">
        <is>
          <t>322000.00</t>
        </is>
      </c>
      <c r="E33" s="8" t="n">
        <v>0.5074906367041199</v>
      </c>
      <c r="F33" t="inlineStr">
        <is>
          <t>213600.00</t>
        </is>
      </c>
      <c r="G33" s="9" t="n">
        <v>0.4530612244897959</v>
      </c>
      <c r="H33" t="inlineStr">
        <is>
          <t>147000.00</t>
        </is>
      </c>
      <c r="I33" s="9" t="n">
        <v>0.3255184851217313</v>
      </c>
      <c r="J33" t="inlineStr">
        <is>
          <t>110900.00</t>
        </is>
      </c>
      <c r="K33" s="5" t="n">
        <v>0.07774538386783285</v>
      </c>
      <c r="L33" t="inlineStr">
        <is>
          <t>102900.00</t>
        </is>
      </c>
      <c r="M33" t="inlineStr">
        <is>
          <t>80200.01</t>
        </is>
      </c>
      <c r="N33" t="inlineStr">
        <is>
          <t>43300.00</t>
        </is>
      </c>
      <c r="O33" t="inlineStr">
        <is>
          <t>34000.00</t>
        </is>
      </c>
      <c r="P33" t="inlineStr">
        <is>
          <t>27400.00</t>
        </is>
      </c>
      <c r="Q33" t="inlineStr">
        <is>
          <t>24500.00</t>
        </is>
      </c>
      <c r="R33" t="inlineStr">
        <is>
          <t>16400.00</t>
        </is>
      </c>
    </row>
    <row r="34">
      <c r="A34" t="inlineStr">
        <is>
          <t>流动负债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短期借款</t>
        </is>
      </c>
      <c r="B35" t="inlineStr">
        <is>
          <t>101200.00</t>
        </is>
      </c>
      <c r="C35" s="8" t="n">
        <v>2.011904761904762</v>
      </c>
      <c r="D35" t="inlineStr">
        <is>
          <t>33600.00</t>
        </is>
      </c>
      <c r="E35" s="5" t="n">
        <v>0.1506849315068493</v>
      </c>
      <c r="F35" t="inlineStr">
        <is>
          <t>29200.00</t>
        </is>
      </c>
      <c r="G35" s="9" t="n">
        <v>0.4897959183673469</v>
      </c>
      <c r="H35" t="inlineStr">
        <is>
          <t>19600.00</t>
        </is>
      </c>
      <c r="I35" s="5" t="n">
        <v>0.1136363636363636</v>
      </c>
      <c r="J35" t="inlineStr">
        <is>
          <t>17600.00</t>
        </is>
      </c>
      <c r="K35" s="5" t="n">
        <v>0.1428571428571428</v>
      </c>
      <c r="L35" t="inlineStr">
        <is>
          <t>15400.00</t>
        </is>
      </c>
      <c r="M35" t="inlineStr">
        <is>
          <t>11100.00</t>
        </is>
      </c>
      <c r="N35" t="inlineStr">
        <is>
          <t>5750.00</t>
        </is>
      </c>
      <c r="O35" t="inlineStr">
        <is>
          <t>8661.60</t>
        </is>
      </c>
      <c r="P35" t="inlineStr">
        <is>
          <t>6835.00</t>
        </is>
      </c>
      <c r="Q35" t="inlineStr">
        <is>
          <t>4280.00</t>
        </is>
      </c>
      <c r="R35" t="inlineStr">
        <is>
          <t>3430.00</t>
        </is>
      </c>
    </row>
    <row r="36">
      <c r="A36" t="inlineStr">
        <is>
          <t>应付票据及应付账款</t>
        </is>
      </c>
      <c r="B36" t="inlineStr">
        <is>
          <t>75900.00</t>
        </is>
      </c>
      <c r="C36" s="5" t="n">
        <v>0</v>
      </c>
      <c r="D36" t="inlineStr">
        <is>
          <t>75900.00</t>
        </is>
      </c>
      <c r="E36" s="8" t="n">
        <v>0.9561855670103093</v>
      </c>
      <c r="F36" t="inlineStr">
        <is>
          <t>38800.00</t>
        </is>
      </c>
      <c r="G36" s="8" t="n">
        <v>1.086021505376344</v>
      </c>
      <c r="H36" t="inlineStr">
        <is>
          <t>18600.00</t>
        </is>
      </c>
      <c r="I36" s="5" t="n">
        <v>0.1625</v>
      </c>
      <c r="J36" t="inlineStr">
        <is>
          <t>16000.00</t>
        </is>
      </c>
      <c r="K36" s="5" t="n">
        <v>0.05960264900662252</v>
      </c>
      <c r="L36" t="inlineStr">
        <is>
          <t>15100.00</t>
        </is>
      </c>
      <c r="M36" t="inlineStr">
        <is>
          <t>10300.00</t>
        </is>
      </c>
      <c r="N36" t="inlineStr">
        <is>
          <t>5493.36</t>
        </is>
      </c>
      <c r="O36" t="inlineStr">
        <is>
          <t>2935.20</t>
        </is>
      </c>
      <c r="P36" t="inlineStr">
        <is>
          <t>1684.17</t>
        </is>
      </c>
      <c r="Q36" t="inlineStr">
        <is>
          <t>1256.06</t>
        </is>
      </c>
      <c r="R36" t="inlineStr">
        <is>
          <t>1867.77</t>
        </is>
      </c>
    </row>
    <row r="37">
      <c r="A37" t="inlineStr">
        <is>
          <t>其中：应付票据</t>
        </is>
      </c>
      <c r="B37" t="inlineStr">
        <is>
          <t>21500.00</t>
        </is>
      </c>
      <c r="C37" s="9" t="n">
        <v>-0.3620178041543027</v>
      </c>
      <c r="D37" t="inlineStr">
        <is>
          <t>33700.00</t>
        </is>
      </c>
      <c r="E37" s="8" t="n">
        <v>1.424460431654676</v>
      </c>
      <c r="F37" t="inlineStr">
        <is>
          <t>13900.00</t>
        </is>
      </c>
      <c r="G37" s="8" t="n">
        <v>0.731034585821955</v>
      </c>
      <c r="H37" t="inlineStr">
        <is>
          <t>8029.88</t>
        </is>
      </c>
      <c r="I37" s="9" t="n">
        <v>0.2858032707609092</v>
      </c>
      <c r="J37" t="inlineStr">
        <is>
          <t>6245.03</t>
        </is>
      </c>
      <c r="K37" s="5" t="n">
        <v>-0.152813067643041</v>
      </c>
      <c r="L37" t="inlineStr">
        <is>
          <t>7371.49</t>
        </is>
      </c>
      <c r="M37" t="inlineStr">
        <is>
          <t>5741.66</t>
        </is>
      </c>
      <c r="N37" t="inlineStr">
        <is>
          <t>1810.00</t>
        </is>
      </c>
      <c r="O37" t="inlineStr">
        <is>
          <t>786.86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应付账款</t>
        </is>
      </c>
      <c r="B38" t="inlineStr">
        <is>
          <t>54500.00</t>
        </is>
      </c>
      <c r="C38" s="9" t="n">
        <v>0.2914691943127962</v>
      </c>
      <c r="D38" t="inlineStr">
        <is>
          <t>42200.00</t>
        </is>
      </c>
      <c r="E38" s="8" t="n">
        <v>0.6947791164658634</v>
      </c>
      <c r="F38" t="inlineStr">
        <is>
          <t>24900.00</t>
        </is>
      </c>
      <c r="G38" s="8" t="n">
        <v>1.349056603773585</v>
      </c>
      <c r="H38" t="inlineStr">
        <is>
          <t>10600.00</t>
        </is>
      </c>
      <c r="I38" s="5" t="n">
        <v>0.08109762005538071</v>
      </c>
      <c r="J38" t="inlineStr">
        <is>
          <t>9804.85</t>
        </is>
      </c>
      <c r="K38" s="9" t="n">
        <v>0.2631534874133623</v>
      </c>
      <c r="L38" t="inlineStr">
        <is>
          <t>7762.20</t>
        </is>
      </c>
      <c r="M38" t="inlineStr">
        <is>
          <t>4514.42</t>
        </is>
      </c>
      <c r="N38" t="inlineStr">
        <is>
          <t>3683.36</t>
        </is>
      </c>
      <c r="O38" t="inlineStr">
        <is>
          <t>2148.34</t>
        </is>
      </c>
      <c r="P38" t="inlineStr">
        <is>
          <t>1684.17</t>
        </is>
      </c>
      <c r="Q38" t="inlineStr">
        <is>
          <t>1256.06</t>
        </is>
      </c>
      <c r="R38" t="inlineStr">
        <is>
          <t>1867.77</t>
        </is>
      </c>
    </row>
    <row r="39">
      <c r="A39" t="inlineStr">
        <is>
          <t>预收款项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3314.84</t>
        </is>
      </c>
      <c r="K39" s="9" t="n">
        <v>-0.3877507295630009</v>
      </c>
      <c r="L39" t="inlineStr">
        <is>
          <t>5414.20</t>
        </is>
      </c>
      <c r="M39" t="inlineStr">
        <is>
          <t>7311.03</t>
        </is>
      </c>
      <c r="N39" t="inlineStr">
        <is>
          <t>3641.10</t>
        </is>
      </c>
      <c r="O39" t="inlineStr">
        <is>
          <t>1769.35</t>
        </is>
      </c>
      <c r="P39" t="inlineStr">
        <is>
          <t>2425.39</t>
        </is>
      </c>
      <c r="Q39" t="inlineStr">
        <is>
          <t>5009.82</t>
        </is>
      </c>
      <c r="R39" t="inlineStr">
        <is>
          <t>3013.15</t>
        </is>
      </c>
    </row>
    <row r="40">
      <c r="A40" t="inlineStr">
        <is>
          <t>合同负债</t>
        </is>
      </c>
      <c r="B40" t="inlineStr">
        <is>
          <t>45000.00</t>
        </is>
      </c>
      <c r="C40" s="9" t="n">
        <v>-0.25</v>
      </c>
      <c r="D40" t="inlineStr">
        <is>
          <t>60000.00</t>
        </is>
      </c>
      <c r="E40" s="8" t="n">
        <v>1.166064981949458</v>
      </c>
      <c r="F40" t="inlineStr">
        <is>
          <t>27700.00</t>
        </is>
      </c>
      <c r="G40" s="8" t="n">
        <v>6.236230263639118</v>
      </c>
      <c r="H40" t="inlineStr">
        <is>
          <t>3827.96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应付职工薪酬</t>
        </is>
      </c>
      <c r="B41" t="inlineStr">
        <is>
          <t>1827.07</t>
        </is>
      </c>
      <c r="C41" s="9" t="n">
        <v>-0.2915257786325847</v>
      </c>
      <c r="D41" t="inlineStr">
        <is>
          <t>2578.88</t>
        </is>
      </c>
      <c r="E41" s="9" t="n">
        <v>0.3510690130293331</v>
      </c>
      <c r="F41" t="inlineStr">
        <is>
          <t>1908.77</t>
        </is>
      </c>
      <c r="G41" s="8" t="n">
        <v>0.7913976274495083</v>
      </c>
      <c r="H41" t="inlineStr">
        <is>
          <t>1065.52</t>
        </is>
      </c>
      <c r="I41" s="5" t="n">
        <v>0.1617728833887587</v>
      </c>
      <c r="J41" t="inlineStr">
        <is>
          <t>917.15</t>
        </is>
      </c>
      <c r="K41" s="5" t="n">
        <v>0.0559918021461797</v>
      </c>
      <c r="L41" t="inlineStr">
        <is>
          <t>868.52</t>
        </is>
      </c>
      <c r="M41" t="inlineStr">
        <is>
          <t>469.22</t>
        </is>
      </c>
      <c r="N41" t="inlineStr">
        <is>
          <t>331.45</t>
        </is>
      </c>
      <c r="O41" t="inlineStr">
        <is>
          <t>244.49</t>
        </is>
      </c>
      <c r="P41" t="inlineStr">
        <is>
          <t>183.07</t>
        </is>
      </c>
      <c r="Q41" t="inlineStr">
        <is>
          <t>136.86</t>
        </is>
      </c>
      <c r="R41" t="inlineStr">
        <is>
          <t>128.55</t>
        </is>
      </c>
    </row>
    <row r="42">
      <c r="A42" t="inlineStr">
        <is>
          <t>应交税费</t>
        </is>
      </c>
      <c r="B42" t="inlineStr">
        <is>
          <t>1677.07</t>
        </is>
      </c>
      <c r="C42" s="9" t="n">
        <v>-0.3692901896187317</v>
      </c>
      <c r="D42" t="inlineStr">
        <is>
          <t>2659.02</t>
        </is>
      </c>
      <c r="E42" s="8" t="n">
        <v>0.8158735795454546</v>
      </c>
      <c r="F42" t="inlineStr">
        <is>
          <t>1464.32</t>
        </is>
      </c>
      <c r="G42" s="8" t="n">
        <v>0.5756558417801879</v>
      </c>
      <c r="H42" t="inlineStr">
        <is>
          <t>929.34</t>
        </is>
      </c>
      <c r="I42" s="8" t="n">
        <v>0.7256336459010307</v>
      </c>
      <c r="J42" t="inlineStr">
        <is>
          <t>538.55</t>
        </is>
      </c>
      <c r="K42" s="5" t="n">
        <v>0.03706913152320432</v>
      </c>
      <c r="L42" t="inlineStr">
        <is>
          <t>519.30</t>
        </is>
      </c>
      <c r="M42" t="inlineStr">
        <is>
          <t>1059.98</t>
        </is>
      </c>
      <c r="N42" t="inlineStr">
        <is>
          <t>901.30</t>
        </is>
      </c>
      <c r="O42" t="inlineStr">
        <is>
          <t>762.60</t>
        </is>
      </c>
      <c r="P42" t="inlineStr">
        <is>
          <t>538.08</t>
        </is>
      </c>
      <c r="Q42" t="inlineStr">
        <is>
          <t>754.61</t>
        </is>
      </c>
      <c r="R42" t="inlineStr">
        <is>
          <t>383.22</t>
        </is>
      </c>
    </row>
    <row r="43">
      <c r="A43" t="inlineStr">
        <is>
          <t>其他应付款合计</t>
        </is>
      </c>
      <c r="B43" t="inlineStr">
        <is>
          <t>1596.88</t>
        </is>
      </c>
      <c r="C43" s="9" t="n">
        <v>0.4779494109045138</v>
      </c>
      <c r="D43" t="inlineStr">
        <is>
          <t>1080.47</t>
        </is>
      </c>
      <c r="E43" s="8" t="n">
        <v>0.8418253413565622</v>
      </c>
      <c r="F43" t="inlineStr">
        <is>
          <t>586.63</t>
        </is>
      </c>
      <c r="G43" s="8" t="n">
        <v>0.8304159256139036</v>
      </c>
      <c r="H43" t="inlineStr">
        <is>
          <t>320.49</t>
        </is>
      </c>
      <c r="I43" s="5" t="n">
        <v>0.07832845462804089</v>
      </c>
      <c r="J43" t="inlineStr">
        <is>
          <t>297.21</t>
        </is>
      </c>
      <c r="K43" s="8" t="n">
        <v>1.132065997130559</v>
      </c>
      <c r="L43" t="inlineStr">
        <is>
          <t>139.40</t>
        </is>
      </c>
      <c r="M43" t="inlineStr">
        <is>
          <t>77.00</t>
        </is>
      </c>
      <c r="N43" t="inlineStr">
        <is>
          <t>33.77</t>
        </is>
      </c>
      <c r="O43" t="inlineStr">
        <is>
          <t>76.79</t>
        </is>
      </c>
      <c r="P43" t="inlineStr">
        <is>
          <t>89.56</t>
        </is>
      </c>
      <c r="Q43" t="inlineStr">
        <is>
          <t>29.12</t>
        </is>
      </c>
      <c r="R43" t="inlineStr">
        <is>
          <t>75.98</t>
        </is>
      </c>
    </row>
    <row r="44">
      <c r="A44" t="inlineStr">
        <is>
          <t>其中：应付利息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21.59</t>
        </is>
      </c>
      <c r="M44" t="inlineStr">
        <is>
          <t>--</t>
        </is>
      </c>
      <c r="N44" t="inlineStr">
        <is>
          <t>1.39</t>
        </is>
      </c>
      <c r="O44" t="inlineStr">
        <is>
          <t>6.35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</row>
    <row r="45">
      <c r="A45" t="inlineStr">
        <is>
          <t>应付股利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</row>
    <row r="46">
      <c r="A46" t="inlineStr">
        <is>
          <t>其他应付款</t>
        </is>
      </c>
      <c r="B46" t="inlineStr">
        <is>
          <t>1596.88</t>
        </is>
      </c>
      <c r="C46" s="9" t="n">
        <v>0.4779494109045138</v>
      </c>
      <c r="D46" t="inlineStr">
        <is>
          <t>1080.47</t>
        </is>
      </c>
      <c r="E46" s="8" t="n">
        <v>0.8418253413565622</v>
      </c>
      <c r="F46" t="inlineStr">
        <is>
          <t>586.63</t>
        </is>
      </c>
      <c r="G46" s="8" t="n">
        <v>0.8304159256139036</v>
      </c>
      <c r="H46" t="inlineStr">
        <is>
          <t>320.49</t>
        </is>
      </c>
      <c r="I46" s="5" t="n">
        <v>0.07832845462804089</v>
      </c>
      <c r="J46" t="inlineStr">
        <is>
          <t>297.21</t>
        </is>
      </c>
      <c r="K46" s="8" t="n">
        <v>1.52279093455564</v>
      </c>
      <c r="L46" t="inlineStr">
        <is>
          <t>117.81</t>
        </is>
      </c>
      <c r="M46" t="inlineStr">
        <is>
          <t>77.00</t>
        </is>
      </c>
      <c r="N46" t="inlineStr">
        <is>
          <t>32.37</t>
        </is>
      </c>
      <c r="O46" t="inlineStr">
        <is>
          <t>70.44</t>
        </is>
      </c>
      <c r="P46" t="inlineStr">
        <is>
          <t>89.56</t>
        </is>
      </c>
      <c r="Q46" t="inlineStr">
        <is>
          <t>29.12</t>
        </is>
      </c>
      <c r="R46" t="inlineStr">
        <is>
          <t>75.98</t>
        </is>
      </c>
    </row>
    <row r="47">
      <c r="A47" t="inlineStr">
        <is>
          <t>一年内到期的非流动负债</t>
        </is>
      </c>
      <c r="B47" t="inlineStr">
        <is>
          <t>28200.00</t>
        </is>
      </c>
      <c r="C47" s="5" t="n">
        <v>0.2</v>
      </c>
      <c r="D47" t="inlineStr">
        <is>
          <t>23500.00</t>
        </is>
      </c>
      <c r="E47" s="8" t="n">
        <v>0.9915254237288136</v>
      </c>
      <c r="F47" t="inlineStr">
        <is>
          <t>11800.00</t>
        </is>
      </c>
      <c r="G47" s="9" t="n">
        <v>0.3191299555408487</v>
      </c>
      <c r="H47" t="inlineStr">
        <is>
          <t>8945.29</t>
        </is>
      </c>
      <c r="I47" s="8" t="n">
        <v>0.7104099305724192</v>
      </c>
      <c r="J47" t="inlineStr">
        <is>
          <t>5229.91</t>
        </is>
      </c>
      <c r="K47" s="5" t="n">
        <v>-0.02061610486891388</v>
      </c>
      <c r="L47" t="inlineStr">
        <is>
          <t>5340.00</t>
        </is>
      </c>
      <c r="M47" t="inlineStr">
        <is>
          <t>1250.00</t>
        </is>
      </c>
      <c r="N47" t="inlineStr">
        <is>
          <t>400.00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</row>
    <row r="48">
      <c r="A48" t="inlineStr">
        <is>
          <t>其他流动负债</t>
        </is>
      </c>
      <c r="B48" t="inlineStr">
        <is>
          <t>2517.92</t>
        </is>
      </c>
      <c r="C48" s="8" t="n">
        <v>-0.6617603795711823</v>
      </c>
      <c r="D48" t="inlineStr">
        <is>
          <t>7444.19</t>
        </is>
      </c>
      <c r="E48" s="8" t="n">
        <v>1.095567722775064</v>
      </c>
      <c r="F48" t="inlineStr">
        <is>
          <t>3552.35</t>
        </is>
      </c>
      <c r="G48" s="8" t="n">
        <v>6.639790958750914</v>
      </c>
      <c r="H48" t="inlineStr">
        <is>
          <t>464.98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300.00</t>
        </is>
      </c>
    </row>
    <row r="49">
      <c r="A49" t="inlineStr">
        <is>
          <t>流动负债合计</t>
        </is>
      </c>
      <c r="B49" t="inlineStr">
        <is>
          <t>258000.00</t>
        </is>
      </c>
      <c r="C49" s="5" t="n">
        <v>0.2481857764876633</v>
      </c>
      <c r="D49" t="inlineStr">
        <is>
          <t>206700.00</t>
        </is>
      </c>
      <c r="E49" s="8" t="n">
        <v>0.7973913043478261</v>
      </c>
      <c r="F49" t="inlineStr">
        <is>
          <t>115000.00</t>
        </is>
      </c>
      <c r="G49" s="8" t="n">
        <v>1.137546468401487</v>
      </c>
      <c r="H49" t="inlineStr">
        <is>
          <t>53800.00</t>
        </is>
      </c>
      <c r="I49" s="5" t="n">
        <v>0.2227272727272727</v>
      </c>
      <c r="J49" t="inlineStr">
        <is>
          <t>44000.00</t>
        </is>
      </c>
      <c r="K49" s="5" t="n">
        <v>0.02564102564102564</v>
      </c>
      <c r="L49" t="inlineStr">
        <is>
          <t>42900.00</t>
        </is>
      </c>
      <c r="M49" t="inlineStr">
        <is>
          <t>31500.00</t>
        </is>
      </c>
      <c r="N49" t="inlineStr">
        <is>
          <t>16600.00</t>
        </is>
      </c>
      <c r="O49" t="inlineStr">
        <is>
          <t>14500.00</t>
        </is>
      </c>
      <c r="P49" t="inlineStr">
        <is>
          <t>11800.00</t>
        </is>
      </c>
      <c r="Q49" t="inlineStr">
        <is>
          <t>11500.00</t>
        </is>
      </c>
      <c r="R49" t="inlineStr">
        <is>
          <t>9198.66</t>
        </is>
      </c>
    </row>
    <row r="50">
      <c r="A50" t="inlineStr">
        <is>
          <t>非流动负债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长期借款</t>
        </is>
      </c>
      <c r="B51" t="inlineStr">
        <is>
          <t>19100.00</t>
        </is>
      </c>
      <c r="C51" s="8" t="n">
        <v>0.528</v>
      </c>
      <c r="D51" t="inlineStr">
        <is>
          <t>12500.00</t>
        </is>
      </c>
      <c r="E51" s="5" t="n">
        <v>0.04166666666666666</v>
      </c>
      <c r="F51" t="inlineStr">
        <is>
          <t>12000.00</t>
        </is>
      </c>
      <c r="G51" s="9" t="n">
        <v>-0.3442622950819672</v>
      </c>
      <c r="H51" t="inlineStr">
        <is>
          <t>18300.00</t>
        </is>
      </c>
      <c r="I51" s="9" t="n">
        <v>0.4296875</v>
      </c>
      <c r="J51" t="inlineStr">
        <is>
          <t>12800.00</t>
        </is>
      </c>
      <c r="K51" s="5" t="n">
        <v>0.0847457627118644</v>
      </c>
      <c r="L51" t="inlineStr">
        <is>
          <t>11800.00</t>
        </is>
      </c>
      <c r="M51" t="inlineStr">
        <is>
          <t>4590.00</t>
        </is>
      </c>
      <c r="N51" t="inlineStr">
        <is>
          <t>4200.00</t>
        </is>
      </c>
      <c r="O51" t="inlineStr">
        <is>
          <t>950.00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应付债券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8664.36</t>
        </is>
      </c>
      <c r="G52" s="9" t="n">
        <v>-0.3766647482014388</v>
      </c>
      <c r="H52" t="inlineStr">
        <is>
          <t>13900.00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长期应付款合计</t>
        </is>
      </c>
      <c r="B53" t="inlineStr">
        <is>
          <t>2726.79</t>
        </is>
      </c>
      <c r="C53" s="5" t="n">
        <v>0.1639568188706145</v>
      </c>
      <c r="D53" t="inlineStr">
        <is>
          <t>2342.69</t>
        </is>
      </c>
      <c r="E53" s="5" t="n">
        <v>0.169906015600811</v>
      </c>
      <c r="F53" t="inlineStr">
        <is>
          <t>2002.46</t>
        </is>
      </c>
      <c r="G53" s="8" t="n">
        <v>-0.6310543305229644</v>
      </c>
      <c r="H53" t="inlineStr">
        <is>
          <t>5427.52</t>
        </is>
      </c>
      <c r="I53" s="8" t="n">
        <v>1.994097333318623</v>
      </c>
      <c r="J53" t="inlineStr">
        <is>
          <t>1812.74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331.58</t>
        </is>
      </c>
      <c r="O53" t="inlineStr">
        <is>
          <t>705.35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其中：长期应付款</t>
        </is>
      </c>
      <c r="B54" t="inlineStr">
        <is>
          <t>2726.79</t>
        </is>
      </c>
      <c r="C54" s="5" t="n">
        <v>0.1639568188706145</v>
      </c>
      <c r="D54" t="inlineStr">
        <is>
          <t>2342.69</t>
        </is>
      </c>
      <c r="E54" s="5" t="n">
        <v>0.169906015600811</v>
      </c>
      <c r="F54" t="inlineStr">
        <is>
          <t>2002.46</t>
        </is>
      </c>
      <c r="G54" s="8" t="n">
        <v>-0.6310543305229644</v>
      </c>
      <c r="H54" t="inlineStr">
        <is>
          <t>5427.52</t>
        </is>
      </c>
      <c r="I54" s="8" t="n">
        <v>1.994097333318623</v>
      </c>
      <c r="J54" t="inlineStr">
        <is>
          <t>1812.74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331.58</t>
        </is>
      </c>
      <c r="O54" t="inlineStr">
        <is>
          <t>705.35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预计负债</t>
        </is>
      </c>
      <c r="B55" t="inlineStr">
        <is>
          <t>3431.63</t>
        </is>
      </c>
      <c r="C55" s="9" t="n">
        <v>0.4570563608726299</v>
      </c>
      <c r="D55" t="inlineStr">
        <is>
          <t>2355.18</t>
        </is>
      </c>
      <c r="E55" s="8" t="n">
        <v>0.8628773916963939</v>
      </c>
      <c r="F55" t="inlineStr">
        <is>
          <t>1264.27</t>
        </is>
      </c>
      <c r="G55" s="8" t="n">
        <v>1.689135151231548</v>
      </c>
      <c r="H55" t="inlineStr">
        <is>
          <t>470.14</t>
        </is>
      </c>
      <c r="I55" s="5" t="n">
        <v>0.1654726195493195</v>
      </c>
      <c r="J55" t="inlineStr">
        <is>
          <t>403.39</t>
        </is>
      </c>
      <c r="K55" s="5" t="n">
        <v>-0.1345976444339562</v>
      </c>
      <c r="L55" t="inlineStr">
        <is>
          <t>466.13</t>
        </is>
      </c>
      <c r="M55" t="inlineStr">
        <is>
          <t>374.11</t>
        </is>
      </c>
      <c r="N55" t="inlineStr">
        <is>
          <t>250.81</t>
        </is>
      </c>
      <c r="O55" t="inlineStr">
        <is>
          <t>192.81</t>
        </is>
      </c>
      <c r="P55" t="inlineStr">
        <is>
          <t>162.05</t>
        </is>
      </c>
      <c r="Q55" t="inlineStr">
        <is>
          <t>154.32</t>
        </is>
      </c>
      <c r="R55" t="inlineStr">
        <is>
          <t>129.16</t>
        </is>
      </c>
    </row>
    <row r="56">
      <c r="A56" t="inlineStr">
        <is>
          <t>递延所得税负债</t>
        </is>
      </c>
      <c r="B56" t="inlineStr">
        <is>
          <t>1656.43</t>
        </is>
      </c>
      <c r="C56" s="8" t="n">
        <v>22.95069404279931</v>
      </c>
      <c r="D56" t="inlineStr">
        <is>
          <t>69.16</t>
        </is>
      </c>
      <c r="E56" s="8" t="n">
        <v>0.5447844538753628</v>
      </c>
      <c r="F56" t="inlineStr">
        <is>
          <t>44.77</t>
        </is>
      </c>
      <c r="G56" s="9" t="n">
        <v>-0.2671468325421509</v>
      </c>
      <c r="H56" t="inlineStr">
        <is>
          <t>61.09</t>
        </is>
      </c>
      <c r="I56" s="5" t="n">
        <v>-0.2179979518689196</v>
      </c>
      <c r="J56" t="inlineStr">
        <is>
          <t>78.12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递延收益-非流动负债</t>
        </is>
      </c>
      <c r="B57" t="inlineStr">
        <is>
          <t>2841.77</t>
        </is>
      </c>
      <c r="C57" s="5" t="n">
        <v>-0.0296290984586176</v>
      </c>
      <c r="D57" t="inlineStr">
        <is>
          <t>2928.54</t>
        </is>
      </c>
      <c r="E57" s="5" t="n">
        <v>0.07480007193373286</v>
      </c>
      <c r="F57" t="inlineStr">
        <is>
          <t>2724.73</t>
        </is>
      </c>
      <c r="G57" s="5" t="n">
        <v>0.1664433437645821</v>
      </c>
      <c r="H57" t="inlineStr">
        <is>
          <t>2335.93</t>
        </is>
      </c>
      <c r="I57" s="5" t="n">
        <v>-0.1422586153083519</v>
      </c>
      <c r="J57" t="inlineStr">
        <is>
          <t>2723.35</t>
        </is>
      </c>
      <c r="K57" s="9" t="n">
        <v>0.3796239070304663</v>
      </c>
      <c r="L57" t="inlineStr">
        <is>
          <t>1973.98</t>
        </is>
      </c>
      <c r="M57" t="inlineStr">
        <is>
          <t>2043.03</t>
        </is>
      </c>
      <c r="N57" t="inlineStr">
        <is>
          <t>1447.00</t>
        </is>
      </c>
      <c r="O57" t="inlineStr">
        <is>
          <t>971.68</t>
        </is>
      </c>
      <c r="P57" t="inlineStr">
        <is>
          <t>550.00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其他非流动负债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非流动负债合计</t>
        </is>
      </c>
      <c r="B59" t="inlineStr">
        <is>
          <t>30700.00</t>
        </is>
      </c>
      <c r="C59" s="8" t="n">
        <v>0.5123152709359606</v>
      </c>
      <c r="D59" t="inlineStr">
        <is>
          <t>20300.00</t>
        </is>
      </c>
      <c r="E59" s="5" t="n">
        <v>-0.2453531598513011</v>
      </c>
      <c r="F59" t="inlineStr">
        <is>
          <t>26900.00</t>
        </is>
      </c>
      <c r="G59" s="9" t="n">
        <v>-0.3358024691358025</v>
      </c>
      <c r="H59" t="inlineStr">
        <is>
          <t>40500.00</t>
        </is>
      </c>
      <c r="I59" s="8" t="n">
        <v>1.275280898876404</v>
      </c>
      <c r="J59" t="inlineStr">
        <is>
          <t>17800.00</t>
        </is>
      </c>
      <c r="K59" s="5" t="n">
        <v>0.2447552447552448</v>
      </c>
      <c r="L59" t="inlineStr">
        <is>
          <t>14300.00</t>
        </is>
      </c>
      <c r="M59" t="inlineStr">
        <is>
          <t>7007.14</t>
        </is>
      </c>
      <c r="N59" t="inlineStr">
        <is>
          <t>6229.40</t>
        </is>
      </c>
      <c r="O59" t="inlineStr">
        <is>
          <t>2819.84</t>
        </is>
      </c>
      <c r="P59" t="inlineStr">
        <is>
          <t>712.05</t>
        </is>
      </c>
      <c r="Q59" t="inlineStr">
        <is>
          <t>154.32</t>
        </is>
      </c>
      <c r="R59" t="inlineStr">
        <is>
          <t>129.16</t>
        </is>
      </c>
    </row>
    <row r="60">
      <c r="A60" t="inlineStr">
        <is>
          <t>负债合计</t>
        </is>
      </c>
      <c r="B60" t="inlineStr">
        <is>
          <t>288700.00</t>
        </is>
      </c>
      <c r="C60" s="9" t="n">
        <v>0.271806167400881</v>
      </c>
      <c r="D60" t="inlineStr">
        <is>
          <t>227000.00</t>
        </is>
      </c>
      <c r="E60" s="8" t="n">
        <v>0.6008462623413258</v>
      </c>
      <c r="F60" t="inlineStr">
        <is>
          <t>141800.00</t>
        </is>
      </c>
      <c r="G60" s="8" t="n">
        <v>0.503711558854719</v>
      </c>
      <c r="H60" t="inlineStr">
        <is>
          <t>94300.00</t>
        </is>
      </c>
      <c r="I60" s="8" t="n">
        <v>0.5258899676375405</v>
      </c>
      <c r="J60" t="inlineStr">
        <is>
          <t>61800.00</t>
        </is>
      </c>
      <c r="K60" s="5" t="n">
        <v>0.08231173380035026</v>
      </c>
      <c r="L60" t="inlineStr">
        <is>
          <t>57100.00</t>
        </is>
      </c>
      <c r="M60" t="inlineStr">
        <is>
          <t>38500.00</t>
        </is>
      </c>
      <c r="N60" t="inlineStr">
        <is>
          <t>22800.00</t>
        </is>
      </c>
      <c r="O60" t="inlineStr">
        <is>
          <t>17300.00</t>
        </is>
      </c>
      <c r="P60" t="inlineStr">
        <is>
          <t>12500.00</t>
        </is>
      </c>
      <c r="Q60" t="inlineStr">
        <is>
          <t>11600.00</t>
        </is>
      </c>
      <c r="R60" t="inlineStr">
        <is>
          <t>9327.82</t>
        </is>
      </c>
    </row>
    <row r="61">
      <c r="A61" t="inlineStr">
        <is>
          <t>所有者权益（或股东权益）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实收资本（或股本）</t>
        </is>
      </c>
      <c r="B62" t="inlineStr">
        <is>
          <t>10300.00</t>
        </is>
      </c>
      <c r="C62" s="5" t="n">
        <v>0.1618070046810671</v>
      </c>
      <c r="D62" t="inlineStr">
        <is>
          <t>8865.50</t>
        </is>
      </c>
      <c r="E62" s="5" t="n">
        <v>0.04713309592568305</v>
      </c>
      <c r="F62" t="inlineStr">
        <is>
          <t>8466.45</t>
        </is>
      </c>
      <c r="G62" s="5" t="n">
        <v>0.1336409417315962</v>
      </c>
      <c r="H62" t="inlineStr">
        <is>
          <t>7468.37</t>
        </is>
      </c>
      <c r="I62" s="5" t="n">
        <v>4.954472415638603e-05</v>
      </c>
      <c r="J62" t="inlineStr">
        <is>
          <t>7468.00</t>
        </is>
      </c>
      <c r="K62" s="5" t="n">
        <v>0</v>
      </c>
      <c r="L62" t="inlineStr">
        <is>
          <t>7468.00</t>
        </is>
      </c>
      <c r="M62" t="inlineStr">
        <is>
          <t>7468.00</t>
        </is>
      </c>
      <c r="N62" t="inlineStr">
        <is>
          <t>5600.00</t>
        </is>
      </c>
      <c r="O62" t="inlineStr">
        <is>
          <t>5600.00</t>
        </is>
      </c>
      <c r="P62" t="inlineStr">
        <is>
          <t>5600.00</t>
        </is>
      </c>
      <c r="Q62" t="inlineStr">
        <is>
          <t>5600.00</t>
        </is>
      </c>
      <c r="R62" t="inlineStr">
        <is>
          <t>428.60</t>
        </is>
      </c>
    </row>
    <row r="63">
      <c r="A63" t="inlineStr">
        <is>
          <t>资本公积</t>
        </is>
      </c>
      <c r="B63" t="inlineStr">
        <is>
          <t>114900.00</t>
        </is>
      </c>
      <c r="C63" s="8" t="n">
        <v>1.316532258064516</v>
      </c>
      <c r="D63" t="inlineStr">
        <is>
          <t>49600.00</t>
        </is>
      </c>
      <c r="E63" s="9" t="n">
        <v>0.4090909090909091</v>
      </c>
      <c r="F63" t="inlineStr">
        <is>
          <t>35200.00</t>
        </is>
      </c>
      <c r="G63" s="8" t="n">
        <v>0.8823529411764706</v>
      </c>
      <c r="H63" t="inlineStr">
        <is>
          <t>18700.00</t>
        </is>
      </c>
      <c r="I63" s="5" t="n">
        <v>-0.005319148936170213</v>
      </c>
      <c r="J63" t="inlineStr">
        <is>
          <t>18800.00</t>
        </is>
      </c>
      <c r="K63" s="5" t="n">
        <v>0</v>
      </c>
      <c r="L63" t="inlineStr">
        <is>
          <t>18800.00</t>
        </is>
      </c>
      <c r="M63" t="inlineStr">
        <is>
          <t>18800.00</t>
        </is>
      </c>
      <c r="N63" t="inlineStr">
        <is>
          <t>3363.33</t>
        </is>
      </c>
      <c r="O63" t="inlineStr">
        <is>
          <t>3363.33</t>
        </is>
      </c>
      <c r="P63" t="inlineStr">
        <is>
          <t>3363.33</t>
        </is>
      </c>
      <c r="Q63" t="inlineStr">
        <is>
          <t>3363.33</t>
        </is>
      </c>
      <c r="R63" t="inlineStr">
        <is>
          <t>2431.40</t>
        </is>
      </c>
    </row>
    <row r="64">
      <c r="A64" t="inlineStr">
        <is>
          <t>盈余公积</t>
        </is>
      </c>
      <c r="B64" t="inlineStr">
        <is>
          <t>5147.92</t>
        </is>
      </c>
      <c r="C64" s="5" t="n">
        <v>0.1613377700073318</v>
      </c>
      <c r="D64" t="inlineStr">
        <is>
          <t>4432.75</t>
        </is>
      </c>
      <c r="E64" s="5" t="n">
        <v>0.04713185912412046</v>
      </c>
      <c r="F64" t="inlineStr">
        <is>
          <t>4233.23</t>
        </is>
      </c>
      <c r="G64" s="5" t="n">
        <v>0.1229888503054691</v>
      </c>
      <c r="H64" t="inlineStr">
        <is>
          <t>3769.61</t>
        </is>
      </c>
      <c r="I64" s="5" t="n">
        <v>0.09195059353799637</v>
      </c>
      <c r="J64" t="inlineStr">
        <is>
          <t>3452.18</t>
        </is>
      </c>
      <c r="K64" s="5" t="n">
        <v>0.1759267775086776</v>
      </c>
      <c r="L64" t="inlineStr">
        <is>
          <t>2935.71</t>
        </is>
      </c>
      <c r="M64" t="inlineStr">
        <is>
          <t>2337.12</t>
        </is>
      </c>
      <c r="N64" t="inlineStr">
        <is>
          <t>1779.13</t>
        </is>
      </c>
      <c r="O64" t="inlineStr">
        <is>
          <t>1266.49</t>
        </is>
      </c>
      <c r="P64" t="inlineStr">
        <is>
          <t>872.19</t>
        </is>
      </c>
      <c r="Q64" t="inlineStr">
        <is>
          <t>540.39</t>
        </is>
      </c>
      <c r="R64" t="inlineStr">
        <is>
          <t>453.32</t>
        </is>
      </c>
    </row>
    <row r="65">
      <c r="A65" t="inlineStr">
        <is>
          <t>未分配利润</t>
        </is>
      </c>
      <c r="B65" t="inlineStr">
        <is>
          <t>36300.00</t>
        </is>
      </c>
      <c r="C65" s="9" t="n">
        <v>0.2781690140845071</v>
      </c>
      <c r="D65" t="inlineStr">
        <is>
          <t>28400.00</t>
        </is>
      </c>
      <c r="E65" s="9" t="n">
        <v>0.273542600896861</v>
      </c>
      <c r="F65" t="inlineStr">
        <is>
          <t>22300.00</t>
        </is>
      </c>
      <c r="G65" s="5" t="n">
        <v>0.1206030150753769</v>
      </c>
      <c r="H65" t="inlineStr">
        <is>
          <t>19900.00</t>
        </is>
      </c>
      <c r="I65" s="5" t="n">
        <v>0.0310880829015544</v>
      </c>
      <c r="J65" t="inlineStr">
        <is>
          <t>19300.00</t>
        </is>
      </c>
      <c r="K65" s="5" t="n">
        <v>0.1696969696969697</v>
      </c>
      <c r="L65" t="inlineStr">
        <is>
          <t>16500.00</t>
        </is>
      </c>
      <c r="M65" t="inlineStr">
        <is>
          <t>13000.00</t>
        </is>
      </c>
      <c r="N65" t="inlineStr">
        <is>
          <t>9699.44</t>
        </is>
      </c>
      <c r="O65" t="inlineStr">
        <is>
          <t>6421.11</t>
        </is>
      </c>
      <c r="P65" t="inlineStr">
        <is>
          <t>4992.54</t>
        </is>
      </c>
      <c r="Q65" t="inlineStr">
        <is>
          <t>3336.58</t>
        </is>
      </c>
      <c r="R65" t="inlineStr">
        <is>
          <t>3687.09</t>
        </is>
      </c>
    </row>
    <row r="66">
      <c r="A66" t="inlineStr">
        <is>
          <t>归属于母公司所有者权益合计</t>
        </is>
      </c>
      <c r="B66" t="inlineStr">
        <is>
          <t>166700.00</t>
        </is>
      </c>
      <c r="C66" s="8" t="n">
        <v>0.8258488499452354</v>
      </c>
      <c r="D66" t="inlineStr">
        <is>
          <t>91300.00</t>
        </is>
      </c>
      <c r="E66" s="9" t="n">
        <v>0.2715877437325905</v>
      </c>
      <c r="F66" t="inlineStr">
        <is>
          <t>71800.00</t>
        </is>
      </c>
      <c r="G66" s="9" t="n">
        <v>0.3624288425047438</v>
      </c>
      <c r="H66" t="inlineStr">
        <is>
          <t>52700.00</t>
        </is>
      </c>
      <c r="I66" s="5" t="n">
        <v>0.07331975560081466</v>
      </c>
      <c r="J66" t="inlineStr">
        <is>
          <t>49100.00</t>
        </is>
      </c>
      <c r="K66" s="5" t="n">
        <v>0.07439824945295405</v>
      </c>
      <c r="L66" t="inlineStr">
        <is>
          <t>45700.00</t>
        </is>
      </c>
      <c r="M66" t="inlineStr">
        <is>
          <t>41700.00</t>
        </is>
      </c>
      <c r="N66" t="inlineStr">
        <is>
          <t>20500.00</t>
        </is>
      </c>
      <c r="O66" t="inlineStr">
        <is>
          <t>16700.00</t>
        </is>
      </c>
      <c r="P66" t="inlineStr">
        <is>
          <t>14900.00</t>
        </is>
      </c>
      <c r="Q66" t="inlineStr">
        <is>
          <t>12900.00</t>
        </is>
      </c>
      <c r="R66" t="inlineStr">
        <is>
          <t>7034.31</t>
        </is>
      </c>
    </row>
    <row r="67">
      <c r="A67" t="inlineStr">
        <is>
          <t>少数股东权益</t>
        </is>
      </c>
      <c r="B67" t="inlineStr">
        <is>
          <t>5145.57</t>
        </is>
      </c>
      <c r="C67" s="9" t="n">
        <v>0.4157612209691043</v>
      </c>
      <c r="D67" t="inlineStr">
        <is>
          <t>3634.49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-15.43</t>
        </is>
      </c>
      <c r="K67" s="8" t="n">
        <v>-5.689969604863221</v>
      </c>
      <c r="L67" t="inlineStr">
        <is>
          <t>3.29</t>
        </is>
      </c>
      <c r="M67" t="inlineStr">
        <is>
          <t>14.92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</row>
    <row r="68">
      <c r="A68" t="inlineStr">
        <is>
          <t>所有者权益（或股东权益）合计</t>
        </is>
      </c>
      <c r="B68" t="inlineStr">
        <is>
          <t>171800.00</t>
        </is>
      </c>
      <c r="C68" s="8" t="n">
        <v>0.8103266596417281</v>
      </c>
      <c r="D68" t="inlineStr">
        <is>
          <t>94900.00</t>
        </is>
      </c>
      <c r="E68" s="9" t="n">
        <v>0.3217270194986073</v>
      </c>
      <c r="F68" t="inlineStr">
        <is>
          <t>71800.00</t>
        </is>
      </c>
      <c r="G68" s="9" t="n">
        <v>0.3624288425047438</v>
      </c>
      <c r="H68" t="inlineStr">
        <is>
          <t>52700.00</t>
        </is>
      </c>
      <c r="I68" s="5" t="n">
        <v>0.07331975560081466</v>
      </c>
      <c r="J68" t="inlineStr">
        <is>
          <t>49100.00</t>
        </is>
      </c>
      <c r="K68" s="5" t="n">
        <v>0.07439824945295405</v>
      </c>
      <c r="L68" t="inlineStr">
        <is>
          <t>45700.00</t>
        </is>
      </c>
      <c r="M68" t="inlineStr">
        <is>
          <t>41700.00</t>
        </is>
      </c>
      <c r="N68" t="inlineStr">
        <is>
          <t>20500.00</t>
        </is>
      </c>
      <c r="O68" t="inlineStr">
        <is>
          <t>16700.00</t>
        </is>
      </c>
      <c r="P68" t="inlineStr">
        <is>
          <t>14900.00</t>
        </is>
      </c>
      <c r="Q68" t="inlineStr">
        <is>
          <t>12900.00</t>
        </is>
      </c>
      <c r="R68" t="inlineStr">
        <is>
          <t>7034.31</t>
        </is>
      </c>
    </row>
    <row r="69">
      <c r="A69" t="inlineStr">
        <is>
          <t>负债和所有者权益（或股东权益）合计</t>
        </is>
      </c>
      <c r="B69" t="inlineStr">
        <is>
          <t>460500.00</t>
        </is>
      </c>
      <c r="C69" s="9" t="n">
        <v>0.4301242236024845</v>
      </c>
      <c r="D69" t="inlineStr">
        <is>
          <t>322000.00</t>
        </is>
      </c>
      <c r="E69" s="8" t="n">
        <v>0.5074906367041199</v>
      </c>
      <c r="F69" t="inlineStr">
        <is>
          <t>213600.00</t>
        </is>
      </c>
      <c r="G69" s="9" t="n">
        <v>0.4530612244897959</v>
      </c>
      <c r="H69" t="inlineStr">
        <is>
          <t>147000.00</t>
        </is>
      </c>
      <c r="I69" s="9" t="n">
        <v>0.3255184851217313</v>
      </c>
      <c r="J69" t="inlineStr">
        <is>
          <t>110900.00</t>
        </is>
      </c>
      <c r="K69" s="5" t="n">
        <v>0.07774538386783285</v>
      </c>
      <c r="L69" t="inlineStr">
        <is>
          <t>102900.00</t>
        </is>
      </c>
      <c r="M69" t="inlineStr">
        <is>
          <t>80200.01</t>
        </is>
      </c>
      <c r="N69" t="inlineStr">
        <is>
          <t>43300.00</t>
        </is>
      </c>
      <c r="O69" t="inlineStr">
        <is>
          <t>34000.00</t>
        </is>
      </c>
      <c r="P69" t="inlineStr">
        <is>
          <t>27400.00</t>
        </is>
      </c>
      <c r="Q69" t="inlineStr">
        <is>
          <t>24500.00</t>
        </is>
      </c>
      <c r="R69" t="inlineStr">
        <is>
          <t>16400.00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-1830.19</t>
        </is>
      </c>
      <c r="C3" t="inlineStr">
        <is>
          <t>8344.68</t>
        </is>
      </c>
      <c r="D3" s="9" t="n">
        <v>0.2611981917850455</v>
      </c>
      <c r="E3" t="inlineStr">
        <is>
          <t>6616.47</t>
        </is>
      </c>
      <c r="F3" s="8" t="n">
        <v>1.202846584099081</v>
      </c>
      <c r="G3" t="inlineStr">
        <is>
          <t>3003.60</t>
        </is>
      </c>
      <c r="H3" s="8" t="n">
        <v>1.363587717779631</v>
      </c>
      <c r="I3" t="inlineStr">
        <is>
          <t>1270.78</t>
        </is>
      </c>
      <c r="J3" s="8" t="n">
        <v>-0.6924815541686732</v>
      </c>
      <c r="K3" t="inlineStr">
        <is>
          <t>4132.37</t>
        </is>
      </c>
      <c r="L3" s="5" t="n">
        <v>-0.1064875477311745</v>
      </c>
      <c r="M3" t="inlineStr">
        <is>
          <t>4624.86</t>
        </is>
      </c>
      <c r="N3" t="inlineStr">
        <is>
          <t>4750.40</t>
        </is>
      </c>
      <c r="O3" t="inlineStr">
        <is>
          <t>4311.77</t>
        </is>
      </c>
      <c r="P3" t="inlineStr">
        <is>
          <t>2394.07</t>
        </is>
      </c>
      <c r="Q3" t="inlineStr">
        <is>
          <t>2701.16</t>
        </is>
      </c>
      <c r="R3" t="inlineStr">
        <is>
          <t>2789.89</t>
        </is>
      </c>
      <c r="S3" t="inlineStr">
        <is>
          <t>2186.60</t>
        </is>
      </c>
    </row>
    <row r="4">
      <c r="A4" t="inlineStr">
        <is>
          <t>*营业总收入</t>
        </is>
      </c>
      <c r="B4" t="inlineStr">
        <is>
          <t>80200.01</t>
        </is>
      </c>
      <c r="C4" t="inlineStr">
        <is>
          <t>225200.00</t>
        </is>
      </c>
      <c r="D4" s="5" t="n">
        <v>0.2380428807036833</v>
      </c>
      <c r="E4" t="inlineStr">
        <is>
          <t>181900.00</t>
        </is>
      </c>
      <c r="F4" s="8" t="n">
        <v>0.5817391304347826</v>
      </c>
      <c r="G4" t="inlineStr">
        <is>
          <t>115000.00</t>
        </is>
      </c>
      <c r="H4" s="8" t="n">
        <v>0.936026936026936</v>
      </c>
      <c r="I4" t="inlineStr">
        <is>
          <t>59400.00</t>
        </is>
      </c>
      <c r="J4" s="5" t="n">
        <v>-0.01</v>
      </c>
      <c r="K4" t="inlineStr">
        <is>
          <t>60000.00</t>
        </is>
      </c>
      <c r="L4" s="5" t="n">
        <v>-0.06542056074766354</v>
      </c>
      <c r="M4" t="inlineStr">
        <is>
          <t>64200.00</t>
        </is>
      </c>
      <c r="N4" t="inlineStr">
        <is>
          <t>49000.00</t>
        </is>
      </c>
      <c r="O4" t="inlineStr">
        <is>
          <t>29300.00</t>
        </is>
      </c>
      <c r="P4" t="inlineStr">
        <is>
          <t>18100.00</t>
        </is>
      </c>
      <c r="Q4" t="inlineStr">
        <is>
          <t>16400.00</t>
        </is>
      </c>
      <c r="R4" t="inlineStr">
        <is>
          <t>15600.00</t>
        </is>
      </c>
      <c r="S4" t="inlineStr">
        <is>
          <t>13000.00</t>
        </is>
      </c>
    </row>
    <row r="5">
      <c r="A5" t="inlineStr">
        <is>
          <t>*营业总成本</t>
        </is>
      </c>
      <c r="B5" t="inlineStr">
        <is>
          <t>84000.00</t>
        </is>
      </c>
      <c r="C5" t="inlineStr">
        <is>
          <t>220400.00</t>
        </is>
      </c>
      <c r="D5" s="9" t="n">
        <v>0.2615912993703492</v>
      </c>
      <c r="E5" t="inlineStr">
        <is>
          <t>174700.00</t>
        </is>
      </c>
      <c r="F5" s="8" t="n">
        <v>0.5297723292469352</v>
      </c>
      <c r="G5" t="inlineStr">
        <is>
          <t>114200.00</t>
        </is>
      </c>
      <c r="H5" s="8" t="n">
        <v>0.9161073825503355</v>
      </c>
      <c r="I5" t="inlineStr">
        <is>
          <t>59600.00</t>
        </is>
      </c>
      <c r="J5" s="5" t="n">
        <v>0.03292894280762565</v>
      </c>
      <c r="K5" t="inlineStr">
        <is>
          <t>57700.00</t>
        </is>
      </c>
      <c r="L5" s="5" t="n">
        <v>-0.05564648117839607</v>
      </c>
      <c r="M5" t="inlineStr">
        <is>
          <t>61100.00</t>
        </is>
      </c>
      <c r="N5" t="inlineStr">
        <is>
          <t>46300.00</t>
        </is>
      </c>
      <c r="O5" t="inlineStr">
        <is>
          <t>25900.00</t>
        </is>
      </c>
      <c r="P5" t="inlineStr">
        <is>
          <t>17000.00</t>
        </is>
      </c>
      <c r="Q5" t="inlineStr">
        <is>
          <t>13900.00</t>
        </is>
      </c>
      <c r="R5" t="inlineStr">
        <is>
          <t>12800.00</t>
        </is>
      </c>
      <c r="S5" t="inlineStr">
        <is>
          <t>10500.00</t>
        </is>
      </c>
    </row>
    <row r="6">
      <c r="A6" t="inlineStr">
        <is>
          <t>*归属于母公司所有者的净利润</t>
        </is>
      </c>
      <c r="B6" t="inlineStr">
        <is>
          <t>-1300.45</t>
        </is>
      </c>
      <c r="C6" t="inlineStr">
        <is>
          <t>9371.40</t>
        </is>
      </c>
      <c r="D6" s="9" t="n">
        <v>0.4076729999984979</v>
      </c>
      <c r="E6" t="inlineStr">
        <is>
          <t>6657.37</t>
        </is>
      </c>
      <c r="F6" s="8" t="n">
        <v>1.216463577040884</v>
      </c>
      <c r="G6" t="inlineStr">
        <is>
          <t>3003.60</t>
        </is>
      </c>
      <c r="H6" s="8" t="n">
        <v>1.357447276095095</v>
      </c>
      <c r="I6" t="inlineStr">
        <is>
          <t>1274.09</t>
        </is>
      </c>
      <c r="J6" s="8" t="n">
        <v>-0.6930709765386922</v>
      </c>
      <c r="K6" t="inlineStr">
        <is>
          <t>4151.09</t>
        </is>
      </c>
      <c r="L6" s="5" t="n">
        <v>-0.1046893332873213</v>
      </c>
      <c r="M6" t="inlineStr">
        <is>
          <t>4636.48</t>
        </is>
      </c>
      <c r="N6" t="inlineStr">
        <is>
          <t>4746.46</t>
        </is>
      </c>
      <c r="O6" t="inlineStr">
        <is>
          <t>4311.77</t>
        </is>
      </c>
      <c r="P6" t="inlineStr">
        <is>
          <t>2394.07</t>
        </is>
      </c>
      <c r="Q6" t="inlineStr">
        <is>
          <t>2701.16</t>
        </is>
      </c>
      <c r="R6" t="inlineStr">
        <is>
          <t>2789.89</t>
        </is>
      </c>
      <c r="S6" t="inlineStr">
        <is>
          <t>2186.60</t>
        </is>
      </c>
    </row>
    <row r="7">
      <c r="A7" t="inlineStr">
        <is>
          <t>*扣除非经常性损益后的净利润</t>
        </is>
      </c>
      <c r="B7" t="inlineStr">
        <is>
          <t>-1997.85</t>
        </is>
      </c>
      <c r="C7" t="inlineStr">
        <is>
          <t>8504.80</t>
        </is>
      </c>
      <c r="D7" s="5" t="n">
        <v>0.2245579680930714</v>
      </c>
      <c r="E7" t="inlineStr">
        <is>
          <t>6945.20</t>
        </is>
      </c>
      <c r="F7" s="8" t="n">
        <v>2.471627944175631</v>
      </c>
      <c r="G7" t="inlineStr">
        <is>
          <t>2000.56</t>
        </is>
      </c>
      <c r="H7" s="8" t="n">
        <v>4.555259357991781</v>
      </c>
      <c r="I7" t="inlineStr">
        <is>
          <t>360.12</t>
        </is>
      </c>
      <c r="J7" s="8" t="n">
        <v>-0.8786857964823866</v>
      </c>
      <c r="K7" t="inlineStr">
        <is>
          <t>2968.49</t>
        </is>
      </c>
      <c r="L7" s="5" t="n">
        <v>-0.2361438838553957</v>
      </c>
      <c r="M7" t="inlineStr">
        <is>
          <t>3886.19</t>
        </is>
      </c>
      <c r="N7" t="inlineStr">
        <is>
          <t>3462.00</t>
        </is>
      </c>
      <c r="O7" t="inlineStr">
        <is>
          <t>3568.69</t>
        </is>
      </c>
      <c r="P7" t="inlineStr">
        <is>
          <t>1527.35</t>
        </is>
      </c>
      <c r="Q7" t="inlineStr">
        <is>
          <t>2574.03</t>
        </is>
      </c>
      <c r="R7" t="inlineStr">
        <is>
          <t>2435.54</t>
        </is>
      </c>
      <c r="S7" t="inlineStr">
        <is>
          <t>2168.32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80200.01</t>
        </is>
      </c>
      <c r="C9" t="inlineStr">
        <is>
          <t>225200.00</t>
        </is>
      </c>
      <c r="D9" s="5" t="n">
        <v>0.2380428807036833</v>
      </c>
      <c r="E9" t="inlineStr">
        <is>
          <t>181900.00</t>
        </is>
      </c>
      <c r="F9" s="8" t="n">
        <v>0.5817391304347826</v>
      </c>
      <c r="G9" t="inlineStr">
        <is>
          <t>115000.00</t>
        </is>
      </c>
      <c r="H9" s="8" t="n">
        <v>0.936026936026936</v>
      </c>
      <c r="I9" t="inlineStr">
        <is>
          <t>59400.00</t>
        </is>
      </c>
      <c r="J9" s="5" t="n">
        <v>-0.01</v>
      </c>
      <c r="K9" t="inlineStr">
        <is>
          <t>60000.00</t>
        </is>
      </c>
      <c r="L9" s="5" t="n">
        <v>-0.06542056074766354</v>
      </c>
      <c r="M9" t="inlineStr">
        <is>
          <t>64200.00</t>
        </is>
      </c>
      <c r="N9" t="inlineStr">
        <is>
          <t>49000.00</t>
        </is>
      </c>
      <c r="O9" t="inlineStr">
        <is>
          <t>29300.00</t>
        </is>
      </c>
      <c r="P9" t="inlineStr">
        <is>
          <t>18100.00</t>
        </is>
      </c>
      <c r="Q9" t="inlineStr">
        <is>
          <t>16400.00</t>
        </is>
      </c>
      <c r="R9" t="inlineStr">
        <is>
          <t>15600.00</t>
        </is>
      </c>
      <c r="S9" t="inlineStr">
        <is>
          <t>13000.00</t>
        </is>
      </c>
    </row>
    <row r="10">
      <c r="A10" t="inlineStr">
        <is>
          <t>其中：营业收入</t>
        </is>
      </c>
      <c r="B10" t="inlineStr">
        <is>
          <t>80200.01</t>
        </is>
      </c>
      <c r="C10" t="inlineStr">
        <is>
          <t>225200.00</t>
        </is>
      </c>
      <c r="D10" s="5" t="n">
        <v>0.2380428807036833</v>
      </c>
      <c r="E10" t="inlineStr">
        <is>
          <t>181900.00</t>
        </is>
      </c>
      <c r="F10" s="8" t="n">
        <v>0.5817391304347826</v>
      </c>
      <c r="G10" t="inlineStr">
        <is>
          <t>115000.00</t>
        </is>
      </c>
      <c r="H10" s="8" t="n">
        <v>0.936026936026936</v>
      </c>
      <c r="I10" t="inlineStr">
        <is>
          <t>59400.00</t>
        </is>
      </c>
      <c r="J10" s="5" t="n">
        <v>-0.01</v>
      </c>
      <c r="K10" t="inlineStr">
        <is>
          <t>60000.00</t>
        </is>
      </c>
      <c r="L10" s="5" t="n">
        <v>-0.06542056074766354</v>
      </c>
      <c r="M10" t="inlineStr">
        <is>
          <t>64200.00</t>
        </is>
      </c>
      <c r="N10" t="inlineStr">
        <is>
          <t>49000.00</t>
        </is>
      </c>
      <c r="O10" t="inlineStr">
        <is>
          <t>29300.00</t>
        </is>
      </c>
      <c r="P10" t="inlineStr">
        <is>
          <t>18100.00</t>
        </is>
      </c>
      <c r="Q10" t="inlineStr">
        <is>
          <t>16400.00</t>
        </is>
      </c>
      <c r="R10" t="inlineStr">
        <is>
          <t>15600.00</t>
        </is>
      </c>
      <c r="S10" t="inlineStr">
        <is>
          <t>13000.00</t>
        </is>
      </c>
    </row>
    <row r="11">
      <c r="A11" t="inlineStr">
        <is>
          <t>二、营业总成本</t>
        </is>
      </c>
      <c r="B11" t="inlineStr">
        <is>
          <t>84000.00</t>
        </is>
      </c>
      <c r="C11" t="inlineStr">
        <is>
          <t>220400.00</t>
        </is>
      </c>
      <c r="D11" s="9" t="n">
        <v>0.2615912993703492</v>
      </c>
      <c r="E11" t="inlineStr">
        <is>
          <t>174700.00</t>
        </is>
      </c>
      <c r="F11" s="8" t="n">
        <v>0.5297723292469352</v>
      </c>
      <c r="G11" t="inlineStr">
        <is>
          <t>114200.00</t>
        </is>
      </c>
      <c r="H11" s="8" t="n">
        <v>0.9161073825503355</v>
      </c>
      <c r="I11" t="inlineStr">
        <is>
          <t>59600.00</t>
        </is>
      </c>
      <c r="J11" s="5" t="n">
        <v>0.03292894280762565</v>
      </c>
      <c r="K11" t="inlineStr">
        <is>
          <t>57700.00</t>
        </is>
      </c>
      <c r="L11" s="5" t="n">
        <v>-0.05564648117839607</v>
      </c>
      <c r="M11" t="inlineStr">
        <is>
          <t>61100.00</t>
        </is>
      </c>
      <c r="N11" t="inlineStr">
        <is>
          <t>46300.00</t>
        </is>
      </c>
      <c r="O11" t="inlineStr">
        <is>
          <t>25900.00</t>
        </is>
      </c>
      <c r="P11" t="inlineStr">
        <is>
          <t>17000.00</t>
        </is>
      </c>
      <c r="Q11" t="inlineStr">
        <is>
          <t>13900.00</t>
        </is>
      </c>
      <c r="R11" t="inlineStr">
        <is>
          <t>12800.00</t>
        </is>
      </c>
      <c r="S11" t="inlineStr">
        <is>
          <t>10500.00</t>
        </is>
      </c>
    </row>
    <row r="12">
      <c r="A12" t="inlineStr">
        <is>
          <t>其中：营业成本</t>
        </is>
      </c>
      <c r="B12" t="inlineStr">
        <is>
          <t>65400.00</t>
        </is>
      </c>
      <c r="C12" t="inlineStr">
        <is>
          <t>176500.00</t>
        </is>
      </c>
      <c r="D12" s="5" t="n">
        <v>0.226546212647672</v>
      </c>
      <c r="E12" t="inlineStr">
        <is>
          <t>143900.00</t>
        </is>
      </c>
      <c r="F12" s="8" t="n">
        <v>0.6186726659167604</v>
      </c>
      <c r="G12" t="inlineStr">
        <is>
          <t>88900.00</t>
        </is>
      </c>
      <c r="H12" s="8" t="n">
        <v>1.077102803738318</v>
      </c>
      <c r="I12" t="inlineStr">
        <is>
          <t>42800.00</t>
        </is>
      </c>
      <c r="J12" s="5" t="n">
        <v>0.00234192037470726</v>
      </c>
      <c r="K12" t="inlineStr">
        <is>
          <t>42700.00</t>
        </is>
      </c>
      <c r="L12" s="5" t="n">
        <v>-0.1010526315789474</v>
      </c>
      <c r="M12" t="inlineStr">
        <is>
          <t>47500.00</t>
        </is>
      </c>
      <c r="N12" t="inlineStr">
        <is>
          <t>36600.00</t>
        </is>
      </c>
      <c r="O12" t="inlineStr">
        <is>
          <t>19400.00</t>
        </is>
      </c>
      <c r="P12" t="inlineStr">
        <is>
          <t>11700.00</t>
        </is>
      </c>
      <c r="Q12" t="inlineStr">
        <is>
          <t>9686.48</t>
        </is>
      </c>
      <c r="R12" t="inlineStr">
        <is>
          <t>9361.44</t>
        </is>
      </c>
      <c r="S12" t="inlineStr">
        <is>
          <t>7639.32</t>
        </is>
      </c>
    </row>
    <row r="13">
      <c r="A13" t="inlineStr">
        <is>
          <t>营业税金及附加</t>
        </is>
      </c>
      <c r="B13" t="inlineStr">
        <is>
          <t>604.26</t>
        </is>
      </c>
      <c r="C13" t="inlineStr">
        <is>
          <t>1835.48</t>
        </is>
      </c>
      <c r="D13" s="9" t="n">
        <v>0.3029139307897072</v>
      </c>
      <c r="E13" t="inlineStr">
        <is>
          <t>1408.75</t>
        </is>
      </c>
      <c r="F13" s="8" t="n">
        <v>0.5231705734798028</v>
      </c>
      <c r="G13" t="inlineStr">
        <is>
          <t>924.88</t>
        </is>
      </c>
      <c r="H13" s="8" t="n">
        <v>1.173682107687607</v>
      </c>
      <c r="I13" t="inlineStr">
        <is>
          <t>425.49</t>
        </is>
      </c>
      <c r="J13" s="5" t="n">
        <v>-0.09199743918053779</v>
      </c>
      <c r="K13" t="inlineStr">
        <is>
          <t>468.60</t>
        </is>
      </c>
      <c r="L13" s="5" t="n">
        <v>-0.1404358353510895</v>
      </c>
      <c r="M13" t="inlineStr">
        <is>
          <t>545.16</t>
        </is>
      </c>
      <c r="N13" t="inlineStr">
        <is>
          <t>520.48</t>
        </is>
      </c>
      <c r="O13" t="inlineStr">
        <is>
          <t>284.36</t>
        </is>
      </c>
      <c r="P13" t="inlineStr">
        <is>
          <t>171.59</t>
        </is>
      </c>
      <c r="Q13" t="inlineStr">
        <is>
          <t>143.26</t>
        </is>
      </c>
      <c r="R13" t="inlineStr">
        <is>
          <t>118.25</t>
        </is>
      </c>
      <c r="S13" t="inlineStr">
        <is>
          <t>66.55</t>
        </is>
      </c>
    </row>
    <row r="14">
      <c r="A14" t="inlineStr">
        <is>
          <t>销售费用</t>
        </is>
      </c>
      <c r="B14" t="inlineStr">
        <is>
          <t>2537.53</t>
        </is>
      </c>
      <c r="C14" t="inlineStr">
        <is>
          <t>8093.34</t>
        </is>
      </c>
      <c r="D14" s="9" t="n">
        <v>0.3225730015573447</v>
      </c>
      <c r="E14" t="inlineStr">
        <is>
          <t>6119.39</t>
        </is>
      </c>
      <c r="F14" s="9" t="n">
        <v>0.4051154054575348</v>
      </c>
      <c r="G14" t="inlineStr">
        <is>
          <t>4355.08</t>
        </is>
      </c>
      <c r="H14" s="8" t="n">
        <v>0.6879893334987054</v>
      </c>
      <c r="I14" t="inlineStr">
        <is>
          <t>2580.04</t>
        </is>
      </c>
      <c r="J14" s="5" t="n">
        <v>-0.07677333705480953</v>
      </c>
      <c r="K14" t="inlineStr">
        <is>
          <t>2794.59</t>
        </is>
      </c>
      <c r="L14" s="5" t="n">
        <v>-0.09375131741517465</v>
      </c>
      <c r="M14" t="inlineStr">
        <is>
          <t>3083.69</t>
        </is>
      </c>
      <c r="N14" t="inlineStr">
        <is>
          <t>2222.25</t>
        </is>
      </c>
      <c r="O14" t="inlineStr">
        <is>
          <t>1361.54</t>
        </is>
      </c>
      <c r="P14" t="inlineStr">
        <is>
          <t>1196.20</t>
        </is>
      </c>
      <c r="Q14" t="inlineStr">
        <is>
          <t>951.40</t>
        </is>
      </c>
      <c r="R14" t="inlineStr">
        <is>
          <t>810.08</t>
        </is>
      </c>
      <c r="S14" t="inlineStr">
        <is>
          <t>718.69</t>
        </is>
      </c>
    </row>
    <row r="15">
      <c r="A15" t="inlineStr">
        <is>
          <t>管理费用</t>
        </is>
      </c>
      <c r="B15" t="inlineStr">
        <is>
          <t>6143.47</t>
        </is>
      </c>
      <c r="C15" t="inlineStr">
        <is>
          <t>11600.00</t>
        </is>
      </c>
      <c r="D15" s="5" t="n">
        <v>0.1372549019607843</v>
      </c>
      <c r="E15" t="inlineStr">
        <is>
          <t>10200.00</t>
        </is>
      </c>
      <c r="F15" s="9" t="n">
        <v>0.2986864168859791</v>
      </c>
      <c r="G15" t="inlineStr">
        <is>
          <t>7854.09</t>
        </is>
      </c>
      <c r="H15" s="9" t="n">
        <v>0.3354161778358141</v>
      </c>
      <c r="I15" t="inlineStr">
        <is>
          <t>5881.38</t>
        </is>
      </c>
      <c r="J15" s="5" t="n">
        <v>0.2202716749693449</v>
      </c>
      <c r="K15" t="inlineStr">
        <is>
          <t>4819.73</t>
        </is>
      </c>
      <c r="L15" s="5" t="n">
        <v>0.2089401365526721</v>
      </c>
      <c r="M15" t="inlineStr">
        <is>
          <t>3986.74</t>
        </is>
      </c>
      <c r="N15" t="inlineStr">
        <is>
          <t>2755.52</t>
        </is>
      </c>
      <c r="O15" t="inlineStr">
        <is>
          <t>3208.38</t>
        </is>
      </c>
      <c r="P15" t="inlineStr">
        <is>
          <t>2856.02</t>
        </is>
      </c>
      <c r="Q15" t="inlineStr">
        <is>
          <t>2638.85</t>
        </is>
      </c>
      <c r="R15" t="inlineStr">
        <is>
          <t>2006.02</t>
        </is>
      </c>
      <c r="S15" t="inlineStr">
        <is>
          <t>1872.11</t>
        </is>
      </c>
    </row>
    <row r="16">
      <c r="A16" t="inlineStr">
        <is>
          <t>研发费用</t>
        </is>
      </c>
      <c r="B16" t="inlineStr">
        <is>
          <t>4279.52</t>
        </is>
      </c>
      <c r="C16" t="inlineStr">
        <is>
          <t>11000.00</t>
        </is>
      </c>
      <c r="D16" s="5" t="n">
        <v>0.2467782117573453</v>
      </c>
      <c r="E16" t="inlineStr">
        <is>
          <t>8822.74</t>
        </is>
      </c>
      <c r="F16" s="9" t="n">
        <v>0.4886102688958516</v>
      </c>
      <c r="G16" t="inlineStr">
        <is>
          <t>5926.83</t>
        </is>
      </c>
      <c r="H16" s="8" t="n">
        <v>0.708773609112952</v>
      </c>
      <c r="I16" t="inlineStr">
        <is>
          <t>3468.47</t>
        </is>
      </c>
      <c r="J16" s="5" t="n">
        <v>0.08506671254946727</v>
      </c>
      <c r="K16" t="inlineStr">
        <is>
          <t>3196.55</t>
        </is>
      </c>
      <c r="L16" s="5" t="n">
        <v>-0.05734018678910867</v>
      </c>
      <c r="M16" t="inlineStr">
        <is>
          <t>3390.99</t>
        </is>
      </c>
      <c r="N16" t="inlineStr">
        <is>
          <t>1927.92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3080.34</t>
        </is>
      </c>
      <c r="C17" t="inlineStr">
        <is>
          <t>5809.78</t>
        </is>
      </c>
      <c r="D17" s="8" t="n">
        <v>0.9540757981406988</v>
      </c>
      <c r="E17" t="inlineStr">
        <is>
          <t>2973.16</t>
        </is>
      </c>
      <c r="F17" s="9" t="n">
        <v>-0.3194841816625391</v>
      </c>
      <c r="G17" t="inlineStr">
        <is>
          <t>4368.98</t>
        </is>
      </c>
      <c r="H17" s="5" t="n">
        <v>0.2333494242555125</v>
      </c>
      <c r="I17" t="inlineStr">
        <is>
          <t>3542.37</t>
        </is>
      </c>
      <c r="J17" s="8" t="n">
        <v>0.8974508680118484</v>
      </c>
      <c r="K17" t="inlineStr">
        <is>
          <t>1866.91</t>
        </is>
      </c>
      <c r="L17" s="8" t="n">
        <v>0.8720206162824512</v>
      </c>
      <c r="M17" t="inlineStr">
        <is>
          <t>997.27</t>
        </is>
      </c>
      <c r="N17" t="inlineStr">
        <is>
          <t>561.44</t>
        </is>
      </c>
      <c r="O17" t="inlineStr">
        <is>
          <t>630.38</t>
        </is>
      </c>
      <c r="P17" t="inlineStr">
        <is>
          <t>591.08</t>
        </is>
      </c>
      <c r="Q17" t="inlineStr">
        <is>
          <t>395.75</t>
        </is>
      </c>
      <c r="R17" t="inlineStr">
        <is>
          <t>351.72</t>
        </is>
      </c>
      <c r="S17" t="inlineStr">
        <is>
          <t>105.96</t>
        </is>
      </c>
    </row>
    <row r="18">
      <c r="A18" t="inlineStr">
        <is>
          <t>其中：利息费用</t>
        </is>
      </c>
      <c r="B18" t="inlineStr">
        <is>
          <t>3353.04</t>
        </is>
      </c>
      <c r="C18" t="inlineStr">
        <is>
          <t>6050.70</t>
        </is>
      </c>
      <c r="D18" s="8" t="n">
        <v>0.795566502463054</v>
      </c>
      <c r="E18" t="inlineStr">
        <is>
          <t>3369.80</t>
        </is>
      </c>
      <c r="F18" s="5" t="n">
        <v>-0.2288663662804667</v>
      </c>
      <c r="G18" t="inlineStr">
        <is>
          <t>4369.93</t>
        </is>
      </c>
      <c r="H18" s="9" t="n">
        <v>0.2646742181757145</v>
      </c>
      <c r="I18" t="inlineStr">
        <is>
          <t>3455.38</t>
        </is>
      </c>
      <c r="J18" s="8" t="n">
        <v>0.7991898027617521</v>
      </c>
      <c r="K18" t="inlineStr">
        <is>
          <t>1920.52</t>
        </is>
      </c>
      <c r="L18" s="8" t="n">
        <v>0.6504984530766588</v>
      </c>
      <c r="M18" t="inlineStr">
        <is>
          <t>1163.60</t>
        </is>
      </c>
      <c r="N18" t="inlineStr">
        <is>
          <t>728.74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352.30</t>
        </is>
      </c>
      <c r="C19" t="inlineStr">
        <is>
          <t>424.35</t>
        </is>
      </c>
      <c r="D19" s="8" t="n">
        <v>0.6184827796636029</v>
      </c>
      <c r="E19" t="inlineStr">
        <is>
          <t>262.19</t>
        </is>
      </c>
      <c r="F19" s="8" t="n">
        <v>0.7526069518716578</v>
      </c>
      <c r="G19" t="inlineStr">
        <is>
          <t>149.60</t>
        </is>
      </c>
      <c r="H19" s="9" t="n">
        <v>-0.2873475609756098</v>
      </c>
      <c r="I19" t="inlineStr">
        <is>
          <t>209.92</t>
        </is>
      </c>
      <c r="J19" s="9" t="n">
        <v>0.4556549476457942</v>
      </c>
      <c r="K19" t="inlineStr">
        <is>
          <t>144.21</t>
        </is>
      </c>
      <c r="L19" s="5" t="n">
        <v>-0.1960194012376651</v>
      </c>
      <c r="M19" t="inlineStr">
        <is>
          <t>179.37</t>
        </is>
      </c>
      <c r="N19" t="inlineStr">
        <is>
          <t>183.53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667.82</t>
        </is>
      </c>
      <c r="C20" t="inlineStr">
        <is>
          <t>1338.46</t>
        </is>
      </c>
      <c r="D20" s="5" t="n">
        <v>0.1556679934724608</v>
      </c>
      <c r="E20" t="inlineStr">
        <is>
          <t>1158.17</t>
        </is>
      </c>
      <c r="F20" s="8" t="n">
        <v>1.924080993738639</v>
      </c>
      <c r="G20" t="inlineStr">
        <is>
          <t>396.08</t>
        </is>
      </c>
      <c r="H20" s="9" t="n">
        <v>-0.3714013648627202</v>
      </c>
      <c r="I20" t="inlineStr">
        <is>
          <t>630.10</t>
        </is>
      </c>
      <c r="J20" s="8" t="n">
        <v>0.6479665228194063</v>
      </c>
      <c r="K20" t="inlineStr">
        <is>
          <t>382.35</t>
        </is>
      </c>
      <c r="L20" s="8" t="n">
        <v>-0.7566927780994864</v>
      </c>
      <c r="M20" t="inlineStr">
        <is>
          <t>1571.47</t>
        </is>
      </c>
      <c r="N20" t="inlineStr">
        <is>
          <t>1664.34</t>
        </is>
      </c>
      <c r="O20" t="inlineStr">
        <is>
          <t>964.65</t>
        </is>
      </c>
      <c r="P20" t="inlineStr">
        <is>
          <t>493.20</t>
        </is>
      </c>
      <c r="Q20" t="inlineStr">
        <is>
          <t>103.59</t>
        </is>
      </c>
      <c r="R20" t="inlineStr">
        <is>
          <t>104.96</t>
        </is>
      </c>
      <c r="S20" t="inlineStr">
        <is>
          <t>97.53</t>
        </is>
      </c>
    </row>
    <row r="21">
      <c r="A21" t="inlineStr">
        <is>
          <t>信用减值损失</t>
        </is>
      </c>
      <c r="B21" t="inlineStr">
        <is>
          <t>1249.82</t>
        </is>
      </c>
      <c r="C21" t="inlineStr">
        <is>
          <t>4234.71</t>
        </is>
      </c>
      <c r="D21" s="8" t="n">
        <v>45.11466840901667</v>
      </c>
      <c r="E21" t="inlineStr">
        <is>
          <t>91.83</t>
        </is>
      </c>
      <c r="F21" s="8" t="n">
        <v>-0.9378863922295424</v>
      </c>
      <c r="G21" t="inlineStr">
        <is>
          <t>1478.42</t>
        </is>
      </c>
      <c r="H21" s="8" t="n">
        <v>3.458443908323281</v>
      </c>
      <c r="I21" t="inlineStr">
        <is>
          <t>331.60</t>
        </is>
      </c>
      <c r="J21" s="8" t="n">
        <v>-0.7700081149127127</v>
      </c>
      <c r="K21" t="inlineStr">
        <is>
          <t>1441.79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投资收益</t>
        </is>
      </c>
      <c r="B22" t="inlineStr">
        <is>
          <t>-41.01</t>
        </is>
      </c>
      <c r="C22" t="inlineStr">
        <is>
          <t>-199.74</t>
        </is>
      </c>
      <c r="D22" s="9" t="n">
        <v>0.4501913072201272</v>
      </c>
      <c r="E22" t="inlineStr">
        <is>
          <t>-363.29</t>
        </is>
      </c>
      <c r="F22" s="8" t="n">
        <v>-2.036526245402876</v>
      </c>
      <c r="G22" t="inlineStr">
        <is>
          <t>-119.64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其中：联营企业和合营企业的投资收益</t>
        </is>
      </c>
      <c r="B23" t="inlineStr">
        <is>
          <t>--</t>
        </is>
      </c>
      <c r="C23" t="inlineStr">
        <is>
          <t>-30.47</t>
        </is>
      </c>
      <c r="D23" s="8" t="n">
        <v>-58.74509803921568</v>
      </c>
      <c r="E23" t="inlineStr">
        <is>
          <t>-0.51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资产处置收益</t>
        </is>
      </c>
      <c r="B24" t="inlineStr">
        <is>
          <t>--</t>
        </is>
      </c>
      <c r="C24" t="inlineStr">
        <is>
          <t>3.55</t>
        </is>
      </c>
      <c r="D24" s="8" t="n">
        <v>4.034188034188034</v>
      </c>
      <c r="E24" t="inlineStr">
        <is>
          <t>-1.17</t>
        </is>
      </c>
      <c r="F24" s="8" t="n">
        <v>-1.052631578947368</v>
      </c>
      <c r="G24" t="inlineStr">
        <is>
          <t>-0.57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58.11</t>
        </is>
      </c>
      <c r="L24" s="8" t="n">
        <v>54.875</v>
      </c>
      <c r="M24" t="inlineStr">
        <is>
          <t>1.04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其他收益</t>
        </is>
      </c>
      <c r="B25" t="inlineStr">
        <is>
          <t>2284.94</t>
        </is>
      </c>
      <c r="C25" t="inlineStr">
        <is>
          <t>6509.06</t>
        </is>
      </c>
      <c r="D25" s="8" t="n">
        <v>1.460613162968283</v>
      </c>
      <c r="E25" t="inlineStr">
        <is>
          <t>2645.30</t>
        </is>
      </c>
      <c r="F25" s="5" t="n">
        <v>0.1244155402533369</v>
      </c>
      <c r="G25" t="inlineStr">
        <is>
          <t>2352.60</t>
        </is>
      </c>
      <c r="H25" s="5" t="n">
        <v>0.2363949779008719</v>
      </c>
      <c r="I25" t="inlineStr">
        <is>
          <t>1902.79</t>
        </is>
      </c>
      <c r="J25" s="9" t="n">
        <v>-0.2619896287045189</v>
      </c>
      <c r="K25" t="inlineStr">
        <is>
          <t>2578.27</t>
        </is>
      </c>
      <c r="L25" s="5" t="n">
        <v>0.08973985079989018</v>
      </c>
      <c r="M25" t="inlineStr">
        <is>
          <t>2365.95</t>
        </is>
      </c>
      <c r="N25" t="inlineStr">
        <is>
          <t>1759.39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三、营业利润</t>
        </is>
      </c>
      <c r="B26" t="inlineStr">
        <is>
          <t>-1502.40</t>
        </is>
      </c>
      <c r="C26" t="inlineStr">
        <is>
          <t>11100.00</t>
        </is>
      </c>
      <c r="D26" s="5" t="n">
        <v>0.1703675586765356</v>
      </c>
      <c r="E26" t="inlineStr">
        <is>
          <t>9484.20</t>
        </is>
      </c>
      <c r="F26" s="8" t="n">
        <v>2.109115048599387</v>
      </c>
      <c r="G26" t="inlineStr">
        <is>
          <t>3050.45</t>
        </is>
      </c>
      <c r="H26" s="8" t="n">
        <v>0.8059617547806525</v>
      </c>
      <c r="I26" t="inlineStr">
        <is>
          <t>1689.10</t>
        </is>
      </c>
      <c r="J26" s="8" t="n">
        <v>-0.6579550609123899</v>
      </c>
      <c r="K26" t="inlineStr">
        <is>
          <t>4938.24</t>
        </is>
      </c>
      <c r="L26" s="5" t="n">
        <v>-0.09225364928282699</v>
      </c>
      <c r="M26" t="inlineStr">
        <is>
          <t>5440.11</t>
        </is>
      </c>
      <c r="N26" t="inlineStr">
        <is>
          <t>4460.24</t>
        </is>
      </c>
      <c r="O26" t="inlineStr">
        <is>
          <t>3394.68</t>
        </is>
      </c>
      <c r="P26" t="inlineStr">
        <is>
          <t>1081.59</t>
        </is>
      </c>
      <c r="Q26" t="inlineStr">
        <is>
          <t>2481.30</t>
        </is>
      </c>
      <c r="R26" t="inlineStr">
        <is>
          <t>2817.27</t>
        </is>
      </c>
      <c r="S26" t="inlineStr">
        <is>
          <t>2522.16</t>
        </is>
      </c>
    </row>
    <row r="27">
      <c r="A27" t="inlineStr">
        <is>
          <t>加：营业外收入</t>
        </is>
      </c>
      <c r="B27" t="inlineStr">
        <is>
          <t>8.90</t>
        </is>
      </c>
      <c r="C27" t="inlineStr">
        <is>
          <t>155.90</t>
        </is>
      </c>
      <c r="D27" s="9" t="n">
        <v>0.2970049916805325</v>
      </c>
      <c r="E27" t="inlineStr">
        <is>
          <t>120.20</t>
        </is>
      </c>
      <c r="F27" s="8" t="n">
        <v>3.946502057613169</v>
      </c>
      <c r="G27" t="inlineStr">
        <is>
          <t>24.30</t>
        </is>
      </c>
      <c r="H27" s="8" t="n">
        <v>-0.6763883339992011</v>
      </c>
      <c r="I27" t="inlineStr">
        <is>
          <t>75.09</t>
        </is>
      </c>
      <c r="J27" s="8" t="n">
        <v>0.5145219846712386</v>
      </c>
      <c r="K27" t="inlineStr">
        <is>
          <t>49.58</t>
        </is>
      </c>
      <c r="L27" s="9" t="n">
        <v>-0.2526379258365994</v>
      </c>
      <c r="M27" t="inlineStr">
        <is>
          <t>66.34</t>
        </is>
      </c>
      <c r="N27" t="inlineStr">
        <is>
          <t>1198.47</t>
        </is>
      </c>
      <c r="O27" t="inlineStr">
        <is>
          <t>1755.87</t>
        </is>
      </c>
      <c r="P27" t="inlineStr">
        <is>
          <t>1644.24</t>
        </is>
      </c>
      <c r="Q27" t="inlineStr">
        <is>
          <t>838.64</t>
        </is>
      </c>
      <c r="R27" t="inlineStr">
        <is>
          <t>460.34</t>
        </is>
      </c>
      <c r="S27" t="inlineStr">
        <is>
          <t>23.79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1.01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减：营业外支出</t>
        </is>
      </c>
      <c r="B29" t="inlineStr">
        <is>
          <t>18.37</t>
        </is>
      </c>
      <c r="C29" t="inlineStr">
        <is>
          <t>183.37</t>
        </is>
      </c>
      <c r="D29" s="8" t="n">
        <v>-0.8239670532217188</v>
      </c>
      <c r="E29" t="inlineStr">
        <is>
          <t>1041.68</t>
        </is>
      </c>
      <c r="F29" s="8" t="n">
        <v>15.0184530216823</v>
      </c>
      <c r="G29" t="inlineStr">
        <is>
          <t>65.03</t>
        </is>
      </c>
      <c r="H29" s="5" t="n">
        <v>-0.2113752122241086</v>
      </c>
      <c r="I29" t="inlineStr">
        <is>
          <t>82.46</t>
        </is>
      </c>
      <c r="J29" s="8" t="n">
        <v>6.369079535299375</v>
      </c>
      <c r="K29" t="inlineStr">
        <is>
          <t>11.19</t>
        </is>
      </c>
      <c r="L29" s="8" t="n">
        <v>-0.521181001283697</v>
      </c>
      <c r="M29" t="inlineStr">
        <is>
          <t>23.37</t>
        </is>
      </c>
      <c r="N29" t="inlineStr">
        <is>
          <t>2.07</t>
        </is>
      </c>
      <c r="O29" t="inlineStr">
        <is>
          <t>10.13</t>
        </is>
      </c>
      <c r="P29" t="inlineStr">
        <is>
          <t>1.29</t>
        </is>
      </c>
      <c r="Q29" t="inlineStr">
        <is>
          <t>0.58</t>
        </is>
      </c>
      <c r="R29" t="inlineStr">
        <is>
          <t>0.13</t>
        </is>
      </c>
      <c r="S29" t="inlineStr">
        <is>
          <t>2.28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0.43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四、利润总额</t>
        </is>
      </c>
      <c r="B31" t="inlineStr">
        <is>
          <t>-1511.88</t>
        </is>
      </c>
      <c r="C31" t="inlineStr">
        <is>
          <t>11000.00</t>
        </is>
      </c>
      <c r="D31" s="9" t="n">
        <v>0.2846385260758265</v>
      </c>
      <c r="E31" t="inlineStr">
        <is>
          <t>8562.72</t>
        </is>
      </c>
      <c r="F31" s="8" t="n">
        <v>1.845022128304294</v>
      </c>
      <c r="G31" t="inlineStr">
        <is>
          <t>3009.72</t>
        </is>
      </c>
      <c r="H31" s="8" t="n">
        <v>0.7896570793171316</v>
      </c>
      <c r="I31" t="inlineStr">
        <is>
          <t>1681.73</t>
        </is>
      </c>
      <c r="J31" s="8" t="n">
        <v>-0.6620738573570013</v>
      </c>
      <c r="K31" t="inlineStr">
        <is>
          <t>4976.62</t>
        </is>
      </c>
      <c r="L31" s="5" t="n">
        <v>-0.09236779328406662</v>
      </c>
      <c r="M31" t="inlineStr">
        <is>
          <t>5483.08</t>
        </is>
      </c>
      <c r="N31" t="inlineStr">
        <is>
          <t>5656.65</t>
        </is>
      </c>
      <c r="O31" t="inlineStr">
        <is>
          <t>5140.42</t>
        </is>
      </c>
      <c r="P31" t="inlineStr">
        <is>
          <t>2724.54</t>
        </is>
      </c>
      <c r="Q31" t="inlineStr">
        <is>
          <t>3319.35</t>
        </is>
      </c>
      <c r="R31" t="inlineStr">
        <is>
          <t>3277.48</t>
        </is>
      </c>
      <c r="S31" t="inlineStr">
        <is>
          <t>2543.67</t>
        </is>
      </c>
    </row>
    <row r="32">
      <c r="A32" t="inlineStr">
        <is>
          <t>减：所得税费用</t>
        </is>
      </c>
      <c r="B32" t="inlineStr">
        <is>
          <t>318.32</t>
        </is>
      </c>
      <c r="C32" t="inlineStr">
        <is>
          <t>2689.65</t>
        </is>
      </c>
      <c r="D32" s="9" t="n">
        <v>0.3819724186122986</v>
      </c>
      <c r="E32" t="inlineStr">
        <is>
          <t>1946.24</t>
        </is>
      </c>
      <c r="F32" s="8" t="n">
        <v>317.0130718954248</v>
      </c>
      <c r="G32" t="inlineStr">
        <is>
          <t>6.12</t>
        </is>
      </c>
      <c r="H32" s="8" t="n">
        <v>-0.9851076773330089</v>
      </c>
      <c r="I32" t="inlineStr">
        <is>
          <t>410.95</t>
        </is>
      </c>
      <c r="J32" s="8" t="n">
        <v>-0.5132366005330175</v>
      </c>
      <c r="K32" t="inlineStr">
        <is>
          <t>844.25</t>
        </is>
      </c>
      <c r="L32" s="5" t="n">
        <v>-0.01627787746731611</v>
      </c>
      <c r="M32" t="inlineStr">
        <is>
          <t>858.22</t>
        </is>
      </c>
      <c r="N32" t="inlineStr">
        <is>
          <t>906.25</t>
        </is>
      </c>
      <c r="O32" t="inlineStr">
        <is>
          <t>828.65</t>
        </is>
      </c>
      <c r="P32" t="inlineStr">
        <is>
          <t>330.47</t>
        </is>
      </c>
      <c r="Q32" t="inlineStr">
        <is>
          <t>618.19</t>
        </is>
      </c>
      <c r="R32" t="inlineStr">
        <is>
          <t>487.58</t>
        </is>
      </c>
      <c r="S32" t="inlineStr">
        <is>
          <t>357.07</t>
        </is>
      </c>
    </row>
    <row r="33">
      <c r="A33" t="inlineStr">
        <is>
          <t>五、净利润</t>
        </is>
      </c>
      <c r="B33" t="inlineStr">
        <is>
          <t>-1830.19</t>
        </is>
      </c>
      <c r="C33" t="inlineStr">
        <is>
          <t>8344.68</t>
        </is>
      </c>
      <c r="D33" s="9" t="n">
        <v>0.2611981917850455</v>
      </c>
      <c r="E33" t="inlineStr">
        <is>
          <t>6616.47</t>
        </is>
      </c>
      <c r="F33" s="8" t="n">
        <v>1.202846584099081</v>
      </c>
      <c r="G33" t="inlineStr">
        <is>
          <t>3003.60</t>
        </is>
      </c>
      <c r="H33" s="8" t="n">
        <v>1.363587717779631</v>
      </c>
      <c r="I33" t="inlineStr">
        <is>
          <t>1270.78</t>
        </is>
      </c>
      <c r="J33" s="8" t="n">
        <v>-0.6924815541686732</v>
      </c>
      <c r="K33" t="inlineStr">
        <is>
          <t>4132.37</t>
        </is>
      </c>
      <c r="L33" s="5" t="n">
        <v>-0.1064875477311745</v>
      </c>
      <c r="M33" t="inlineStr">
        <is>
          <t>4624.86</t>
        </is>
      </c>
      <c r="N33" t="inlineStr">
        <is>
          <t>4750.40</t>
        </is>
      </c>
      <c r="O33" t="inlineStr">
        <is>
          <t>4311.77</t>
        </is>
      </c>
      <c r="P33" t="inlineStr">
        <is>
          <t>2394.07</t>
        </is>
      </c>
      <c r="Q33" t="inlineStr">
        <is>
          <t>2701.16</t>
        </is>
      </c>
      <c r="R33" t="inlineStr">
        <is>
          <t>2789.89</t>
        </is>
      </c>
      <c r="S33" t="inlineStr">
        <is>
          <t>2186.60</t>
        </is>
      </c>
    </row>
    <row r="34">
      <c r="A34" t="inlineStr">
        <is>
          <t>（一）持续经营净利润</t>
        </is>
      </c>
      <c r="B34" t="inlineStr">
        <is>
          <t>-1830.19</t>
        </is>
      </c>
      <c r="C34" t="inlineStr">
        <is>
          <t>8344.68</t>
        </is>
      </c>
      <c r="D34" s="9" t="n">
        <v>0.2611981917850455</v>
      </c>
      <c r="E34" t="inlineStr">
        <is>
          <t>6616.47</t>
        </is>
      </c>
      <c r="F34" s="8" t="n">
        <v>1.202846584099081</v>
      </c>
      <c r="G34" t="inlineStr">
        <is>
          <t>3003.60</t>
        </is>
      </c>
      <c r="H34" s="8" t="n">
        <v>1.363587717779631</v>
      </c>
      <c r="I34" t="inlineStr">
        <is>
          <t>1270.78</t>
        </is>
      </c>
      <c r="J34" s="8" t="n">
        <v>-0.6924815541686732</v>
      </c>
      <c r="K34" t="inlineStr">
        <is>
          <t>4132.37</t>
        </is>
      </c>
      <c r="L34" s="5" t="n">
        <v>-0.1064875477311745</v>
      </c>
      <c r="M34" t="inlineStr">
        <is>
          <t>4624.86</t>
        </is>
      </c>
      <c r="N34" t="inlineStr">
        <is>
          <t>4750.40</t>
        </is>
      </c>
      <c r="O34" t="inlineStr">
        <is>
          <t>4311.77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-1300.45</t>
        </is>
      </c>
      <c r="C35" t="inlineStr">
        <is>
          <t>9371.40</t>
        </is>
      </c>
      <c r="D35" s="9" t="n">
        <v>0.4076729999984979</v>
      </c>
      <c r="E35" t="inlineStr">
        <is>
          <t>6657.37</t>
        </is>
      </c>
      <c r="F35" s="8" t="n">
        <v>1.216463577040884</v>
      </c>
      <c r="G35" t="inlineStr">
        <is>
          <t>3003.60</t>
        </is>
      </c>
      <c r="H35" s="8" t="n">
        <v>1.357447276095095</v>
      </c>
      <c r="I35" t="inlineStr">
        <is>
          <t>1274.09</t>
        </is>
      </c>
      <c r="J35" s="8" t="n">
        <v>-0.6930709765386922</v>
      </c>
      <c r="K35" t="inlineStr">
        <is>
          <t>4151.09</t>
        </is>
      </c>
      <c r="L35" s="5" t="n">
        <v>-0.1046893332873213</v>
      </c>
      <c r="M35" t="inlineStr">
        <is>
          <t>4636.48</t>
        </is>
      </c>
      <c r="N35" t="inlineStr">
        <is>
          <t>4746.46</t>
        </is>
      </c>
      <c r="O35" t="inlineStr">
        <is>
          <t>4311.77</t>
        </is>
      </c>
      <c r="P35" t="inlineStr">
        <is>
          <t>2394.07</t>
        </is>
      </c>
      <c r="Q35" t="inlineStr">
        <is>
          <t>2701.16</t>
        </is>
      </c>
      <c r="R35" t="inlineStr">
        <is>
          <t>2789.89</t>
        </is>
      </c>
      <c r="S35" t="inlineStr">
        <is>
          <t>2186.60</t>
        </is>
      </c>
    </row>
    <row r="36">
      <c r="A36" t="inlineStr">
        <is>
          <t>少数股东损益</t>
        </is>
      </c>
      <c r="B36" t="inlineStr">
        <is>
          <t>-529.74</t>
        </is>
      </c>
      <c r="C36" t="inlineStr">
        <is>
          <t>-1026.72</t>
        </is>
      </c>
      <c r="D36" s="8" t="n">
        <v>-24.10931768158474</v>
      </c>
      <c r="E36" t="inlineStr">
        <is>
          <t>-40.89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-3.31</t>
        </is>
      </c>
      <c r="J36" s="8" t="n">
        <v>0.8232781633742658</v>
      </c>
      <c r="K36" t="inlineStr">
        <is>
          <t>-18.73</t>
        </is>
      </c>
      <c r="L36" s="8" t="n">
        <v>-0.6118760757314976</v>
      </c>
      <c r="M36" t="inlineStr">
        <is>
          <t>-11.62</t>
        </is>
      </c>
      <c r="N36" t="inlineStr">
        <is>
          <t>3.93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扣除非经常性损益后的净利润</t>
        </is>
      </c>
      <c r="B37" t="inlineStr">
        <is>
          <t>-1997.85</t>
        </is>
      </c>
      <c r="C37" t="inlineStr">
        <is>
          <t>8504.80</t>
        </is>
      </c>
      <c r="D37" s="5" t="n">
        <v>0.2245579680930714</v>
      </c>
      <c r="E37" t="inlineStr">
        <is>
          <t>6945.20</t>
        </is>
      </c>
      <c r="F37" s="8" t="n">
        <v>2.471627944175631</v>
      </c>
      <c r="G37" t="inlineStr">
        <is>
          <t>2000.56</t>
        </is>
      </c>
      <c r="H37" s="8" t="n">
        <v>4.555259357991781</v>
      </c>
      <c r="I37" t="inlineStr">
        <is>
          <t>360.12</t>
        </is>
      </c>
      <c r="J37" s="8" t="n">
        <v>-0.8786857964823866</v>
      </c>
      <c r="K37" t="inlineStr">
        <is>
          <t>2968.49</t>
        </is>
      </c>
      <c r="L37" s="5" t="n">
        <v>-0.2361438838553957</v>
      </c>
      <c r="M37" t="inlineStr">
        <is>
          <t>3886.19</t>
        </is>
      </c>
      <c r="N37" t="inlineStr">
        <is>
          <t>3462.00</t>
        </is>
      </c>
      <c r="O37" t="inlineStr">
        <is>
          <t>3568.69</t>
        </is>
      </c>
      <c r="P37" t="inlineStr">
        <is>
          <t>1527.35</t>
        </is>
      </c>
      <c r="Q37" t="inlineStr">
        <is>
          <t>2574.03</t>
        </is>
      </c>
      <c r="R37" t="inlineStr">
        <is>
          <t>2435.54</t>
        </is>
      </c>
      <c r="S37" t="inlineStr">
        <is>
          <t>2168.32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0.00</t>
        </is>
      </c>
      <c r="S39" t="inlineStr">
        <is>
          <t>--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--</t>
        </is>
      </c>
    </row>
    <row r="41">
      <c r="A41" t="inlineStr">
        <is>
          <t>七、其他综合收益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八、综合收益总额</t>
        </is>
      </c>
      <c r="B42" t="inlineStr">
        <is>
          <t>-1830.19</t>
        </is>
      </c>
      <c r="C42" t="inlineStr">
        <is>
          <t>8344.68</t>
        </is>
      </c>
      <c r="D42" s="9" t="n">
        <v>0.2611981917850455</v>
      </c>
      <c r="E42" t="inlineStr">
        <is>
          <t>6616.47</t>
        </is>
      </c>
      <c r="F42" s="8" t="n">
        <v>1.202846584099081</v>
      </c>
      <c r="G42" t="inlineStr">
        <is>
          <t>3003.60</t>
        </is>
      </c>
      <c r="H42" s="8" t="n">
        <v>1.363587717779631</v>
      </c>
      <c r="I42" t="inlineStr">
        <is>
          <t>1270.78</t>
        </is>
      </c>
      <c r="J42" s="8" t="n">
        <v>-0.6924815541686732</v>
      </c>
      <c r="K42" t="inlineStr">
        <is>
          <t>4132.37</t>
        </is>
      </c>
      <c r="L42" s="5" t="n">
        <v>-0.1064875477311745</v>
      </c>
      <c r="M42" t="inlineStr">
        <is>
          <t>4624.86</t>
        </is>
      </c>
      <c r="N42" t="inlineStr">
        <is>
          <t>4750.40</t>
        </is>
      </c>
      <c r="O42" t="inlineStr">
        <is>
          <t>4311.77</t>
        </is>
      </c>
      <c r="P42" t="inlineStr">
        <is>
          <t>2394.07</t>
        </is>
      </c>
      <c r="Q42" t="inlineStr">
        <is>
          <t>2701.16</t>
        </is>
      </c>
      <c r="R42" t="inlineStr">
        <is>
          <t>2789.89</t>
        </is>
      </c>
      <c r="S42" t="inlineStr">
        <is>
          <t>2186.60</t>
        </is>
      </c>
    </row>
    <row r="43">
      <c r="A43" t="inlineStr">
        <is>
          <t>归属于母公司股东的综合收益总额</t>
        </is>
      </c>
      <c r="B43" t="inlineStr">
        <is>
          <t>-1300.45</t>
        </is>
      </c>
      <c r="C43" t="inlineStr">
        <is>
          <t>9371.40</t>
        </is>
      </c>
      <c r="D43" s="9" t="n">
        <v>0.4076729999984979</v>
      </c>
      <c r="E43" t="inlineStr">
        <is>
          <t>6657.37</t>
        </is>
      </c>
      <c r="F43" s="8" t="n">
        <v>1.216463577040884</v>
      </c>
      <c r="G43" t="inlineStr">
        <is>
          <t>3003.60</t>
        </is>
      </c>
      <c r="H43" s="8" t="n">
        <v>1.357447276095095</v>
      </c>
      <c r="I43" t="inlineStr">
        <is>
          <t>1274.09</t>
        </is>
      </c>
      <c r="J43" s="8" t="n">
        <v>-0.6930709765386922</v>
      </c>
      <c r="K43" t="inlineStr">
        <is>
          <t>4151.09</t>
        </is>
      </c>
      <c r="L43" s="5" t="n">
        <v>-0.1046893332873213</v>
      </c>
      <c r="M43" t="inlineStr">
        <is>
          <t>4636.48</t>
        </is>
      </c>
      <c r="N43" t="inlineStr">
        <is>
          <t>4746.46</t>
        </is>
      </c>
      <c r="O43" t="inlineStr">
        <is>
          <t>4311.77</t>
        </is>
      </c>
      <c r="P43" t="inlineStr">
        <is>
          <t>2394.07</t>
        </is>
      </c>
      <c r="Q43" t="inlineStr">
        <is>
          <t>2701.16</t>
        </is>
      </c>
      <c r="R43" t="inlineStr">
        <is>
          <t>2789.89</t>
        </is>
      </c>
      <c r="S43" t="inlineStr">
        <is>
          <t>2186.60</t>
        </is>
      </c>
    </row>
    <row r="44">
      <c r="A44" t="inlineStr">
        <is>
          <t>归属于少数股东的综合收益总额</t>
        </is>
      </c>
      <c r="B44" t="inlineStr">
        <is>
          <t>-529.74</t>
        </is>
      </c>
      <c r="C44" t="inlineStr">
        <is>
          <t>-1026.72</t>
        </is>
      </c>
      <c r="D44" s="8" t="n">
        <v>-24.10931768158474</v>
      </c>
      <c r="E44" t="inlineStr">
        <is>
          <t>-40.89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-3.31</t>
        </is>
      </c>
      <c r="J44" s="8" t="n">
        <v>0.8232781633742658</v>
      </c>
      <c r="K44" t="inlineStr">
        <is>
          <t>-18.73</t>
        </is>
      </c>
      <c r="L44" s="8" t="n">
        <v>-0.6118760757314976</v>
      </c>
      <c r="M44" t="inlineStr">
        <is>
          <t>-11.62</t>
        </is>
      </c>
      <c r="N44" t="inlineStr">
        <is>
          <t>3.93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  <c r="S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-41200.00</t>
        </is>
      </c>
      <c r="C3" t="inlineStr">
        <is>
          <t>66000.00</t>
        </is>
      </c>
      <c r="D3" s="8" t="n">
        <v>2.687150837988827</v>
      </c>
      <c r="E3" t="inlineStr">
        <is>
          <t>17900.00</t>
        </is>
      </c>
      <c r="F3" s="8" t="n">
        <v>7.69043827977245</v>
      </c>
      <c r="G3" t="inlineStr">
        <is>
          <t>-2675.46</t>
        </is>
      </c>
      <c r="H3" s="8" t="n">
        <v>-2.110746799679096</v>
      </c>
      <c r="I3" t="inlineStr">
        <is>
          <t>-860.07</t>
        </is>
      </c>
      <c r="J3" s="8" t="n">
        <v>-1.851074146273885</v>
      </c>
      <c r="K3" t="inlineStr">
        <is>
          <t>1010.57</t>
        </is>
      </c>
      <c r="L3" s="8" t="n">
        <v>1.192244915041433</v>
      </c>
      <c r="M3" t="inlineStr">
        <is>
          <t>-5256.68</t>
        </is>
      </c>
      <c r="N3" t="inlineStr">
        <is>
          <t>10900.00</t>
        </is>
      </c>
      <c r="O3" t="inlineStr">
        <is>
          <t>-601.69</t>
        </is>
      </c>
      <c r="P3" t="inlineStr">
        <is>
          <t>-961.19</t>
        </is>
      </c>
      <c r="Q3" t="inlineStr">
        <is>
          <t>-421.74</t>
        </is>
      </c>
      <c r="R3" t="inlineStr">
        <is>
          <t>2419.52</t>
        </is>
      </c>
      <c r="S3" t="inlineStr">
        <is>
          <t>460.02</t>
        </is>
      </c>
    </row>
    <row r="4">
      <c r="A4" t="inlineStr">
        <is>
          <t>*经营活动产生的现金流量净额</t>
        </is>
      </c>
      <c r="B4" t="inlineStr">
        <is>
          <t>-39500.00</t>
        </is>
      </c>
      <c r="C4" t="inlineStr">
        <is>
          <t>-4401.57</t>
        </is>
      </c>
      <c r="D4" s="8" t="n">
        <v>-1.09094152892562</v>
      </c>
      <c r="E4" t="inlineStr">
        <is>
          <t>48400.00</t>
        </is>
      </c>
      <c r="F4" s="8" t="n">
        <v>6.73618954303735</v>
      </c>
      <c r="G4" t="inlineStr">
        <is>
          <t>6256.31</t>
        </is>
      </c>
      <c r="H4" s="9" t="n">
        <v>-0.371244083092972</v>
      </c>
      <c r="I4" t="inlineStr">
        <is>
          <t>9950.30</t>
        </is>
      </c>
      <c r="J4" s="8" t="n">
        <v>1.382426601924081</v>
      </c>
      <c r="K4" t="inlineStr">
        <is>
          <t>4176.54</t>
        </is>
      </c>
      <c r="L4" s="5" t="n">
        <v>0.09848819593485672</v>
      </c>
      <c r="M4" t="inlineStr">
        <is>
          <t>3802.08</t>
        </is>
      </c>
      <c r="N4" t="inlineStr">
        <is>
          <t>-1300.93</t>
        </is>
      </c>
      <c r="O4" t="inlineStr">
        <is>
          <t>908.22</t>
        </is>
      </c>
      <c r="P4" t="inlineStr">
        <is>
          <t>-429.98</t>
        </is>
      </c>
      <c r="Q4" t="inlineStr">
        <is>
          <t>2504.13</t>
        </is>
      </c>
      <c r="R4" t="inlineStr">
        <is>
          <t>560.48</t>
        </is>
      </c>
      <c r="S4" t="inlineStr">
        <is>
          <t>204.36</t>
        </is>
      </c>
    </row>
    <row r="5">
      <c r="A5" t="inlineStr">
        <is>
          <t>*投资活动产生的现金流量净额</t>
        </is>
      </c>
      <c r="B5" t="inlineStr">
        <is>
          <t>-12300.00</t>
        </is>
      </c>
      <c r="C5" t="inlineStr">
        <is>
          <t>-54400.00</t>
        </is>
      </c>
      <c r="D5" s="8" t="n">
        <v>-0.8823529411764706</v>
      </c>
      <c r="E5" t="inlineStr">
        <is>
          <t>-28900.00</t>
        </is>
      </c>
      <c r="F5" s="8" t="n">
        <v>-1.805825242718447</v>
      </c>
      <c r="G5" t="inlineStr">
        <is>
          <t>-10300.00</t>
        </is>
      </c>
      <c r="H5" s="8" t="n">
        <v>0.7023121387283237</v>
      </c>
      <c r="I5" t="inlineStr">
        <is>
          <t>-34600.00</t>
        </is>
      </c>
      <c r="J5" s="8" t="n">
        <v>-3.773836067021347</v>
      </c>
      <c r="K5" t="inlineStr">
        <is>
          <t>-7247.84</t>
        </is>
      </c>
      <c r="L5" s="8" t="n">
        <v>0.6185347368421052</v>
      </c>
      <c r="M5" t="inlineStr">
        <is>
          <t>-19000.00</t>
        </is>
      </c>
      <c r="N5" t="inlineStr">
        <is>
          <t>-9256.97</t>
        </is>
      </c>
      <c r="O5" t="inlineStr">
        <is>
          <t>13.00</t>
        </is>
      </c>
      <c r="P5" t="inlineStr">
        <is>
          <t>-2276.49</t>
        </is>
      </c>
      <c r="Q5" t="inlineStr">
        <is>
          <t>-3430.56</t>
        </is>
      </c>
      <c r="R5" t="inlineStr">
        <is>
          <t>-1700.57</t>
        </is>
      </c>
      <c r="S5" t="inlineStr">
        <is>
          <t>-1793.81</t>
        </is>
      </c>
    </row>
    <row r="6">
      <c r="A6" t="inlineStr">
        <is>
          <t>*筹资活动产生的现金流量净额</t>
        </is>
      </c>
      <c r="B6" t="inlineStr">
        <is>
          <t>10600.00</t>
        </is>
      </c>
      <c r="C6" t="inlineStr">
        <is>
          <t>124800.00</t>
        </is>
      </c>
      <c r="D6" s="8" t="n">
        <v>65.98578435967131</v>
      </c>
      <c r="E6" t="inlineStr">
        <is>
          <t>-1920.42</t>
        </is>
      </c>
      <c r="F6" s="8" t="n">
        <v>-2.393416097691934</v>
      </c>
      <c r="G6" t="inlineStr">
        <is>
          <t>1378.21</t>
        </is>
      </c>
      <c r="H6" s="8" t="n">
        <v>-0.9420920168067227</v>
      </c>
      <c r="I6" t="inlineStr">
        <is>
          <t>23800.00</t>
        </is>
      </c>
      <c r="J6" s="8" t="n">
        <v>4.830646662812233</v>
      </c>
      <c r="K6" t="inlineStr">
        <is>
          <t>4081.88</t>
        </is>
      </c>
      <c r="L6" s="8" t="n">
        <v>-0.5895549627401079</v>
      </c>
      <c r="M6" t="inlineStr">
        <is>
          <t>9945.01</t>
        </is>
      </c>
      <c r="N6" t="inlineStr">
        <is>
          <t>21400.00</t>
        </is>
      </c>
      <c r="O6" t="inlineStr">
        <is>
          <t>-1522.92</t>
        </is>
      </c>
      <c r="P6" t="inlineStr">
        <is>
          <t>1745.27</t>
        </is>
      </c>
      <c r="Q6" t="inlineStr">
        <is>
          <t>504.69</t>
        </is>
      </c>
      <c r="R6" t="inlineStr">
        <is>
          <t>3559.62</t>
        </is>
      </c>
      <c r="S6" t="inlineStr">
        <is>
          <t>2049.47</t>
        </is>
      </c>
    </row>
    <row r="7">
      <c r="A7" t="inlineStr">
        <is>
          <t>*期末现金及现金等价物余额</t>
        </is>
      </c>
      <c r="B7" t="inlineStr">
        <is>
          <t>47700.00</t>
        </is>
      </c>
      <c r="C7" t="inlineStr">
        <is>
          <t>88900.00</t>
        </is>
      </c>
      <c r="D7" s="8" t="n">
        <v>2.882096069868996</v>
      </c>
      <c r="E7" t="inlineStr">
        <is>
          <t>22900.00</t>
        </is>
      </c>
      <c r="F7" s="8" t="n">
        <v>3.569973478188853</v>
      </c>
      <c r="G7" t="inlineStr">
        <is>
          <t>5010.97</t>
        </is>
      </c>
      <c r="H7" s="9" t="n">
        <v>-0.3480749165411205</v>
      </c>
      <c r="I7" t="inlineStr">
        <is>
          <t>7686.42</t>
        </is>
      </c>
      <c r="J7" s="5" t="n">
        <v>-0.1006342954827069</v>
      </c>
      <c r="K7" t="inlineStr">
        <is>
          <t>8546.49</t>
        </is>
      </c>
      <c r="L7" s="5" t="n">
        <v>0.1341004150787163</v>
      </c>
      <c r="M7" t="inlineStr">
        <is>
          <t>7535.92</t>
        </is>
      </c>
      <c r="N7" t="inlineStr">
        <is>
          <t>12800.00</t>
        </is>
      </c>
      <c r="O7" t="inlineStr">
        <is>
          <t>1919.32</t>
        </is>
      </c>
      <c r="P7" t="inlineStr">
        <is>
          <t>2521.01</t>
        </is>
      </c>
      <c r="Q7" t="inlineStr">
        <is>
          <t>3482.20</t>
        </is>
      </c>
      <c r="R7" t="inlineStr">
        <is>
          <t>3903.94</t>
        </is>
      </c>
      <c r="S7" t="inlineStr">
        <is>
          <t>1484.42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37100.00</t>
        </is>
      </c>
      <c r="C10" t="inlineStr">
        <is>
          <t>157200.00</t>
        </is>
      </c>
      <c r="D10" s="5" t="n">
        <v>-0.059245960502693</v>
      </c>
      <c r="E10" t="inlineStr">
        <is>
          <t>167100.00</t>
        </is>
      </c>
      <c r="F10" s="8" t="n">
        <v>0.735202492211838</v>
      </c>
      <c r="G10" t="inlineStr">
        <is>
          <t>96300.00</t>
        </is>
      </c>
      <c r="H10" s="8" t="n">
        <v>1.031645569620253</v>
      </c>
      <c r="I10" t="inlineStr">
        <is>
          <t>47400.00</t>
        </is>
      </c>
      <c r="J10" s="5" t="n">
        <v>0.006369426751592357</v>
      </c>
      <c r="K10" t="inlineStr">
        <is>
          <t>47100.00</t>
        </is>
      </c>
      <c r="L10" s="5" t="n">
        <v>-0.0288659793814433</v>
      </c>
      <c r="M10" t="inlineStr">
        <is>
          <t>48500.00</t>
        </is>
      </c>
      <c r="N10" t="inlineStr">
        <is>
          <t>30300.00</t>
        </is>
      </c>
      <c r="O10" t="inlineStr">
        <is>
          <t>22400.00</t>
        </is>
      </c>
      <c r="P10" t="inlineStr">
        <is>
          <t>14100.00</t>
        </is>
      </c>
      <c r="Q10" t="inlineStr">
        <is>
          <t>12800.00</t>
        </is>
      </c>
      <c r="R10" t="inlineStr">
        <is>
          <t>14000.00</t>
        </is>
      </c>
      <c r="S10" t="inlineStr">
        <is>
          <t>13100.00</t>
        </is>
      </c>
    </row>
    <row r="11">
      <c r="A11" t="inlineStr">
        <is>
          <t>收到的税费与返还</t>
        </is>
      </c>
      <c r="B11" t="inlineStr">
        <is>
          <t>1189.94</t>
        </is>
      </c>
      <c r="C11" t="inlineStr">
        <is>
          <t>4658.86</t>
        </is>
      </c>
      <c r="D11" s="8" t="n">
        <v>0.8747927565392353</v>
      </c>
      <c r="E11" t="inlineStr">
        <is>
          <t>2485.00</t>
        </is>
      </c>
      <c r="F11" s="5" t="n">
        <v>-0.01950339918640477</v>
      </c>
      <c r="G11" t="inlineStr">
        <is>
          <t>2534.43</t>
        </is>
      </c>
      <c r="H11" s="8" t="n">
        <v>2.081561189130038</v>
      </c>
      <c r="I11" t="inlineStr">
        <is>
          <t>822.45</t>
        </is>
      </c>
      <c r="J11" s="9" t="n">
        <v>-0.4176438100093465</v>
      </c>
      <c r="K11" t="inlineStr">
        <is>
          <t>1412.28</t>
        </is>
      </c>
      <c r="L11" s="5" t="n">
        <v>-0.08521608456834902</v>
      </c>
      <c r="M11" t="inlineStr">
        <is>
          <t>1543.84</t>
        </is>
      </c>
      <c r="N11" t="inlineStr">
        <is>
          <t>1507.02</t>
        </is>
      </c>
      <c r="O11" t="inlineStr">
        <is>
          <t>871.50</t>
        </is>
      </c>
      <c r="P11" t="inlineStr">
        <is>
          <t>616.07</t>
        </is>
      </c>
      <c r="Q11" t="inlineStr">
        <is>
          <t>688.49</t>
        </is>
      </c>
      <c r="R11" t="inlineStr">
        <is>
          <t>43.33</t>
        </is>
      </c>
      <c r="S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4854.29</t>
        </is>
      </c>
      <c r="C12" t="inlineStr">
        <is>
          <t>3647.50</t>
        </is>
      </c>
      <c r="D12" s="5" t="n">
        <v>0.2018280306824472</v>
      </c>
      <c r="E12" t="inlineStr">
        <is>
          <t>3034.96</t>
        </is>
      </c>
      <c r="F12" s="5" t="n">
        <v>-0.2475952480117411</v>
      </c>
      <c r="G12" t="inlineStr">
        <is>
          <t>4033.68</t>
        </is>
      </c>
      <c r="H12" s="8" t="n">
        <v>0.6368528054733817</v>
      </c>
      <c r="I12" t="inlineStr">
        <is>
          <t>2464.29</t>
        </is>
      </c>
      <c r="J12" s="5" t="n">
        <v>-0.1350879902287676</v>
      </c>
      <c r="K12" t="inlineStr">
        <is>
          <t>2849.18</t>
        </is>
      </c>
      <c r="L12" s="8" t="n">
        <v>1.833623407492864</v>
      </c>
      <c r="M12" t="inlineStr">
        <is>
          <t>1005.49</t>
        </is>
      </c>
      <c r="N12" t="inlineStr">
        <is>
          <t>1894.55</t>
        </is>
      </c>
      <c r="O12" t="inlineStr">
        <is>
          <t>989.63</t>
        </is>
      </c>
      <c r="P12" t="inlineStr">
        <is>
          <t>1074.07</t>
        </is>
      </c>
      <c r="Q12" t="inlineStr">
        <is>
          <t>417.62</t>
        </is>
      </c>
      <c r="R12" t="inlineStr">
        <is>
          <t>125.10</t>
        </is>
      </c>
      <c r="S12" t="inlineStr">
        <is>
          <t>339.64</t>
        </is>
      </c>
    </row>
    <row r="13">
      <c r="A13" t="inlineStr">
        <is>
          <t>经营活动现金流入小计</t>
        </is>
      </c>
      <c r="B13" t="inlineStr">
        <is>
          <t>43100.00</t>
        </is>
      </c>
      <c r="C13" t="inlineStr">
        <is>
          <t>165500.00</t>
        </is>
      </c>
      <c r="D13" s="5" t="n">
        <v>-0.04113557358053303</v>
      </c>
      <c r="E13" t="inlineStr">
        <is>
          <t>172600.00</t>
        </is>
      </c>
      <c r="F13" s="8" t="n">
        <v>0.6789883268482491</v>
      </c>
      <c r="G13" t="inlineStr">
        <is>
          <t>102800.00</t>
        </is>
      </c>
      <c r="H13" s="8" t="n">
        <v>1.027613412228797</v>
      </c>
      <c r="I13" t="inlineStr">
        <is>
          <t>50700.00</t>
        </is>
      </c>
      <c r="J13" s="5" t="n">
        <v>-0.01361867704280156</v>
      </c>
      <c r="K13" t="inlineStr">
        <is>
          <t>51400.00</t>
        </is>
      </c>
      <c r="L13" s="5" t="n">
        <v>0.007843137254901961</v>
      </c>
      <c r="M13" t="inlineStr">
        <is>
          <t>51000.00</t>
        </is>
      </c>
      <c r="N13" t="inlineStr">
        <is>
          <t>33700.00</t>
        </is>
      </c>
      <c r="O13" t="inlineStr">
        <is>
          <t>24300.00</t>
        </is>
      </c>
      <c r="P13" t="inlineStr">
        <is>
          <t>15800.00</t>
        </is>
      </c>
      <c r="Q13" t="inlineStr">
        <is>
          <t>13900.00</t>
        </is>
      </c>
      <c r="R13" t="inlineStr">
        <is>
          <t>14200.00</t>
        </is>
      </c>
      <c r="S13" t="inlineStr">
        <is>
          <t>13400.00</t>
        </is>
      </c>
    </row>
    <row r="14">
      <c r="A14" t="inlineStr">
        <is>
          <t>购买商品、接受劳务支付的现金</t>
        </is>
      </c>
      <c r="B14" t="inlineStr">
        <is>
          <t>63400.00</t>
        </is>
      </c>
      <c r="C14" t="inlineStr">
        <is>
          <t>117100.00</t>
        </is>
      </c>
      <c r="D14" s="9" t="n">
        <v>0.3728018757327081</v>
      </c>
      <c r="E14" t="inlineStr">
        <is>
          <t>85300.00</t>
        </is>
      </c>
      <c r="F14" s="5" t="n">
        <v>0.2326589595375723</v>
      </c>
      <c r="G14" t="inlineStr">
        <is>
          <t>69200.00</t>
        </is>
      </c>
      <c r="H14" s="8" t="n">
        <v>2.035087719298246</v>
      </c>
      <c r="I14" t="inlineStr">
        <is>
          <t>22800.00</t>
        </is>
      </c>
      <c r="J14" s="5" t="n">
        <v>-0.2191780821917808</v>
      </c>
      <c r="K14" t="inlineStr">
        <is>
          <t>29200.00</t>
        </is>
      </c>
      <c r="L14" s="5" t="n">
        <v>0.01742160278745645</v>
      </c>
      <c r="M14" t="inlineStr">
        <is>
          <t>28700.00</t>
        </is>
      </c>
      <c r="N14" t="inlineStr">
        <is>
          <t>21600.00</t>
        </is>
      </c>
      <c r="O14" t="inlineStr">
        <is>
          <t>14300.00</t>
        </is>
      </c>
      <c r="P14" t="inlineStr">
        <is>
          <t>8903.41</t>
        </is>
      </c>
      <c r="Q14" t="inlineStr">
        <is>
          <t>4902.49</t>
        </is>
      </c>
      <c r="R14" t="inlineStr">
        <is>
          <t>8231.65</t>
        </is>
      </c>
      <c r="S14" t="inlineStr">
        <is>
          <t>8940.50</t>
        </is>
      </c>
    </row>
    <row r="15">
      <c r="A15" t="inlineStr">
        <is>
          <t>支付给职工以及为职工支付的现金</t>
        </is>
      </c>
      <c r="B15" t="inlineStr">
        <is>
          <t>10600.00</t>
        </is>
      </c>
      <c r="C15" t="inlineStr">
        <is>
          <t>23400.00</t>
        </is>
      </c>
      <c r="D15" s="9" t="n">
        <v>0.453416149068323</v>
      </c>
      <c r="E15" t="inlineStr">
        <is>
          <t>16100.00</t>
        </is>
      </c>
      <c r="F15" s="9" t="n">
        <v>0.3760683760683761</v>
      </c>
      <c r="G15" t="inlineStr">
        <is>
          <t>11700.00</t>
        </is>
      </c>
      <c r="H15" s="9" t="n">
        <v>0.398429217369686</v>
      </c>
      <c r="I15" t="inlineStr">
        <is>
          <t>8366.53</t>
        </is>
      </c>
      <c r="J15" s="5" t="n">
        <v>-0.01277785250896173</v>
      </c>
      <c r="K15" t="inlineStr">
        <is>
          <t>8474.82</t>
        </is>
      </c>
      <c r="L15" s="5" t="n">
        <v>0.06280129018665567</v>
      </c>
      <c r="M15" t="inlineStr">
        <is>
          <t>7974.04</t>
        </is>
      </c>
      <c r="N15" t="inlineStr">
        <is>
          <t>5983.92</t>
        </is>
      </c>
      <c r="O15" t="inlineStr">
        <is>
          <t>4161.89</t>
        </is>
      </c>
      <c r="P15" t="inlineStr">
        <is>
          <t>3279.84</t>
        </is>
      </c>
      <c r="Q15" t="inlineStr">
        <is>
          <t>2526.15</t>
        </is>
      </c>
      <c r="R15" t="inlineStr">
        <is>
          <t>2244.00</t>
        </is>
      </c>
      <c r="S15" t="inlineStr">
        <is>
          <t>1588.69</t>
        </is>
      </c>
    </row>
    <row r="16">
      <c r="A16" t="inlineStr">
        <is>
          <t>支付的各项税费</t>
        </is>
      </c>
      <c r="B16" t="inlineStr">
        <is>
          <t>3731.81</t>
        </is>
      </c>
      <c r="C16" t="inlineStr">
        <is>
          <t>9515.33</t>
        </is>
      </c>
      <c r="D16" s="5" t="n">
        <v>-0.02410375012179054</v>
      </c>
      <c r="E16" t="inlineStr">
        <is>
          <t>9750.35</t>
        </is>
      </c>
      <c r="F16" s="8" t="n">
        <v>0.7129166849664017</v>
      </c>
      <c r="G16" t="inlineStr">
        <is>
          <t>5692.25</t>
        </is>
      </c>
      <c r="H16" s="8" t="n">
        <v>1.522400163071415</v>
      </c>
      <c r="I16" t="inlineStr">
        <is>
          <t>2256.68</t>
        </is>
      </c>
      <c r="J16" s="9" t="n">
        <v>-0.3548527271843633</v>
      </c>
      <c r="K16" t="inlineStr">
        <is>
          <t>3497.93</t>
        </is>
      </c>
      <c r="L16" s="9" t="n">
        <v>-0.3363380228245093</v>
      </c>
      <c r="M16" t="inlineStr">
        <is>
          <t>5270.65</t>
        </is>
      </c>
      <c r="N16" t="inlineStr">
        <is>
          <t>4070.30</t>
        </is>
      </c>
      <c r="O16" t="inlineStr">
        <is>
          <t>2771.69</t>
        </is>
      </c>
      <c r="P16" t="inlineStr">
        <is>
          <t>2051.42</t>
        </is>
      </c>
      <c r="Q16" t="inlineStr">
        <is>
          <t>2136.44</t>
        </is>
      </c>
      <c r="R16" t="inlineStr">
        <is>
          <t>1320.02</t>
        </is>
      </c>
      <c r="S16" t="inlineStr">
        <is>
          <t>1100.36</t>
        </is>
      </c>
    </row>
    <row r="17">
      <c r="A17" t="inlineStr">
        <is>
          <t>支付其他与经营活动有关的现金</t>
        </is>
      </c>
      <c r="B17" t="inlineStr">
        <is>
          <t>4898.99</t>
        </is>
      </c>
      <c r="C17" t="inlineStr">
        <is>
          <t>19900.00</t>
        </is>
      </c>
      <c r="D17" s="8" t="n">
        <v>0.5190839694656488</v>
      </c>
      <c r="E17" t="inlineStr">
        <is>
          <t>13100.00</t>
        </is>
      </c>
      <c r="F17" s="9" t="n">
        <v>0.3168648162873056</v>
      </c>
      <c r="G17" t="inlineStr">
        <is>
          <t>9947.87</t>
        </is>
      </c>
      <c r="H17" s="9" t="n">
        <v>0.3526014940268839</v>
      </c>
      <c r="I17" t="inlineStr">
        <is>
          <t>7354.62</t>
        </is>
      </c>
      <c r="J17" s="5" t="n">
        <v>0.2094942391879936</v>
      </c>
      <c r="K17" t="inlineStr">
        <is>
          <t>6080.74</t>
        </is>
      </c>
      <c r="L17" s="5" t="n">
        <v>0.1563265996915569</v>
      </c>
      <c r="M17" t="inlineStr">
        <is>
          <t>5258.67</t>
        </is>
      </c>
      <c r="N17" t="inlineStr">
        <is>
          <t>3425.76</t>
        </is>
      </c>
      <c r="O17" t="inlineStr">
        <is>
          <t>2116.06</t>
        </is>
      </c>
      <c r="P17" t="inlineStr">
        <is>
          <t>2025.15</t>
        </is>
      </c>
      <c r="Q17" t="inlineStr">
        <is>
          <t>1842.81</t>
        </is>
      </c>
      <c r="R17" t="inlineStr">
        <is>
          <t>1844.23</t>
        </is>
      </c>
      <c r="S17" t="inlineStr">
        <is>
          <t>1594.36</t>
        </is>
      </c>
    </row>
    <row r="18">
      <c r="A18" t="inlineStr">
        <is>
          <t>经营活动现金流出小计</t>
        </is>
      </c>
      <c r="B18" t="inlineStr">
        <is>
          <t>82600.00</t>
        </is>
      </c>
      <c r="C18" t="inlineStr">
        <is>
          <t>169900.00</t>
        </is>
      </c>
      <c r="D18" s="9" t="n">
        <v>0.3679549114331723</v>
      </c>
      <c r="E18" t="inlineStr">
        <is>
          <t>124200.00</t>
        </is>
      </c>
      <c r="F18" s="9" t="n">
        <v>0.2857142857142857</v>
      </c>
      <c r="G18" t="inlineStr">
        <is>
          <t>96600.00</t>
        </is>
      </c>
      <c r="H18" s="8" t="n">
        <v>1.367647058823529</v>
      </c>
      <c r="I18" t="inlineStr">
        <is>
          <t>40800.00</t>
        </is>
      </c>
      <c r="J18" s="5" t="n">
        <v>-0.1355932203389831</v>
      </c>
      <c r="K18" t="inlineStr">
        <is>
          <t>47200.00</t>
        </is>
      </c>
      <c r="L18" s="5" t="n">
        <v>0</v>
      </c>
      <c r="M18" t="inlineStr">
        <is>
          <t>47200.00</t>
        </is>
      </c>
      <c r="N18" t="inlineStr">
        <is>
          <t>35000.00</t>
        </is>
      </c>
      <c r="O18" t="inlineStr">
        <is>
          <t>23300.00</t>
        </is>
      </c>
      <c r="P18" t="inlineStr">
        <is>
          <t>16300.00</t>
        </is>
      </c>
      <c r="Q18" t="inlineStr">
        <is>
          <t>11400.00</t>
        </is>
      </c>
      <c r="R18" t="inlineStr">
        <is>
          <t>13600.00</t>
        </is>
      </c>
      <c r="S18" t="inlineStr">
        <is>
          <t>13200.00</t>
        </is>
      </c>
    </row>
    <row r="19">
      <c r="A19" t="inlineStr">
        <is>
          <t>经营活动产生的现金流量净额</t>
        </is>
      </c>
      <c r="B19" t="inlineStr">
        <is>
          <t>-39500.00</t>
        </is>
      </c>
      <c r="C19" t="inlineStr">
        <is>
          <t>-4401.57</t>
        </is>
      </c>
      <c r="D19" s="8" t="n">
        <v>-1.09094152892562</v>
      </c>
      <c r="E19" t="inlineStr">
        <is>
          <t>48400.00</t>
        </is>
      </c>
      <c r="F19" s="8" t="n">
        <v>6.73618954303735</v>
      </c>
      <c r="G19" t="inlineStr">
        <is>
          <t>6256.31</t>
        </is>
      </c>
      <c r="H19" s="9" t="n">
        <v>-0.371244083092972</v>
      </c>
      <c r="I19" t="inlineStr">
        <is>
          <t>9950.30</t>
        </is>
      </c>
      <c r="J19" s="8" t="n">
        <v>1.382426601924081</v>
      </c>
      <c r="K19" t="inlineStr">
        <is>
          <t>4176.54</t>
        </is>
      </c>
      <c r="L19" s="5" t="n">
        <v>0.09848819593485672</v>
      </c>
      <c r="M19" t="inlineStr">
        <is>
          <t>3802.08</t>
        </is>
      </c>
      <c r="N19" t="inlineStr">
        <is>
          <t>-1300.93</t>
        </is>
      </c>
      <c r="O19" t="inlineStr">
        <is>
          <t>908.22</t>
        </is>
      </c>
      <c r="P19" t="inlineStr">
        <is>
          <t>-429.98</t>
        </is>
      </c>
      <c r="Q19" t="inlineStr">
        <is>
          <t>2504.13</t>
        </is>
      </c>
      <c r="R19" t="inlineStr">
        <is>
          <t>560.48</t>
        </is>
      </c>
      <c r="S19" t="inlineStr">
        <is>
          <t>204.36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处置固定资产、无形资产和其他长期资产收回的现金净额</t>
        </is>
      </c>
      <c r="B21" t="inlineStr">
        <is>
          <t>--</t>
        </is>
      </c>
      <c r="C21" t="inlineStr">
        <is>
          <t>12.47</t>
        </is>
      </c>
      <c r="D21" s="5" t="n">
        <v>-0.04809160305343504</v>
      </c>
      <c r="E21" t="inlineStr">
        <is>
          <t>13.10</t>
        </is>
      </c>
      <c r="F21" s="8" t="n">
        <v>0.6838046272493572</v>
      </c>
      <c r="G21" t="inlineStr">
        <is>
          <t>7.78</t>
        </is>
      </c>
      <c r="H21" s="8" t="n">
        <v>193.5</v>
      </c>
      <c r="I21" t="inlineStr">
        <is>
          <t>0.04</t>
        </is>
      </c>
      <c r="J21" s="8" t="n">
        <v>-0.9997983769343213</v>
      </c>
      <c r="K21" t="inlineStr">
        <is>
          <t>198.39</t>
        </is>
      </c>
      <c r="L21" s="8" t="n">
        <v>109.2166666666667</v>
      </c>
      <c r="M21" t="inlineStr">
        <is>
          <t>1.80</t>
        </is>
      </c>
      <c r="N21" t="inlineStr">
        <is>
          <t>--</t>
        </is>
      </c>
      <c r="O21" t="inlineStr">
        <is>
          <t>--</t>
        </is>
      </c>
      <c r="P21" t="inlineStr">
        <is>
          <t>1.37</t>
        </is>
      </c>
      <c r="Q21" t="inlineStr">
        <is>
          <t>1.03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收到其他与投资活动有关的现金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57.72</t>
        </is>
      </c>
      <c r="L22" t="inlineStr">
        <is>
          <t>--</t>
        </is>
      </c>
      <c r="M22" t="inlineStr">
        <is>
          <t>--</t>
        </is>
      </c>
      <c r="N22" t="inlineStr">
        <is>
          <t>1032.39</t>
        </is>
      </c>
      <c r="O22" t="inlineStr">
        <is>
          <t>596.24</t>
        </is>
      </c>
      <c r="P22" t="inlineStr">
        <is>
          <t>200.00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投资活动现金流入小计</t>
        </is>
      </c>
      <c r="B23" t="inlineStr">
        <is>
          <t>--</t>
        </is>
      </c>
      <c r="C23" t="inlineStr">
        <is>
          <t>12.47</t>
        </is>
      </c>
      <c r="D23" s="5" t="n">
        <v>-0.04809160305343504</v>
      </c>
      <c r="E23" t="inlineStr">
        <is>
          <t>13.10</t>
        </is>
      </c>
      <c r="F23" s="8" t="n">
        <v>0.6838046272493572</v>
      </c>
      <c r="G23" t="inlineStr">
        <is>
          <t>7.78</t>
        </is>
      </c>
      <c r="H23" s="8" t="n">
        <v>193.5</v>
      </c>
      <c r="I23" t="inlineStr">
        <is>
          <t>0.04</t>
        </is>
      </c>
      <c r="J23" s="8" t="n">
        <v>-0.9998438171098355</v>
      </c>
      <c r="K23" t="inlineStr">
        <is>
          <t>256.11</t>
        </is>
      </c>
      <c r="L23" s="8" t="n">
        <v>141.2833333333333</v>
      </c>
      <c r="M23" t="inlineStr">
        <is>
          <t>1.80</t>
        </is>
      </c>
      <c r="N23" t="inlineStr">
        <is>
          <t>1032.39</t>
        </is>
      </c>
      <c r="O23" t="inlineStr">
        <is>
          <t>596.24</t>
        </is>
      </c>
      <c r="P23" t="inlineStr">
        <is>
          <t>201.37</t>
        </is>
      </c>
      <c r="Q23" t="inlineStr">
        <is>
          <t>1.03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购建固定资产、无形资产和其他长期资产支付的现金</t>
        </is>
      </c>
      <c r="B24" t="inlineStr">
        <is>
          <t>12000.00</t>
        </is>
      </c>
      <c r="C24" t="inlineStr">
        <is>
          <t>54500.00</t>
        </is>
      </c>
      <c r="D24" s="8" t="n">
        <v>0.9055944055944056</v>
      </c>
      <c r="E24" t="inlineStr">
        <is>
          <t>28600.00</t>
        </is>
      </c>
      <c r="F24" s="8" t="n">
        <v>1.776699029126214</v>
      </c>
      <c r="G24" t="inlineStr">
        <is>
          <t>10300.00</t>
        </is>
      </c>
      <c r="H24" s="8" t="n">
        <v>-0.7014492753623188</v>
      </c>
      <c r="I24" t="inlineStr">
        <is>
          <t>34500.00</t>
        </is>
      </c>
      <c r="J24" s="8" t="n">
        <v>3.597578608599471</v>
      </c>
      <c r="K24" t="inlineStr">
        <is>
          <t>7503.95</t>
        </is>
      </c>
      <c r="L24" s="8" t="n">
        <v>-0.6050552631578947</v>
      </c>
      <c r="M24" t="inlineStr">
        <is>
          <t>19000.00</t>
        </is>
      </c>
      <c r="N24" t="inlineStr">
        <is>
          <t>10100.00</t>
        </is>
      </c>
      <c r="O24" t="inlineStr">
        <is>
          <t>583.24</t>
        </is>
      </c>
      <c r="P24" t="inlineStr">
        <is>
          <t>1977.85</t>
        </is>
      </c>
      <c r="Q24" t="inlineStr">
        <is>
          <t>3431.58</t>
        </is>
      </c>
      <c r="R24" t="inlineStr">
        <is>
          <t>1700.57</t>
        </is>
      </c>
      <c r="S24" t="inlineStr">
        <is>
          <t>1793.81</t>
        </is>
      </c>
    </row>
    <row r="25">
      <c r="A25" t="inlineStr">
        <is>
          <t>投资支付的现金</t>
        </is>
      </c>
      <c r="B25" t="inlineStr">
        <is>
          <t>390.00</t>
        </is>
      </c>
      <c r="C25" t="inlineStr">
        <is>
          <t>--</t>
        </is>
      </c>
      <c r="D25" t="inlineStr">
        <is>
          <t>--</t>
        </is>
      </c>
      <c r="E25" t="inlineStr">
        <is>
          <t>341.39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84.98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取得子公司及其他营业单位支付的现金净额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232.26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支付其他与投资活动有关的现金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500.00</t>
        </is>
      </c>
      <c r="Q27" t="inlineStr">
        <is>
          <t>--</t>
        </is>
      </c>
      <c r="R27" t="inlineStr">
        <is>
          <t>--</t>
        </is>
      </c>
      <c r="S27" t="inlineStr">
        <is>
          <t>--</t>
        </is>
      </c>
    </row>
    <row r="28">
      <c r="A28" t="inlineStr">
        <is>
          <t>投资活动现金流出小计</t>
        </is>
      </c>
      <c r="B28" t="inlineStr">
        <is>
          <t>12300.00</t>
        </is>
      </c>
      <c r="C28" t="inlineStr">
        <is>
          <t>54500.00</t>
        </is>
      </c>
      <c r="D28" s="8" t="n">
        <v>0.8858131487889274</v>
      </c>
      <c r="E28" t="inlineStr">
        <is>
          <t>28900.00</t>
        </is>
      </c>
      <c r="F28" s="8" t="n">
        <v>1.805825242718447</v>
      </c>
      <c r="G28" t="inlineStr">
        <is>
          <t>10300.00</t>
        </is>
      </c>
      <c r="H28" s="8" t="n">
        <v>-0.7023121387283237</v>
      </c>
      <c r="I28" t="inlineStr">
        <is>
          <t>34600.00</t>
        </is>
      </c>
      <c r="J28" s="8" t="n">
        <v>3.610904923407006</v>
      </c>
      <c r="K28" t="inlineStr">
        <is>
          <t>7503.95</t>
        </is>
      </c>
      <c r="L28" s="8" t="n">
        <v>-0.6050552631578947</v>
      </c>
      <c r="M28" t="inlineStr">
        <is>
          <t>19000.00</t>
        </is>
      </c>
      <c r="N28" t="inlineStr">
        <is>
          <t>10300.00</t>
        </is>
      </c>
      <c r="O28" t="inlineStr">
        <is>
          <t>583.24</t>
        </is>
      </c>
      <c r="P28" t="inlineStr">
        <is>
          <t>2477.85</t>
        </is>
      </c>
      <c r="Q28" t="inlineStr">
        <is>
          <t>3431.58</t>
        </is>
      </c>
      <c r="R28" t="inlineStr">
        <is>
          <t>1700.57</t>
        </is>
      </c>
      <c r="S28" t="inlineStr">
        <is>
          <t>1793.81</t>
        </is>
      </c>
    </row>
    <row r="29">
      <c r="A29" t="inlineStr">
        <is>
          <t>投资活动产生的现金流量净额</t>
        </is>
      </c>
      <c r="B29" t="inlineStr">
        <is>
          <t>-12300.00</t>
        </is>
      </c>
      <c r="C29" t="inlineStr">
        <is>
          <t>-54400.00</t>
        </is>
      </c>
      <c r="D29" s="8" t="n">
        <v>-0.8823529411764706</v>
      </c>
      <c r="E29" t="inlineStr">
        <is>
          <t>-28900.00</t>
        </is>
      </c>
      <c r="F29" s="8" t="n">
        <v>-1.805825242718447</v>
      </c>
      <c r="G29" t="inlineStr">
        <is>
          <t>-10300.00</t>
        </is>
      </c>
      <c r="H29" s="8" t="n">
        <v>0.7023121387283237</v>
      </c>
      <c r="I29" t="inlineStr">
        <is>
          <t>-34600.00</t>
        </is>
      </c>
      <c r="J29" s="8" t="n">
        <v>-3.773836067021347</v>
      </c>
      <c r="K29" t="inlineStr">
        <is>
          <t>-7247.84</t>
        </is>
      </c>
      <c r="L29" s="8" t="n">
        <v>0.6185347368421052</v>
      </c>
      <c r="M29" t="inlineStr">
        <is>
          <t>-19000.00</t>
        </is>
      </c>
      <c r="N29" t="inlineStr">
        <is>
          <t>-9256.97</t>
        </is>
      </c>
      <c r="O29" t="inlineStr">
        <is>
          <t>13.00</t>
        </is>
      </c>
      <c r="P29" t="inlineStr">
        <is>
          <t>-2276.49</t>
        </is>
      </c>
      <c r="Q29" t="inlineStr">
        <is>
          <t>-3430.56</t>
        </is>
      </c>
      <c r="R29" t="inlineStr">
        <is>
          <t>-1700.57</t>
        </is>
      </c>
      <c r="S29" t="inlineStr">
        <is>
          <t>-1793.81</t>
        </is>
      </c>
    </row>
    <row r="30">
      <c r="A30" t="inlineStr">
        <is>
          <t>三、筹资活动产生的现金流量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吸收投资收到的现金</t>
        </is>
      </c>
      <c r="B31" t="inlineStr">
        <is>
          <t>--</t>
        </is>
      </c>
      <c r="C31" t="inlineStr">
        <is>
          <t>67500.00</t>
        </is>
      </c>
      <c r="D31" s="8" t="n">
        <v>9.465116279069768</v>
      </c>
      <c r="E31" t="inlineStr">
        <is>
          <t>6450.00</t>
        </is>
      </c>
      <c r="F31" s="9" t="n">
        <v>-0.3737864077669903</v>
      </c>
      <c r="G31" t="inlineStr">
        <is>
          <t>10300.00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18200.00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3050.00</t>
        </is>
      </c>
      <c r="S31" t="inlineStr">
        <is>
          <t>--</t>
        </is>
      </c>
    </row>
    <row r="32">
      <c r="A32" t="inlineStr">
        <is>
          <t>其中：子公司吸收少数股东投资收到的现金</t>
        </is>
      </c>
      <c r="B32" t="inlineStr">
        <is>
          <t>--</t>
        </is>
      </c>
      <c r="C32" t="inlineStr">
        <is>
          <t>2500.00</t>
        </is>
      </c>
      <c r="D32" s="8" t="n">
        <v>-0.6124031007751938</v>
      </c>
      <c r="E32" t="inlineStr">
        <is>
          <t>6450.00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  <c r="S32" t="inlineStr">
        <is>
          <t>--</t>
        </is>
      </c>
    </row>
    <row r="33">
      <c r="A33" t="inlineStr">
        <is>
          <t>取得借款收到的现金</t>
        </is>
      </c>
      <c r="B33" t="inlineStr">
        <is>
          <t>80900.00</t>
        </is>
      </c>
      <c r="C33" t="inlineStr">
        <is>
          <t>132900.00</t>
        </is>
      </c>
      <c r="D33" s="8" t="n">
        <v>0.8771186440677966</v>
      </c>
      <c r="E33" t="inlineStr">
        <is>
          <t>70800.00</t>
        </is>
      </c>
      <c r="F33" s="8" t="n">
        <v>1.100890207715133</v>
      </c>
      <c r="G33" t="inlineStr">
        <is>
          <t>33700.00</t>
        </is>
      </c>
      <c r="H33" s="9" t="n">
        <v>-0.3037190082644628</v>
      </c>
      <c r="I33" t="inlineStr">
        <is>
          <t>48400.00</t>
        </is>
      </c>
      <c r="J33" s="8" t="n">
        <v>0.8473282442748091</v>
      </c>
      <c r="K33" t="inlineStr">
        <is>
          <t>26200.00</t>
        </is>
      </c>
      <c r="L33" s="9" t="n">
        <v>-0.2598870056497175</v>
      </c>
      <c r="M33" t="inlineStr">
        <is>
          <t>35400.00</t>
        </is>
      </c>
      <c r="N33" t="inlineStr">
        <is>
          <t>16900.00</t>
        </is>
      </c>
      <c r="O33" t="inlineStr">
        <is>
          <t>13300.00</t>
        </is>
      </c>
      <c r="P33" t="inlineStr">
        <is>
          <t>13200.00</t>
        </is>
      </c>
      <c r="Q33" t="inlineStr">
        <is>
          <t>6835.00</t>
        </is>
      </c>
      <c r="R33" t="inlineStr">
        <is>
          <t>4510.00</t>
        </is>
      </c>
      <c r="S33" t="inlineStr">
        <is>
          <t>3830.00</t>
        </is>
      </c>
    </row>
    <row r="34">
      <c r="A34" t="inlineStr">
        <is>
          <t>收到其他与筹资活动有关的现金</t>
        </is>
      </c>
      <c r="B34" t="inlineStr">
        <is>
          <t>8010.66</t>
        </is>
      </c>
      <c r="C34" t="inlineStr">
        <is>
          <t>9224.28</t>
        </is>
      </c>
      <c r="D34" s="8" t="n">
        <v>-0.7451856353591161</v>
      </c>
      <c r="E34" t="inlineStr">
        <is>
          <t>36200.00</t>
        </is>
      </c>
      <c r="F34" s="8" t="n">
        <v>1.943089430894309</v>
      </c>
      <c r="G34" t="inlineStr">
        <is>
          <t>12300.00</t>
        </is>
      </c>
      <c r="H34" s="9" t="n">
        <v>-0.359375</v>
      </c>
      <c r="I34" t="inlineStr">
        <is>
          <t>19200.00</t>
        </is>
      </c>
      <c r="J34" s="5" t="n">
        <v>0.05494505494505494</v>
      </c>
      <c r="K34" t="inlineStr">
        <is>
          <t>18200.00</t>
        </is>
      </c>
      <c r="L34" s="5" t="n">
        <v>0.1518987341772152</v>
      </c>
      <c r="M34" t="inlineStr">
        <is>
          <t>15800.00</t>
        </is>
      </c>
      <c r="N34" t="inlineStr">
        <is>
          <t>4812.46</t>
        </is>
      </c>
      <c r="O34" t="inlineStr">
        <is>
          <t>2061.70</t>
        </is>
      </c>
      <c r="P34" t="inlineStr">
        <is>
          <t>2594.40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筹资活动现金流入小计</t>
        </is>
      </c>
      <c r="B35" t="inlineStr">
        <is>
          <t>88900.00</t>
        </is>
      </c>
      <c r="C35" t="inlineStr">
        <is>
          <t>209600.00</t>
        </is>
      </c>
      <c r="D35" s="8" t="n">
        <v>0.8483245149911817</v>
      </c>
      <c r="E35" t="inlineStr">
        <is>
          <t>113400.00</t>
        </is>
      </c>
      <c r="F35" s="8" t="n">
        <v>1.01779359430605</v>
      </c>
      <c r="G35" t="inlineStr">
        <is>
          <t>56200.00</t>
        </is>
      </c>
      <c r="H35" s="5" t="n">
        <v>-0.1686390532544379</v>
      </c>
      <c r="I35" t="inlineStr">
        <is>
          <t>67600.00</t>
        </is>
      </c>
      <c r="J35" s="8" t="n">
        <v>0.5225225225225225</v>
      </c>
      <c r="K35" t="inlineStr">
        <is>
          <t>44400.00</t>
        </is>
      </c>
      <c r="L35" s="5" t="n">
        <v>-0.1345029239766082</v>
      </c>
      <c r="M35" t="inlineStr">
        <is>
          <t>51300.00</t>
        </is>
      </c>
      <c r="N35" t="inlineStr">
        <is>
          <t>39900.00</t>
        </is>
      </c>
      <c r="O35" t="inlineStr">
        <is>
          <t>15300.00</t>
        </is>
      </c>
      <c r="P35" t="inlineStr">
        <is>
          <t>15800.00</t>
        </is>
      </c>
      <c r="Q35" t="inlineStr">
        <is>
          <t>6835.00</t>
        </is>
      </c>
      <c r="R35" t="inlineStr">
        <is>
          <t>7560.00</t>
        </is>
      </c>
      <c r="S35" t="inlineStr">
        <is>
          <t>3830.00</t>
        </is>
      </c>
    </row>
    <row r="36">
      <c r="A36" t="inlineStr">
        <is>
          <t>偿还债务支付的现金</t>
        </is>
      </c>
      <c r="B36" t="inlineStr">
        <is>
          <t>41500.00</t>
        </is>
      </c>
      <c r="C36" t="inlineStr">
        <is>
          <t>59800.00</t>
        </is>
      </c>
      <c r="D36" s="5" t="n">
        <v>0.02572898799313894</v>
      </c>
      <c r="E36" t="inlineStr">
        <is>
          <t>58300.00</t>
        </is>
      </c>
      <c r="F36" s="8" t="n">
        <v>1.010344827586207</v>
      </c>
      <c r="G36" t="inlineStr">
        <is>
          <t>29000.00</t>
        </is>
      </c>
      <c r="H36" s="5" t="n">
        <v>0.2033195020746888</v>
      </c>
      <c r="I36" t="inlineStr">
        <is>
          <t>24100.00</t>
        </is>
      </c>
      <c r="J36" s="5" t="n">
        <v>-0.0163265306122449</v>
      </c>
      <c r="K36" t="inlineStr">
        <is>
          <t>24500.00</t>
        </is>
      </c>
      <c r="L36" s="5" t="n">
        <v>0.2436548223350254</v>
      </c>
      <c r="M36" t="inlineStr">
        <is>
          <t>19700.00</t>
        </is>
      </c>
      <c r="N36" t="inlineStr">
        <is>
          <t>10300.00</t>
        </is>
      </c>
      <c r="O36" t="inlineStr">
        <is>
          <t>12500.00</t>
        </is>
      </c>
      <c r="P36" t="inlineStr">
        <is>
          <t>10400.00</t>
        </is>
      </c>
      <c r="Q36" t="inlineStr">
        <is>
          <t>4280.00</t>
        </is>
      </c>
      <c r="R36" t="inlineStr">
        <is>
          <t>3660.00</t>
        </is>
      </c>
      <c r="S36" t="inlineStr">
        <is>
          <t>1670.00</t>
        </is>
      </c>
    </row>
    <row r="37">
      <c r="A37" t="inlineStr">
        <is>
          <t>分配股利、利润或偿付利息支付的现金</t>
        </is>
      </c>
      <c r="B37" t="inlineStr">
        <is>
          <t>5659.26</t>
        </is>
      </c>
      <c r="C37" t="inlineStr">
        <is>
          <t>5541.08</t>
        </is>
      </c>
      <c r="D37" s="8" t="n">
        <v>0.9261530332735437</v>
      </c>
      <c r="E37" t="inlineStr">
        <is>
          <t>2876.76</t>
        </is>
      </c>
      <c r="F37" s="5" t="n">
        <v>-0.02305868928840669</v>
      </c>
      <c r="G37" t="inlineStr">
        <is>
          <t>2944.66</t>
        </is>
      </c>
      <c r="H37" s="5" t="n">
        <v>0.2145131487775101</v>
      </c>
      <c r="I37" t="inlineStr">
        <is>
          <t>2424.56</t>
        </is>
      </c>
      <c r="J37" s="5" t="n">
        <v>-0.03243622896912819</v>
      </c>
      <c r="K37" t="inlineStr">
        <is>
          <t>2505.84</t>
        </is>
      </c>
      <c r="L37" s="9" t="n">
        <v>0.2631769972174054</v>
      </c>
      <c r="M37" t="inlineStr">
        <is>
          <t>1983.76</t>
        </is>
      </c>
      <c r="N37" t="inlineStr">
        <is>
          <t>1571.52</t>
        </is>
      </c>
      <c r="O37" t="inlineStr">
        <is>
          <t>1081.55</t>
        </is>
      </c>
      <c r="P37" t="inlineStr">
        <is>
          <t>1092.96</t>
        </is>
      </c>
      <c r="Q37" t="inlineStr">
        <is>
          <t>1000.31</t>
        </is>
      </c>
      <c r="R37" t="inlineStr">
        <is>
          <t>340.38</t>
        </is>
      </c>
      <c r="S37" t="inlineStr">
        <is>
          <t>110.53</t>
        </is>
      </c>
    </row>
    <row r="38">
      <c r="A38" t="inlineStr">
        <is>
          <t>支付其他与筹资活动有关的现金</t>
        </is>
      </c>
      <c r="B38" t="inlineStr">
        <is>
          <t>31100.00</t>
        </is>
      </c>
      <c r="C38" t="inlineStr">
        <is>
          <t>19500.00</t>
        </is>
      </c>
      <c r="D38" s="8" t="n">
        <v>-0.6395563770794824</v>
      </c>
      <c r="E38" t="inlineStr">
        <is>
          <t>54100.00</t>
        </is>
      </c>
      <c r="F38" s="8" t="n">
        <v>1.362445414847162</v>
      </c>
      <c r="G38" t="inlineStr">
        <is>
          <t>22900.00</t>
        </is>
      </c>
      <c r="H38" s="9" t="n">
        <v>0.3313953488372093</v>
      </c>
      <c r="I38" t="inlineStr">
        <is>
          <t>17200.00</t>
        </is>
      </c>
      <c r="J38" s="9" t="n">
        <v>0.2835820895522388</v>
      </c>
      <c r="K38" t="inlineStr">
        <is>
          <t>13400.00</t>
        </is>
      </c>
      <c r="L38" s="9" t="n">
        <v>-0.3163265306122449</v>
      </c>
      <c r="M38" t="inlineStr">
        <is>
          <t>19600.00</t>
        </is>
      </c>
      <c r="N38" t="inlineStr">
        <is>
          <t>6613.69</t>
        </is>
      </c>
      <c r="O38" t="inlineStr">
        <is>
          <t>3241.47</t>
        </is>
      </c>
      <c r="P38" t="inlineStr">
        <is>
          <t>2532.77</t>
        </is>
      </c>
      <c r="Q38" t="inlineStr">
        <is>
          <t>1050.00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筹资活动现金流出小计</t>
        </is>
      </c>
      <c r="B39" t="inlineStr">
        <is>
          <t>78300.00</t>
        </is>
      </c>
      <c r="C39" t="inlineStr">
        <is>
          <t>84799.99</t>
        </is>
      </c>
      <c r="D39" s="9" t="n">
        <v>-0.2645274067649609</v>
      </c>
      <c r="E39" t="inlineStr">
        <is>
          <t>115300.00</t>
        </is>
      </c>
      <c r="F39" s="8" t="n">
        <v>1.104014598540146</v>
      </c>
      <c r="G39" t="inlineStr">
        <is>
          <t>54800.00</t>
        </is>
      </c>
      <c r="H39" s="9" t="n">
        <v>0.2511415525114155</v>
      </c>
      <c r="I39" t="inlineStr">
        <is>
          <t>43800.00</t>
        </is>
      </c>
      <c r="J39" s="5" t="n">
        <v>0.08415841584158416</v>
      </c>
      <c r="K39" t="inlineStr">
        <is>
          <t>40400.00</t>
        </is>
      </c>
      <c r="L39" s="5" t="n">
        <v>-0.02179176755447942</v>
      </c>
      <c r="M39" t="inlineStr">
        <is>
          <t>41300.00</t>
        </is>
      </c>
      <c r="N39" t="inlineStr">
        <is>
          <t>18500.00</t>
        </is>
      </c>
      <c r="O39" t="inlineStr">
        <is>
          <t>16800.00</t>
        </is>
      </c>
      <c r="P39" t="inlineStr">
        <is>
          <t>14100.00</t>
        </is>
      </c>
      <c r="Q39" t="inlineStr">
        <is>
          <t>6330.31</t>
        </is>
      </c>
      <c r="R39" t="inlineStr">
        <is>
          <t>4000.38</t>
        </is>
      </c>
      <c r="S39" t="inlineStr">
        <is>
          <t>1780.53</t>
        </is>
      </c>
    </row>
    <row r="40">
      <c r="A40" t="inlineStr">
        <is>
          <t>筹资活动产生的现金流量净额</t>
        </is>
      </c>
      <c r="B40" t="inlineStr">
        <is>
          <t>10600.00</t>
        </is>
      </c>
      <c r="C40" t="inlineStr">
        <is>
          <t>124800.00</t>
        </is>
      </c>
      <c r="D40" s="8" t="n">
        <v>65.98578435967131</v>
      </c>
      <c r="E40" t="inlineStr">
        <is>
          <t>-1920.42</t>
        </is>
      </c>
      <c r="F40" s="8" t="n">
        <v>-2.393416097691934</v>
      </c>
      <c r="G40" t="inlineStr">
        <is>
          <t>1378.21</t>
        </is>
      </c>
      <c r="H40" s="8" t="n">
        <v>-0.9420920168067227</v>
      </c>
      <c r="I40" t="inlineStr">
        <is>
          <t>23800.00</t>
        </is>
      </c>
      <c r="J40" s="8" t="n">
        <v>4.830646662812233</v>
      </c>
      <c r="K40" t="inlineStr">
        <is>
          <t>4081.88</t>
        </is>
      </c>
      <c r="L40" s="8" t="n">
        <v>-0.5895549627401079</v>
      </c>
      <c r="M40" t="inlineStr">
        <is>
          <t>9945.01</t>
        </is>
      </c>
      <c r="N40" t="inlineStr">
        <is>
          <t>21400.00</t>
        </is>
      </c>
      <c r="O40" t="inlineStr">
        <is>
          <t>-1522.92</t>
        </is>
      </c>
      <c r="P40" t="inlineStr">
        <is>
          <t>1745.27</t>
        </is>
      </c>
      <c r="Q40" t="inlineStr">
        <is>
          <t>504.69</t>
        </is>
      </c>
      <c r="R40" t="inlineStr">
        <is>
          <t>3559.62</t>
        </is>
      </c>
      <c r="S40" t="inlineStr">
        <is>
          <t>2049.47</t>
        </is>
      </c>
    </row>
    <row r="41">
      <c r="A41" t="inlineStr">
        <is>
          <t>四、汇率变动对现金及现金等价物的影响</t>
        </is>
      </c>
      <c r="B41" t="inlineStr">
        <is>
          <t>--</t>
        </is>
      </c>
      <c r="C41" t="inlineStr">
        <is>
          <t>92.86</t>
        </is>
      </c>
      <c r="D41" s="8" t="n">
        <v>-0.6983007894993339</v>
      </c>
      <c r="E41" t="inlineStr">
        <is>
          <t>307.79</t>
        </is>
      </c>
      <c r="F41" s="8" t="n">
        <v>20.75545571245186</v>
      </c>
      <c r="G41" t="inlineStr">
        <is>
          <t>-15.58</t>
        </is>
      </c>
      <c r="H41" s="5" t="n">
        <v>0.1795681937862032</v>
      </c>
      <c r="I41" t="inlineStr">
        <is>
          <t>-18.99</t>
        </is>
      </c>
      <c r="J41" s="8" t="n">
        <v>-1898</v>
      </c>
      <c r="K41" t="inlineStr">
        <is>
          <t>-0.01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五、现金及现金等价物净增加额</t>
        </is>
      </c>
      <c r="B42" t="inlineStr">
        <is>
          <t>-41200.00</t>
        </is>
      </c>
      <c r="C42" t="inlineStr">
        <is>
          <t>66000.00</t>
        </is>
      </c>
      <c r="D42" s="8" t="n">
        <v>2.687150837988827</v>
      </c>
      <c r="E42" t="inlineStr">
        <is>
          <t>17900.00</t>
        </is>
      </c>
      <c r="F42" s="8" t="n">
        <v>7.69043827977245</v>
      </c>
      <c r="G42" t="inlineStr">
        <is>
          <t>-2675.46</t>
        </is>
      </c>
      <c r="H42" s="8" t="n">
        <v>-2.110746799679096</v>
      </c>
      <c r="I42" t="inlineStr">
        <is>
          <t>-860.07</t>
        </is>
      </c>
      <c r="J42" s="8" t="n">
        <v>-1.851074146273885</v>
      </c>
      <c r="K42" t="inlineStr">
        <is>
          <t>1010.57</t>
        </is>
      </c>
      <c r="L42" s="8" t="n">
        <v>1.192244915041433</v>
      </c>
      <c r="M42" t="inlineStr">
        <is>
          <t>-5256.68</t>
        </is>
      </c>
      <c r="N42" t="inlineStr">
        <is>
          <t>10900.00</t>
        </is>
      </c>
      <c r="O42" t="inlineStr">
        <is>
          <t>-601.69</t>
        </is>
      </c>
      <c r="P42" t="inlineStr">
        <is>
          <t>-961.19</t>
        </is>
      </c>
      <c r="Q42" t="inlineStr">
        <is>
          <t>-421.74</t>
        </is>
      </c>
      <c r="R42" t="inlineStr">
        <is>
          <t>2419.52</t>
        </is>
      </c>
      <c r="S42" t="inlineStr">
        <is>
          <t>460.02</t>
        </is>
      </c>
    </row>
    <row r="43">
      <c r="A43" t="inlineStr">
        <is>
          <t>加：期初现金及现金等价物余额</t>
        </is>
      </c>
      <c r="B43" t="inlineStr">
        <is>
          <t>88900.00</t>
        </is>
      </c>
      <c r="C43" t="inlineStr">
        <is>
          <t>22900.00</t>
        </is>
      </c>
      <c r="D43" s="8" t="n">
        <v>3.569973478188853</v>
      </c>
      <c r="E43" t="inlineStr">
        <is>
          <t>5010.97</t>
        </is>
      </c>
      <c r="F43" s="9" t="n">
        <v>-0.3480749165411205</v>
      </c>
      <c r="G43" t="inlineStr">
        <is>
          <t>7686.42</t>
        </is>
      </c>
      <c r="H43" s="5" t="n">
        <v>-0.1006342954827069</v>
      </c>
      <c r="I43" t="inlineStr">
        <is>
          <t>8546.49</t>
        </is>
      </c>
      <c r="J43" s="5" t="n">
        <v>0.1341004150787163</v>
      </c>
      <c r="K43" t="inlineStr">
        <is>
          <t>7535.92</t>
        </is>
      </c>
      <c r="L43" s="9" t="n">
        <v>-0.41125625</v>
      </c>
      <c r="M43" t="inlineStr">
        <is>
          <t>12800.00</t>
        </is>
      </c>
      <c r="N43" t="inlineStr">
        <is>
          <t>1919.32</t>
        </is>
      </c>
      <c r="O43" t="inlineStr">
        <is>
          <t>2521.01</t>
        </is>
      </c>
      <c r="P43" t="inlineStr">
        <is>
          <t>3482.20</t>
        </is>
      </c>
      <c r="Q43" t="inlineStr">
        <is>
          <t>3903.94</t>
        </is>
      </c>
      <c r="R43" t="inlineStr">
        <is>
          <t>1484.42</t>
        </is>
      </c>
      <c r="S43" t="inlineStr">
        <is>
          <t>1024.40</t>
        </is>
      </c>
    </row>
    <row r="44">
      <c r="A44" t="inlineStr">
        <is>
          <t>六、期末现金及现金等价物余额</t>
        </is>
      </c>
      <c r="B44" t="inlineStr">
        <is>
          <t>47700.00</t>
        </is>
      </c>
      <c r="C44" t="inlineStr">
        <is>
          <t>88900.00</t>
        </is>
      </c>
      <c r="D44" s="8" t="n">
        <v>2.882096069868996</v>
      </c>
      <c r="E44" t="inlineStr">
        <is>
          <t>22900.00</t>
        </is>
      </c>
      <c r="F44" s="8" t="n">
        <v>3.569973478188853</v>
      </c>
      <c r="G44" t="inlineStr">
        <is>
          <t>5010.97</t>
        </is>
      </c>
      <c r="H44" s="9" t="n">
        <v>-0.3480749165411205</v>
      </c>
      <c r="I44" t="inlineStr">
        <is>
          <t>7686.42</t>
        </is>
      </c>
      <c r="J44" s="5" t="n">
        <v>-0.1006342954827069</v>
      </c>
      <c r="K44" t="inlineStr">
        <is>
          <t>8546.49</t>
        </is>
      </c>
      <c r="L44" s="5" t="n">
        <v>0.1341004150787163</v>
      </c>
      <c r="M44" t="inlineStr">
        <is>
          <t>7535.92</t>
        </is>
      </c>
      <c r="N44" t="inlineStr">
        <is>
          <t>12800.00</t>
        </is>
      </c>
      <c r="O44" t="inlineStr">
        <is>
          <t>1919.32</t>
        </is>
      </c>
      <c r="P44" t="inlineStr">
        <is>
          <t>2521.01</t>
        </is>
      </c>
      <c r="Q44" t="inlineStr">
        <is>
          <t>3482.20</t>
        </is>
      </c>
      <c r="R44" t="inlineStr">
        <is>
          <t>3903.94</t>
        </is>
      </c>
      <c r="S44" t="inlineStr">
        <is>
          <t>1484.42</t>
        </is>
      </c>
    </row>
    <row r="45">
      <c r="A45" t="inlineStr">
        <is>
          <t>补充资料：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  <c r="S45" t="inlineStr">
        <is>
          <t>--</t>
        </is>
      </c>
    </row>
    <row r="46">
      <c r="A46" t="inlineStr">
        <is>
          <t>1、将净利润调节为经营活动现金流量：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  <c r="S46" t="inlineStr">
        <is>
          <t>--</t>
        </is>
      </c>
    </row>
    <row r="47">
      <c r="A47" t="inlineStr">
        <is>
          <t>净利润</t>
        </is>
      </c>
      <c r="B47" t="inlineStr">
        <is>
          <t>-1830.19</t>
        </is>
      </c>
      <c r="C47" t="inlineStr">
        <is>
          <t>8344.68</t>
        </is>
      </c>
      <c r="D47" s="9" t="n">
        <v>0.2611981917850455</v>
      </c>
      <c r="E47" t="inlineStr">
        <is>
          <t>6616.47</t>
        </is>
      </c>
      <c r="F47" s="8" t="n">
        <v>1.202846584099081</v>
      </c>
      <c r="G47" t="inlineStr">
        <is>
          <t>3003.60</t>
        </is>
      </c>
      <c r="H47" s="8" t="n">
        <v>1.363587717779631</v>
      </c>
      <c r="I47" t="inlineStr">
        <is>
          <t>1270.78</t>
        </is>
      </c>
      <c r="J47" s="8" t="n">
        <v>-0.6924815541686732</v>
      </c>
      <c r="K47" t="inlineStr">
        <is>
          <t>4132.37</t>
        </is>
      </c>
      <c r="L47" s="5" t="n">
        <v>-0.1064875477311745</v>
      </c>
      <c r="M47" t="inlineStr">
        <is>
          <t>4624.86</t>
        </is>
      </c>
      <c r="N47" t="inlineStr">
        <is>
          <t>4750.40</t>
        </is>
      </c>
      <c r="O47" t="inlineStr">
        <is>
          <t>4311.77</t>
        </is>
      </c>
      <c r="P47" t="inlineStr">
        <is>
          <t>2394.07</t>
        </is>
      </c>
      <c r="Q47" t="inlineStr">
        <is>
          <t>2701.16</t>
        </is>
      </c>
      <c r="R47" t="inlineStr">
        <is>
          <t>--</t>
        </is>
      </c>
      <c r="S47" t="inlineStr">
        <is>
          <t>2186.60</t>
        </is>
      </c>
    </row>
    <row r="48">
      <c r="A48" t="inlineStr">
        <is>
          <t>加：资产减值准备</t>
        </is>
      </c>
      <c r="B48" t="inlineStr">
        <is>
          <t>862.29</t>
        </is>
      </c>
      <c r="C48" t="inlineStr">
        <is>
          <t>4968.15</t>
        </is>
      </c>
      <c r="D48" s="8" t="n">
        <v>3.436204695020135</v>
      </c>
      <c r="E48" t="inlineStr">
        <is>
          <t>1119.91</t>
        </is>
      </c>
      <c r="F48" s="9" t="n">
        <v>-0.3274823600060051</v>
      </c>
      <c r="G48" t="inlineStr">
        <is>
          <t>1665.25</t>
        </is>
      </c>
      <c r="H48" s="8" t="n">
        <v>1.846337919835912</v>
      </c>
      <c r="I48" t="inlineStr">
        <is>
          <t>585.05</t>
        </is>
      </c>
      <c r="J48" s="9" t="n">
        <v>-0.2947551140952543</v>
      </c>
      <c r="K48" t="inlineStr">
        <is>
          <t>829.57</t>
        </is>
      </c>
      <c r="L48" s="5" t="n">
        <v>-0.09397014012516242</v>
      </c>
      <c r="M48" t="inlineStr">
        <is>
          <t>915.61</t>
        </is>
      </c>
      <c r="N48" t="inlineStr">
        <is>
          <t>1443.87</t>
        </is>
      </c>
      <c r="O48" t="inlineStr">
        <is>
          <t>954.57</t>
        </is>
      </c>
      <c r="P48" t="inlineStr">
        <is>
          <t>369.34</t>
        </is>
      </c>
      <c r="Q48" t="inlineStr">
        <is>
          <t>103.59</t>
        </is>
      </c>
      <c r="R48" t="inlineStr">
        <is>
          <t>--</t>
        </is>
      </c>
      <c r="S48" t="inlineStr">
        <is>
          <t>97.53</t>
        </is>
      </c>
    </row>
    <row r="49">
      <c r="A49" t="inlineStr">
        <is>
          <t>固定资产折旧、油气资产折耗、生产性生物资产折旧</t>
        </is>
      </c>
      <c r="B49" t="inlineStr">
        <is>
          <t>5580.79</t>
        </is>
      </c>
      <c r="C49" t="inlineStr">
        <is>
          <t>7583.41</t>
        </is>
      </c>
      <c r="D49" s="9" t="n">
        <v>0.3340082467262888</v>
      </c>
      <c r="E49" t="inlineStr">
        <is>
          <t>5684.68</t>
        </is>
      </c>
      <c r="F49" s="5" t="n">
        <v>0.2307725616449331</v>
      </c>
      <c r="G49" t="inlineStr">
        <is>
          <t>4618.79</t>
        </is>
      </c>
      <c r="H49" s="8" t="n">
        <v>0.8880254745826451</v>
      </c>
      <c r="I49" t="inlineStr">
        <is>
          <t>2446.36</t>
        </is>
      </c>
      <c r="J49" s="8" t="n">
        <v>0.5662919046277562</v>
      </c>
      <c r="K49" t="inlineStr">
        <is>
          <t>1561.88</t>
        </is>
      </c>
      <c r="L49" s="8" t="n">
        <v>0.6901268233562742</v>
      </c>
      <c r="M49" t="inlineStr">
        <is>
          <t>924.12</t>
        </is>
      </c>
      <c r="N49" t="inlineStr">
        <is>
          <t>835.42</t>
        </is>
      </c>
      <c r="O49" t="inlineStr">
        <is>
          <t>845.58</t>
        </is>
      </c>
      <c r="P49" t="inlineStr">
        <is>
          <t>755.01</t>
        </is>
      </c>
      <c r="Q49" t="inlineStr">
        <is>
          <t>457.32</t>
        </is>
      </c>
      <c r="R49" t="inlineStr">
        <is>
          <t>--</t>
        </is>
      </c>
      <c r="S49" t="inlineStr">
        <is>
          <t>287.22</t>
        </is>
      </c>
    </row>
    <row r="50">
      <c r="A50" t="inlineStr">
        <is>
          <t>无形资产摊销</t>
        </is>
      </c>
      <c r="B50" t="inlineStr">
        <is>
          <t>284.05</t>
        </is>
      </c>
      <c r="C50" t="inlineStr">
        <is>
          <t>578.46</t>
        </is>
      </c>
      <c r="D50" s="5" t="n">
        <v>-0.003016149325244308</v>
      </c>
      <c r="E50" t="inlineStr">
        <is>
          <t>580.21</t>
        </is>
      </c>
      <c r="F50" s="5" t="n">
        <v>0.1215905356556032</v>
      </c>
      <c r="G50" t="inlineStr">
        <is>
          <t>517.31</t>
        </is>
      </c>
      <c r="H50" s="8" t="n">
        <v>0.5052521314051268</v>
      </c>
      <c r="I50" t="inlineStr">
        <is>
          <t>343.67</t>
        </is>
      </c>
      <c r="J50" s="9" t="n">
        <v>0.4981255448997385</v>
      </c>
      <c r="K50" t="inlineStr">
        <is>
          <t>229.40</t>
        </is>
      </c>
      <c r="L50" s="5" t="n">
        <v>0.125337257787589</v>
      </c>
      <c r="M50" t="inlineStr">
        <is>
          <t>203.85</t>
        </is>
      </c>
      <c r="N50" t="inlineStr">
        <is>
          <t>133.05</t>
        </is>
      </c>
      <c r="O50" t="inlineStr">
        <is>
          <t>71.63</t>
        </is>
      </c>
      <c r="P50" t="inlineStr">
        <is>
          <t>59.58</t>
        </is>
      </c>
      <c r="Q50" t="inlineStr">
        <is>
          <t>45.37</t>
        </is>
      </c>
      <c r="R50" t="inlineStr">
        <is>
          <t>--</t>
        </is>
      </c>
      <c r="S50" t="inlineStr">
        <is>
          <t>31.31</t>
        </is>
      </c>
    </row>
    <row r="51">
      <c r="A51" t="inlineStr">
        <is>
          <t>长期待摊费用摊销</t>
        </is>
      </c>
      <c r="B51" t="inlineStr">
        <is>
          <t>315.62</t>
        </is>
      </c>
      <c r="C51" t="inlineStr">
        <is>
          <t>450.03</t>
        </is>
      </c>
      <c r="D51" s="8" t="n">
        <v>0.7613009275566514</v>
      </c>
      <c r="E51" t="inlineStr">
        <is>
          <t>255.51</t>
        </is>
      </c>
      <c r="F51" s="8" t="n">
        <v>1.763764196863169</v>
      </c>
      <c r="G51" t="inlineStr">
        <is>
          <t>92.45</t>
        </is>
      </c>
      <c r="H51" s="8" t="n">
        <v>0.5052100293064149</v>
      </c>
      <c r="I51" t="inlineStr">
        <is>
          <t>61.42</t>
        </is>
      </c>
      <c r="J51" s="5" t="n">
        <v>0.2450841273058991</v>
      </c>
      <c r="K51" t="inlineStr">
        <is>
          <t>49.33</t>
        </is>
      </c>
      <c r="L51" s="5" t="n">
        <v>0.2341756317237928</v>
      </c>
      <c r="M51" t="inlineStr">
        <is>
          <t>39.97</t>
        </is>
      </c>
      <c r="N51" t="inlineStr">
        <is>
          <t>45.95</t>
        </is>
      </c>
      <c r="O51" t="inlineStr">
        <is>
          <t>44.03</t>
        </is>
      </c>
      <c r="P51" t="inlineStr">
        <is>
          <t>41.39</t>
        </is>
      </c>
      <c r="Q51" t="inlineStr">
        <is>
          <t>66.69</t>
        </is>
      </c>
      <c r="R51" t="inlineStr">
        <is>
          <t>--</t>
        </is>
      </c>
      <c r="S51" t="inlineStr">
        <is>
          <t>4.12</t>
        </is>
      </c>
    </row>
    <row r="52">
      <c r="A52" t="inlineStr">
        <is>
          <t>处置固定资产、无形资产和其他长期资产的损失</t>
        </is>
      </c>
      <c r="B52" t="inlineStr">
        <is>
          <t>--</t>
        </is>
      </c>
      <c r="C52" t="inlineStr">
        <is>
          <t>-3.55</t>
        </is>
      </c>
      <c r="D52" s="8" t="n">
        <v>-4.034188034188034</v>
      </c>
      <c r="E52" t="inlineStr">
        <is>
          <t>1.17</t>
        </is>
      </c>
      <c r="F52" s="8" t="n">
        <v>1.052631578947368</v>
      </c>
      <c r="G52" t="inlineStr">
        <is>
          <t>0.57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-58.11</t>
        </is>
      </c>
      <c r="L52" s="8" t="n">
        <v>-54.875</v>
      </c>
      <c r="M52" t="inlineStr">
        <is>
          <t>-1.04</t>
        </is>
      </c>
      <c r="N52" t="inlineStr">
        <is>
          <t>--</t>
        </is>
      </c>
      <c r="O52" t="inlineStr">
        <is>
          <t>--</t>
        </is>
      </c>
      <c r="P52" t="inlineStr">
        <is>
          <t>-1.01</t>
        </is>
      </c>
      <c r="Q52" t="inlineStr">
        <is>
          <t>0.43</t>
        </is>
      </c>
      <c r="R52" t="inlineStr">
        <is>
          <t>--</t>
        </is>
      </c>
      <c r="S52" t="inlineStr">
        <is>
          <t>--</t>
        </is>
      </c>
    </row>
    <row r="53">
      <c r="A53" t="inlineStr">
        <is>
          <t>固定资产报废损失</t>
        </is>
      </c>
      <c r="B53" t="inlineStr">
        <is>
          <t>--</t>
        </is>
      </c>
      <c r="C53" t="inlineStr">
        <is>
          <t>138.40</t>
        </is>
      </c>
      <c r="D53" s="8" t="n">
        <v>-0.8430696661828737</v>
      </c>
      <c r="E53" t="inlineStr">
        <is>
          <t>881.92</t>
        </is>
      </c>
      <c r="F53" s="8" t="n">
        <v>18.56778344796982</v>
      </c>
      <c r="G53" t="inlineStr">
        <is>
          <t>45.07</t>
        </is>
      </c>
      <c r="H53" s="8" t="n">
        <v>165.9259259259259</v>
      </c>
      <c r="I53" t="inlineStr">
        <is>
          <t>0.27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  <c r="S53" t="inlineStr">
        <is>
          <t>--</t>
        </is>
      </c>
    </row>
    <row r="54">
      <c r="A54" t="inlineStr">
        <is>
          <t>财务费用</t>
        </is>
      </c>
      <c r="B54" t="inlineStr">
        <is>
          <t>3350.93</t>
        </is>
      </c>
      <c r="C54" t="inlineStr">
        <is>
          <t>5957.84</t>
        </is>
      </c>
      <c r="D54" s="8" t="n">
        <v>0.9457221050156434</v>
      </c>
      <c r="E54" t="inlineStr">
        <is>
          <t>3062.02</t>
        </is>
      </c>
      <c r="F54" s="9" t="n">
        <v>-0.3061081122728776</v>
      </c>
      <c r="G54" t="inlineStr">
        <is>
          <t>4412.82</t>
        </is>
      </c>
      <c r="H54" s="9" t="n">
        <v>0.2719736428701138</v>
      </c>
      <c r="I54" t="inlineStr">
        <is>
          <t>3469.27</t>
        </is>
      </c>
      <c r="J54" s="8" t="n">
        <v>0.8549071816587537</v>
      </c>
      <c r="K54" t="inlineStr">
        <is>
          <t>1870.32</t>
        </is>
      </c>
      <c r="L54" s="8" t="n">
        <v>0.6232316745066045</v>
      </c>
      <c r="M54" t="inlineStr">
        <is>
          <t>1152.22</t>
        </is>
      </c>
      <c r="N54" t="inlineStr">
        <is>
          <t>712.90</t>
        </is>
      </c>
      <c r="O54" t="inlineStr">
        <is>
          <t>587.20</t>
        </is>
      </c>
      <c r="P54" t="inlineStr">
        <is>
          <t>610.87</t>
        </is>
      </c>
      <c r="Q54" t="inlineStr">
        <is>
          <t>440.31</t>
        </is>
      </c>
      <c r="R54" t="inlineStr">
        <is>
          <t>--</t>
        </is>
      </c>
      <c r="S54" t="inlineStr">
        <is>
          <t>110.53</t>
        </is>
      </c>
    </row>
    <row r="55">
      <c r="A55" t="inlineStr">
        <is>
          <t>投资损失</t>
        </is>
      </c>
      <c r="B55" t="inlineStr">
        <is>
          <t>--</t>
        </is>
      </c>
      <c r="C55" t="inlineStr">
        <is>
          <t>30.47</t>
        </is>
      </c>
      <c r="D55" s="8" t="n">
        <v>58.74509803921568</v>
      </c>
      <c r="E55" t="inlineStr">
        <is>
          <t>0.51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  <c r="S55" t="inlineStr">
        <is>
          <t>--</t>
        </is>
      </c>
    </row>
    <row r="56">
      <c r="A56" t="inlineStr">
        <is>
          <t>递延所得税资产减少</t>
        </is>
      </c>
      <c r="B56" t="inlineStr">
        <is>
          <t>40.72</t>
        </is>
      </c>
      <c r="C56" t="inlineStr">
        <is>
          <t>-2241.29</t>
        </is>
      </c>
      <c r="D56" s="8" t="n">
        <v>-2.948226962848134</v>
      </c>
      <c r="E56" t="inlineStr">
        <is>
          <t>-567.67</t>
        </is>
      </c>
      <c r="F56" s="9" t="n">
        <v>0.3012604317963615</v>
      </c>
      <c r="G56" t="inlineStr">
        <is>
          <t>-812.42</t>
        </is>
      </c>
      <c r="H56" s="8" t="n">
        <v>-8.057079152731326</v>
      </c>
      <c r="I56" t="inlineStr">
        <is>
          <t>-89.70</t>
        </is>
      </c>
      <c r="J56" s="5" t="n">
        <v>0.1262419637638807</v>
      </c>
      <c r="K56" t="inlineStr">
        <is>
          <t>-102.66</t>
        </is>
      </c>
      <c r="L56" s="9" t="n">
        <v>0.2564102564102564</v>
      </c>
      <c r="M56" t="inlineStr">
        <is>
          <t>-138.06</t>
        </is>
      </c>
      <c r="N56" t="inlineStr">
        <is>
          <t>-126.84</t>
        </is>
      </c>
      <c r="O56" t="inlineStr">
        <is>
          <t>-143.19</t>
        </is>
      </c>
      <c r="P56" t="inlineStr">
        <is>
          <t>-280.86</t>
        </is>
      </c>
      <c r="Q56" t="inlineStr">
        <is>
          <t>-16.70</t>
        </is>
      </c>
      <c r="R56" t="inlineStr">
        <is>
          <t>--</t>
        </is>
      </c>
      <c r="S56" t="inlineStr">
        <is>
          <t>-86.04</t>
        </is>
      </c>
    </row>
    <row r="57">
      <c r="A57" t="inlineStr">
        <is>
          <t>递延所得税负债增加</t>
        </is>
      </c>
      <c r="B57" t="inlineStr">
        <is>
          <t>-6.76</t>
        </is>
      </c>
      <c r="C57" t="inlineStr">
        <is>
          <t>1587.27</t>
        </is>
      </c>
      <c r="D57" s="8" t="n">
        <v>1088.171232876712</v>
      </c>
      <c r="E57" t="inlineStr">
        <is>
          <t>-1.46</t>
        </is>
      </c>
      <c r="F57" s="8" t="n">
        <v>0.9104843654199877</v>
      </c>
      <c r="G57" t="inlineStr">
        <is>
          <t>-16.31</t>
        </is>
      </c>
      <c r="H57" s="5" t="n">
        <v>0.04227833235466837</v>
      </c>
      <c r="I57" t="inlineStr">
        <is>
          <t>-17.03</t>
        </is>
      </c>
      <c r="J57" s="8" t="n">
        <v>-1.21799795186892</v>
      </c>
      <c r="K57" t="inlineStr">
        <is>
          <t>78.12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存货的减少</t>
        </is>
      </c>
      <c r="B58" t="inlineStr">
        <is>
          <t>4961.75</t>
        </is>
      </c>
      <c r="C58" t="inlineStr">
        <is>
          <t>-3298.01</t>
        </is>
      </c>
      <c r="D58" s="8" t="n">
        <v>0.8466041860465116</v>
      </c>
      <c r="E58" t="inlineStr">
        <is>
          <t>-21500.00</t>
        </is>
      </c>
      <c r="F58" s="9" t="n">
        <v>0.4060773480662984</v>
      </c>
      <c r="G58" t="inlineStr">
        <is>
          <t>-36200.00</t>
        </is>
      </c>
      <c r="H58" s="8" t="n">
        <v>-13.7834751784635</v>
      </c>
      <c r="I58" t="inlineStr">
        <is>
          <t>-2448.68</t>
        </is>
      </c>
      <c r="J58" s="8" t="n">
        <v>-1.962036058476178</v>
      </c>
      <c r="K58" t="inlineStr">
        <is>
          <t>2545.31</t>
        </is>
      </c>
      <c r="L58" s="9" t="n">
        <v>-0.374120001868805</v>
      </c>
      <c r="M58" t="inlineStr">
        <is>
          <t>4066.77</t>
        </is>
      </c>
      <c r="N58" t="inlineStr">
        <is>
          <t>-1996.00</t>
        </is>
      </c>
      <c r="O58" t="inlineStr">
        <is>
          <t>-4716.87</t>
        </is>
      </c>
      <c r="P58" t="inlineStr">
        <is>
          <t>-1614.24</t>
        </is>
      </c>
      <c r="Q58" t="inlineStr">
        <is>
          <t>2.69</t>
        </is>
      </c>
      <c r="R58" t="inlineStr">
        <is>
          <t>--</t>
        </is>
      </c>
      <c r="S58" t="inlineStr">
        <is>
          <t>-3928.24</t>
        </is>
      </c>
    </row>
    <row r="59">
      <c r="A59" t="inlineStr">
        <is>
          <t>经营性应收项目的减少</t>
        </is>
      </c>
      <c r="B59" t="inlineStr">
        <is>
          <t>-36600.00</t>
        </is>
      </c>
      <c r="C59" t="inlineStr">
        <is>
          <t>-60900.00</t>
        </is>
      </c>
      <c r="D59" s="8" t="n">
        <v>-21.21127251366501</v>
      </c>
      <c r="E59" t="inlineStr">
        <is>
          <t>3013.17</t>
        </is>
      </c>
      <c r="F59" s="8" t="n">
        <v>-0.5376432028332141</v>
      </c>
      <c r="G59" t="inlineStr">
        <is>
          <t>6516.98</t>
        </is>
      </c>
      <c r="H59" s="8" t="n">
        <v>5.937816806964638</v>
      </c>
      <c r="I59" t="inlineStr">
        <is>
          <t>-1319.81</t>
        </is>
      </c>
      <c r="J59" s="8" t="n">
        <v>0.8368350845179946</v>
      </c>
      <c r="K59" t="inlineStr">
        <is>
          <t>-8088.81</t>
        </is>
      </c>
      <c r="L59" s="9" t="n">
        <v>0.4497408163265306</v>
      </c>
      <c r="M59" t="inlineStr">
        <is>
          <t>-14700.00</t>
        </is>
      </c>
      <c r="N59" t="inlineStr">
        <is>
          <t>-11100.00</t>
        </is>
      </c>
      <c r="O59" t="inlineStr">
        <is>
          <t>-3272.81</t>
        </is>
      </c>
      <c r="P59" t="inlineStr">
        <is>
          <t>-3564.89</t>
        </is>
      </c>
      <c r="Q59" t="inlineStr">
        <is>
          <t>-1435.72</t>
        </is>
      </c>
      <c r="R59" t="inlineStr">
        <is>
          <t>--</t>
        </is>
      </c>
      <c r="S59" t="inlineStr">
        <is>
          <t>171.98</t>
        </is>
      </c>
    </row>
    <row r="60">
      <c r="A60" t="inlineStr">
        <is>
          <t>经营性应付项目的增加</t>
        </is>
      </c>
      <c r="B60" t="inlineStr">
        <is>
          <t>-5263.76</t>
        </is>
      </c>
      <c r="C60" t="inlineStr">
        <is>
          <t>3011.15</t>
        </is>
      </c>
      <c r="D60" s="8" t="n">
        <v>-0.9190551075268817</v>
      </c>
      <c r="E60" t="inlineStr">
        <is>
          <t>37200.00</t>
        </is>
      </c>
      <c r="F60" s="8" t="n">
        <v>1.032786885245902</v>
      </c>
      <c r="G60" t="inlineStr">
        <is>
          <t>18300.00</t>
        </is>
      </c>
      <c r="H60" s="8" t="n">
        <v>3.404385130988339</v>
      </c>
      <c r="I60" t="inlineStr">
        <is>
          <t>4154.95</t>
        </is>
      </c>
      <c r="J60" s="8" t="n">
        <v>4.123937895398883</v>
      </c>
      <c r="K60" t="inlineStr">
        <is>
          <t>810.89</t>
        </is>
      </c>
      <c r="L60" s="8" t="n">
        <v>-0.8808530958888007</v>
      </c>
      <c r="M60" t="inlineStr">
        <is>
          <t>6805.80</t>
        </is>
      </c>
      <c r="N60" t="inlineStr">
        <is>
          <t>3890.71</t>
        </is>
      </c>
      <c r="O60" t="inlineStr">
        <is>
          <t>2347.22</t>
        </is>
      </c>
      <c r="P60" t="inlineStr">
        <is>
          <t>881.37</t>
        </is>
      </c>
      <c r="Q60" t="inlineStr">
        <is>
          <t>139.00</t>
        </is>
      </c>
      <c r="R60" t="inlineStr">
        <is>
          <t>--</t>
        </is>
      </c>
      <c r="S60" t="inlineStr">
        <is>
          <t>1329.34</t>
        </is>
      </c>
    </row>
    <row r="61">
      <c r="A61" t="inlineStr">
        <is>
          <t>其他</t>
        </is>
      </c>
      <c r="B61" t="inlineStr">
        <is>
          <t>-11200.00</t>
        </is>
      </c>
      <c r="C61" t="inlineStr">
        <is>
          <t>29400.00</t>
        </is>
      </c>
      <c r="D61" s="8" t="n">
        <v>1.429752066115702</v>
      </c>
      <c r="E61" t="inlineStr">
        <is>
          <t>12100.00</t>
        </is>
      </c>
      <c r="F61" s="8" t="n">
        <v>1.937449322930069</v>
      </c>
      <c r="G61" t="inlineStr">
        <is>
          <t>4119.22</t>
        </is>
      </c>
      <c r="H61" s="8" t="n">
        <v>1.757636820083682</v>
      </c>
      <c r="I61" t="inlineStr">
        <is>
          <t>1493.75</t>
        </is>
      </c>
      <c r="J61" s="8" t="n">
        <v>3.683482786731046</v>
      </c>
      <c r="K61" t="inlineStr">
        <is>
          <t>318.94</t>
        </is>
      </c>
      <c r="L61" s="8" t="n">
        <v>4.502910488742449</v>
      </c>
      <c r="M61" t="inlineStr">
        <is>
          <t>-91.05</t>
        </is>
      </c>
      <c r="N61" t="inlineStr">
        <is>
          <t>63.64</t>
        </is>
      </c>
      <c r="O61" t="inlineStr">
        <is>
          <t>-120.92</t>
        </is>
      </c>
      <c r="P61" t="inlineStr">
        <is>
          <t>-80.61</t>
        </is>
      </c>
      <c r="Q61" t="inlineStr">
        <is>
          <t>--</t>
        </is>
      </c>
      <c r="R61" t="inlineStr">
        <is>
          <t>--</t>
        </is>
      </c>
      <c r="S61" t="inlineStr">
        <is>
          <t>--</t>
        </is>
      </c>
    </row>
    <row r="62">
      <c r="A62" t="inlineStr">
        <is>
          <t>间接法-经营活动产生的现金流量净额</t>
        </is>
      </c>
      <c r="B62" t="inlineStr">
        <is>
          <t>-39500.00</t>
        </is>
      </c>
      <c r="C62" t="inlineStr">
        <is>
          <t>-4401.57</t>
        </is>
      </c>
      <c r="D62" s="8" t="n">
        <v>-1.09094152892562</v>
      </c>
      <c r="E62" t="inlineStr">
        <is>
          <t>48400.00</t>
        </is>
      </c>
      <c r="F62" s="8" t="n">
        <v>6.73618954303735</v>
      </c>
      <c r="G62" t="inlineStr">
        <is>
          <t>6256.31</t>
        </is>
      </c>
      <c r="H62" s="9" t="n">
        <v>-0.371244083092972</v>
      </c>
      <c r="I62" t="inlineStr">
        <is>
          <t>9950.30</t>
        </is>
      </c>
      <c r="J62" s="8" t="n">
        <v>1.382426601924081</v>
      </c>
      <c r="K62" t="inlineStr">
        <is>
          <t>4176.54</t>
        </is>
      </c>
      <c r="L62" s="5" t="n">
        <v>0.09848819593485672</v>
      </c>
      <c r="M62" t="inlineStr">
        <is>
          <t>3802.08</t>
        </is>
      </c>
      <c r="N62" t="inlineStr">
        <is>
          <t>-1300.93</t>
        </is>
      </c>
      <c r="O62" t="inlineStr">
        <is>
          <t>908.22</t>
        </is>
      </c>
      <c r="P62" t="inlineStr">
        <is>
          <t>-429.98</t>
        </is>
      </c>
      <c r="Q62" t="inlineStr">
        <is>
          <t>2504.13</t>
        </is>
      </c>
      <c r="R62" t="inlineStr">
        <is>
          <t>--</t>
        </is>
      </c>
      <c r="S62" t="inlineStr">
        <is>
          <t>204.36</t>
        </is>
      </c>
    </row>
    <row r="63">
      <c r="A63" t="inlineStr">
        <is>
          <t>2、不涉及现金收支的重大投资和筹资活动：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  <c r="S63" t="inlineStr">
        <is>
          <t>--</t>
        </is>
      </c>
    </row>
    <row r="64">
      <c r="A64" t="inlineStr">
        <is>
          <t>3、现金及现金等价物净变动情况：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  <c r="S64" t="inlineStr">
        <is>
          <t>--</t>
        </is>
      </c>
    </row>
    <row r="65">
      <c r="A65" t="inlineStr">
        <is>
          <t>现金的期末余额</t>
        </is>
      </c>
      <c r="B65" t="inlineStr">
        <is>
          <t>47700.00</t>
        </is>
      </c>
      <c r="C65" t="inlineStr">
        <is>
          <t>88900.00</t>
        </is>
      </c>
      <c r="D65" s="8" t="n">
        <v>2.882096069868996</v>
      </c>
      <c r="E65" t="inlineStr">
        <is>
          <t>22900.00</t>
        </is>
      </c>
      <c r="F65" s="8" t="n">
        <v>3.569973478188853</v>
      </c>
      <c r="G65" t="inlineStr">
        <is>
          <t>5010.97</t>
        </is>
      </c>
      <c r="H65" s="9" t="n">
        <v>-0.3480749165411205</v>
      </c>
      <c r="I65" t="inlineStr">
        <is>
          <t>7686.42</t>
        </is>
      </c>
      <c r="J65" s="5" t="n">
        <v>-0.1006342954827069</v>
      </c>
      <c r="K65" t="inlineStr">
        <is>
          <t>8546.49</t>
        </is>
      </c>
      <c r="L65" s="5" t="n">
        <v>0.1341004150787163</v>
      </c>
      <c r="M65" t="inlineStr">
        <is>
          <t>7535.92</t>
        </is>
      </c>
      <c r="N65" t="inlineStr">
        <is>
          <t>--</t>
        </is>
      </c>
      <c r="O65" t="inlineStr">
        <is>
          <t>1919.32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  <c r="S65" t="inlineStr">
        <is>
          <t>--</t>
        </is>
      </c>
    </row>
    <row r="66">
      <c r="A66" t="inlineStr">
        <is>
          <t>减：现金的期初余额</t>
        </is>
      </c>
      <c r="B66" t="inlineStr">
        <is>
          <t>88900.00</t>
        </is>
      </c>
      <c r="C66" t="inlineStr">
        <is>
          <t>22900.00</t>
        </is>
      </c>
      <c r="D66" s="8" t="n">
        <v>3.569973478188853</v>
      </c>
      <c r="E66" t="inlineStr">
        <is>
          <t>5010.97</t>
        </is>
      </c>
      <c r="F66" s="9" t="n">
        <v>-0.3480749165411205</v>
      </c>
      <c r="G66" t="inlineStr">
        <is>
          <t>7686.42</t>
        </is>
      </c>
      <c r="H66" s="5" t="n">
        <v>-0.1006342954827069</v>
      </c>
      <c r="I66" t="inlineStr">
        <is>
          <t>8546.49</t>
        </is>
      </c>
      <c r="J66" s="5" t="n">
        <v>0.1341004150787163</v>
      </c>
      <c r="K66" t="inlineStr">
        <is>
          <t>7535.92</t>
        </is>
      </c>
      <c r="L66" s="9" t="n">
        <v>-0.41125625</v>
      </c>
      <c r="M66" t="inlineStr">
        <is>
          <t>12800.00</t>
        </is>
      </c>
      <c r="N66" t="inlineStr">
        <is>
          <t>--</t>
        </is>
      </c>
      <c r="O66" t="inlineStr">
        <is>
          <t>2521.01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加：现金等价物的期末余额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12800.00</t>
        </is>
      </c>
      <c r="O67" t="inlineStr">
        <is>
          <t>--</t>
        </is>
      </c>
      <c r="P67" t="inlineStr">
        <is>
          <t>2521.01</t>
        </is>
      </c>
      <c r="Q67" t="inlineStr">
        <is>
          <t>3482.20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减：现金等价物的期初余额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1919.32</t>
        </is>
      </c>
      <c r="O68" t="inlineStr">
        <is>
          <t>--</t>
        </is>
      </c>
      <c r="P68" t="inlineStr">
        <is>
          <t>3482.20</t>
        </is>
      </c>
      <c r="Q68" t="inlineStr">
        <is>
          <t>3903.94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间接法-现金及现金等价物净增加额</t>
        </is>
      </c>
      <c r="B69" t="inlineStr">
        <is>
          <t>-41200.00</t>
        </is>
      </c>
      <c r="C69" t="inlineStr">
        <is>
          <t>66000.00</t>
        </is>
      </c>
      <c r="D69" s="8" t="n">
        <v>2.687150837988827</v>
      </c>
      <c r="E69" t="inlineStr">
        <is>
          <t>17900.00</t>
        </is>
      </c>
      <c r="F69" s="8" t="n">
        <v>7.69043827977245</v>
      </c>
      <c r="G69" t="inlineStr">
        <is>
          <t>-2675.46</t>
        </is>
      </c>
      <c r="H69" s="8" t="n">
        <v>-2.110746799679096</v>
      </c>
      <c r="I69" t="inlineStr">
        <is>
          <t>-860.07</t>
        </is>
      </c>
      <c r="J69" s="8" t="n">
        <v>-1.851074146273885</v>
      </c>
      <c r="K69" t="inlineStr">
        <is>
          <t>1010.57</t>
        </is>
      </c>
      <c r="L69" s="8" t="n">
        <v>1.192244915041433</v>
      </c>
      <c r="M69" t="inlineStr">
        <is>
          <t>-5256.68</t>
        </is>
      </c>
      <c r="N69" t="inlineStr">
        <is>
          <t>10900.00</t>
        </is>
      </c>
      <c r="O69" t="inlineStr">
        <is>
          <t>-601.69</t>
        </is>
      </c>
      <c r="P69" t="inlineStr">
        <is>
          <t>-961.19</t>
        </is>
      </c>
      <c r="Q69" t="inlineStr">
        <is>
          <t>-421.74</t>
        </is>
      </c>
      <c r="R69" t="inlineStr">
        <is>
          <t>--</t>
        </is>
      </c>
      <c r="S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1.176744186046512</v>
      </c>
      <c r="C2" s="3" t="n">
        <v>2.169180223807351</v>
      </c>
      <c r="D2" s="3" t="n">
        <v>0.1478670281067198</v>
      </c>
      <c r="E2" s="3" t="n">
        <v>1.025157232704403</v>
      </c>
      <c r="F2" s="3" t="n">
        <v>1.997009248929695</v>
      </c>
      <c r="G2" s="3" t="n">
        <v>-0.1102408923697633</v>
      </c>
      <c r="H2" s="3" t="n">
        <v>1.152173913043478</v>
      </c>
      <c r="I2" s="3" t="n">
        <v>1.748261709752825</v>
      </c>
      <c r="J2" s="3" t="n">
        <v>-0.1144720496894413</v>
      </c>
      <c r="K2" s="3" t="n">
        <v>1.301115241635688</v>
      </c>
      <c r="L2" s="3" t="n">
        <v>2.093702527407674</v>
      </c>
      <c r="M2" s="3" t="n">
        <v>-0.1365147717651544</v>
      </c>
      <c r="N2" s="3" t="n">
        <v>1.506818181818182</v>
      </c>
      <c r="O2" s="3" t="n">
        <v>2.599647045159123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0.9015503875968992</v>
      </c>
      <c r="C3" s="3" t="n">
        <v>1.7805353625017</v>
      </c>
      <c r="D3" s="6" t="n">
        <v>0.2905156864008246</v>
      </c>
      <c r="E3" s="3" t="n">
        <v>0.6985970004837929</v>
      </c>
      <c r="F3" s="3" t="n">
        <v>1.560803302035156</v>
      </c>
      <c r="G3" s="3" t="n">
        <v>-0.06799704111790966</v>
      </c>
      <c r="H3" s="3" t="n">
        <v>0.7495652173913043</v>
      </c>
      <c r="I3" s="3" t="n">
        <v>1.321635108262262</v>
      </c>
      <c r="J3" s="6" t="n">
        <v>-0.3233790487306681</v>
      </c>
      <c r="K3" s="3" t="n">
        <v>1.107806691449814</v>
      </c>
      <c r="L3" s="3" t="n">
        <v>1.70432594255816</v>
      </c>
      <c r="M3" s="3" t="n">
        <v>-0.1648477434379657</v>
      </c>
      <c r="N3" s="3" t="n">
        <v>1.326472727272727</v>
      </c>
      <c r="O3" s="3" t="n">
        <v>2.143096435921727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0.6269272529858849</v>
      </c>
      <c r="C4" s="3" t="n">
        <v>0.4842211197281075</v>
      </c>
      <c r="D4" s="3" t="n">
        <v>-0.1107023107424893</v>
      </c>
      <c r="E4" s="3" t="n">
        <v>0.7049689440993789</v>
      </c>
      <c r="F4" s="3" t="n">
        <v>0.5223891430098773</v>
      </c>
      <c r="G4" s="3" t="n">
        <v>0.06192783116803482</v>
      </c>
      <c r="H4" s="3" t="n">
        <v>0.6638576779026217</v>
      </c>
      <c r="I4" s="3" t="n">
        <v>0.5077919417463732</v>
      </c>
      <c r="J4" s="3" t="n">
        <v>0.03485767393091624</v>
      </c>
      <c r="K4" s="3" t="n">
        <v>0.6414965986394557</v>
      </c>
      <c r="L4" s="3" t="n">
        <v>0.4499297855847549</v>
      </c>
      <c r="M4" s="3" t="n">
        <v>0.1511646082381171</v>
      </c>
      <c r="N4" s="3" t="n">
        <v>0.5572587917042381</v>
      </c>
      <c r="O4" s="3" t="n">
        <v>0.4517861714561173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1.810326659641728</v>
      </c>
      <c r="C7" s="3" t="n">
        <v>1.286890039090794</v>
      </c>
      <c r="D7" s="6" t="n">
        <v>0.3696675886435837</v>
      </c>
      <c r="E7" s="3" t="n">
        <v>1.321727019498607</v>
      </c>
      <c r="F7" s="3" t="n">
        <v>1.743377560347871</v>
      </c>
      <c r="G7" s="3" t="n">
        <v>-0.02987445783319518</v>
      </c>
      <c r="H7" s="3" t="n">
        <v>1.362428842504744</v>
      </c>
      <c r="I7" s="3" t="n">
        <v>1.489427693494241</v>
      </c>
      <c r="J7" s="6" t="n">
        <v>0.2693596995632431</v>
      </c>
      <c r="K7" s="3" t="n">
        <v>1.073319755600815</v>
      </c>
      <c r="L7" s="3" t="n">
        <v>1.424424637219781</v>
      </c>
      <c r="M7" s="3" t="n">
        <v>-0.001003811996797488</v>
      </c>
      <c r="N7" s="3" t="n">
        <v>1.074398249452954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0.8103266596417281</v>
      </c>
      <c r="C8" s="3" t="n">
        <v>0.2868900390907943</v>
      </c>
      <c r="D8" s="7" t="n">
        <v>1.5186776693626</v>
      </c>
      <c r="E8" s="3" t="n">
        <v>0.3217270194986073</v>
      </c>
      <c r="F8" s="3" t="n">
        <v>0.7433775603478708</v>
      </c>
      <c r="G8" s="3" t="n">
        <v>-0.1123029357289734</v>
      </c>
      <c r="H8" s="3" t="n">
        <v>0.3624288425047438</v>
      </c>
      <c r="I8" s="3" t="n">
        <v>0.4894276934942413</v>
      </c>
      <c r="J8" s="7" t="n">
        <v>3.943126713050811</v>
      </c>
      <c r="K8" s="3" t="n">
        <v>0.07331975560081466</v>
      </c>
      <c r="L8" s="3" t="n">
        <v>0.4244246372197807</v>
      </c>
      <c r="M8" s="3" t="n">
        <v>-0.01449622618904999</v>
      </c>
      <c r="N8" s="3" t="n">
        <v>0.07439824945295405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0.2162522202486679</v>
      </c>
      <c r="C10" s="3" t="n">
        <v>0.1814562444662741</v>
      </c>
      <c r="D10" s="3" t="n">
        <v>0.03516523324296567</v>
      </c>
      <c r="E10" s="3" t="n">
        <v>0.2089059923034634</v>
      </c>
      <c r="F10" s="3" t="n">
        <v>0.2131544115489264</v>
      </c>
      <c r="G10" s="3" t="n">
        <v>-0.07953298410351355</v>
      </c>
      <c r="H10" s="3" t="n">
        <v>0.2269565217391304</v>
      </c>
      <c r="I10" s="3" t="n">
        <v>0.2441285640796583</v>
      </c>
      <c r="J10" s="3" t="n">
        <v>-0.1878784704033529</v>
      </c>
      <c r="K10" s="3" t="n">
        <v>0.2794612794612795</v>
      </c>
      <c r="L10" s="3" t="n">
        <v>0.2387663025544993</v>
      </c>
      <c r="M10" s="3" t="n">
        <v>-0.03077012903602458</v>
      </c>
      <c r="N10" s="3" t="n">
        <v>0.2883333333333333</v>
      </c>
      <c r="O10" s="3" t="n">
        <v>0.2519583312359155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0.03705452930728242</v>
      </c>
      <c r="C11" s="3" t="n">
        <v>0.01358616098888828</v>
      </c>
      <c r="D11" s="3" t="n">
        <v>0.01870315757415539</v>
      </c>
      <c r="E11" s="3" t="n">
        <v>0.03637421660252886</v>
      </c>
      <c r="F11" s="3" t="n">
        <v>0.07609774787466303</v>
      </c>
      <c r="G11" s="6" t="n">
        <v>0.3926737612501061</v>
      </c>
      <c r="H11" s="3" t="n">
        <v>0.02611826086956522</v>
      </c>
      <c r="I11" s="3" t="n">
        <v>0.07928515982486571</v>
      </c>
      <c r="J11" s="3" t="n">
        <v>0.2208444385748708</v>
      </c>
      <c r="K11" s="3" t="n">
        <v>0.02139360269360269</v>
      </c>
      <c r="L11" s="3" t="n">
        <v>0.03156058404432114</v>
      </c>
      <c r="M11" s="7" t="n">
        <v>-0.6893753072410841</v>
      </c>
      <c r="N11" s="3" t="n">
        <v>0.06887283333333333</v>
      </c>
      <c r="O11" s="3" t="n">
        <v>0.04757169124657343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0.7837477797513321</v>
      </c>
      <c r="C12" s="3" t="n">
        <v>0.818543755533726</v>
      </c>
      <c r="D12" s="3" t="n">
        <v>-0.009286163052346698</v>
      </c>
      <c r="E12" s="3" t="n">
        <v>0.7910940076965366</v>
      </c>
      <c r="F12" s="3" t="n">
        <v>0.7868455884510736</v>
      </c>
      <c r="G12" s="3" t="n">
        <v>0.02334995371318001</v>
      </c>
      <c r="H12" s="3" t="n">
        <v>0.7730434782608696</v>
      </c>
      <c r="I12" s="3" t="n">
        <v>0.7558714359203418</v>
      </c>
      <c r="J12" s="3" t="n">
        <v>0.07286875253961803</v>
      </c>
      <c r="K12" s="3" t="n">
        <v>0.7205387205387206</v>
      </c>
      <c r="L12" s="3" t="n">
        <v>0.7612336974455005</v>
      </c>
      <c r="M12" s="3" t="n">
        <v>0.01246658623707811</v>
      </c>
      <c r="N12" s="3" t="n">
        <v>0.7116666666666667</v>
      </c>
      <c r="O12" s="3" t="n">
        <v>0.7480416687640843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0.008150444049733569</v>
      </c>
      <c r="C13" s="3" t="n">
        <v>0.007531285891884575</v>
      </c>
      <c r="D13" s="3" t="n">
        <v>0.05239806399044281</v>
      </c>
      <c r="E13" s="3" t="n">
        <v>0.007744639912039582</v>
      </c>
      <c r="F13" s="3" t="n">
        <v>0.006563932243465106</v>
      </c>
      <c r="G13" s="3" t="n">
        <v>-0.03702794969666129</v>
      </c>
      <c r="H13" s="3" t="n">
        <v>0.008042434782608696</v>
      </c>
      <c r="I13" s="3" t="n">
        <v>0.007408954356750102</v>
      </c>
      <c r="J13" s="3" t="n">
        <v>0.122754062579512</v>
      </c>
      <c r="K13" s="3" t="n">
        <v>0.007163131313131313</v>
      </c>
      <c r="L13" s="3" t="n">
        <v>0.00857120155396383</v>
      </c>
      <c r="M13" s="3" t="n">
        <v>-0.08282569614195737</v>
      </c>
      <c r="N13" s="3" t="n">
        <v>0.00781</v>
      </c>
      <c r="O13" s="3" t="n">
        <v>0.009234924028518481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0.02132825559105431</v>
      </c>
      <c r="C14" s="3" t="n">
        <v>0.01306817039619316</v>
      </c>
      <c r="D14" s="3" t="n">
        <v>-0.1367440875142873</v>
      </c>
      <c r="E14" s="3" t="n">
        <v>0.02470675877520538</v>
      </c>
      <c r="F14" s="3" t="n">
        <v>0.06307210200447699</v>
      </c>
      <c r="G14" s="6" t="n">
        <v>0.4830964866059165</v>
      </c>
      <c r="H14" s="3" t="n">
        <v>0.01665890183028286</v>
      </c>
      <c r="I14" s="3" t="n">
        <v>0.07353091856540966</v>
      </c>
      <c r="J14" s="7" t="n">
        <v>0.6904305946072293</v>
      </c>
      <c r="K14" s="3" t="n">
        <v>0.009854827452500969</v>
      </c>
      <c r="L14" s="3" t="n">
        <v>0.05074712058270321</v>
      </c>
      <c r="M14" s="7" t="n">
        <v>-0.745066135251114</v>
      </c>
      <c r="N14" s="3" t="n">
        <v>0.03865640785781103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0.06257727784026997</v>
      </c>
      <c r="C15" s="3" t="n">
        <v>-0.01817882099638162</v>
      </c>
      <c r="D15" s="3" t="n">
        <v>-0.2116920188580163</v>
      </c>
      <c r="E15" s="3" t="n">
        <v>0.07938176364727055</v>
      </c>
      <c r="F15" s="3" t="n">
        <v>0.1131150979428462</v>
      </c>
      <c r="G15" s="7" t="n">
        <v>0.6451973588502433</v>
      </c>
      <c r="H15" s="3" t="n">
        <v>0.04825060240963856</v>
      </c>
      <c r="I15" s="3" t="n">
        <v>0.1417425895612896</v>
      </c>
      <c r="J15" s="7" t="n">
        <v>0.932636382891297</v>
      </c>
      <c r="K15" s="3" t="n">
        <v>0.02496620825147348</v>
      </c>
      <c r="L15" s="3" t="n">
        <v>0.1014966066927975</v>
      </c>
      <c r="M15" s="7" t="n">
        <v>-0.7136272233319274</v>
      </c>
      <c r="N15" s="3" t="n">
        <v>0.08718080168776371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0.03593845470692718</v>
      </c>
      <c r="C16" s="3" t="n">
        <v>0.02334031691505927</v>
      </c>
      <c r="D16" s="3" t="n">
        <v>0.06827721573392986</v>
      </c>
      <c r="E16" s="3" t="n">
        <v>0.03364150632215503</v>
      </c>
      <c r="F16" s="3" t="n">
        <v>0.02157064067149535</v>
      </c>
      <c r="G16" s="3" t="n">
        <v>-0.1116642571323994</v>
      </c>
      <c r="H16" s="3" t="n">
        <v>0.03787026086956521</v>
      </c>
      <c r="I16" s="3" t="n">
        <v>0.02396815246876624</v>
      </c>
      <c r="J16" s="3" t="n">
        <v>-0.1281168138276254</v>
      </c>
      <c r="K16" s="3" t="n">
        <v>0.04343501683501683</v>
      </c>
      <c r="L16" s="2" t="inlineStr">
        <is>
          <t>-</t>
        </is>
      </c>
      <c r="M16" s="3" t="n">
        <v>-0.06744781520687829</v>
      </c>
      <c r="N16" s="3" t="n">
        <v>0.0465765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0.05150976909413854</v>
      </c>
      <c r="C17" s="3" t="n">
        <v>0.05019066821889535</v>
      </c>
      <c r="D17" s="3" t="n">
        <v>-0.08140911782119611</v>
      </c>
      <c r="E17" s="3" t="n">
        <v>0.05607476635514019</v>
      </c>
      <c r="F17" s="3" t="n">
        <v>0.04371397624568627</v>
      </c>
      <c r="G17" s="3" t="n">
        <v>-0.1789503136784629</v>
      </c>
      <c r="H17" s="3" t="n">
        <v>0.0682964347826087</v>
      </c>
      <c r="I17" s="3" t="n">
        <v>0.05630842676723064</v>
      </c>
      <c r="J17" s="6" t="n">
        <v>-0.3102285133613273</v>
      </c>
      <c r="K17" s="3" t="n">
        <v>0.09901313131313132</v>
      </c>
      <c r="L17" s="3" t="n">
        <v>0.07614394360574203</v>
      </c>
      <c r="M17" s="3" t="n">
        <v>0.2325976514841868</v>
      </c>
      <c r="N17" s="3" t="n">
        <v>0.08032883333333332</v>
      </c>
      <c r="O17" s="3" t="n">
        <v>0.06143894054607641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0.04884547069271759</v>
      </c>
      <c r="C18" s="3" t="n">
        <v>0.05354390736476701</v>
      </c>
      <c r="D18" s="3" t="n">
        <v>0.007055758075759777</v>
      </c>
      <c r="E18" s="3" t="n">
        <v>0.04850324354040682</v>
      </c>
      <c r="F18" s="3" t="n">
        <v>0.04832416557431569</v>
      </c>
      <c r="G18" s="3" t="n">
        <v>-0.05887751004385406</v>
      </c>
      <c r="H18" s="3" t="n">
        <v>0.05153765217391304</v>
      </c>
      <c r="I18" s="2" t="inlineStr">
        <is>
          <t>-</t>
        </is>
      </c>
      <c r="J18" s="3" t="n">
        <v>-0.1173812836407884</v>
      </c>
      <c r="K18" s="3" t="n">
        <v>0.05839175084175084</v>
      </c>
      <c r="L18" s="2" t="inlineStr">
        <is>
          <t>-</t>
        </is>
      </c>
      <c r="M18" s="3" t="n">
        <v>0.09602698237319951</v>
      </c>
      <c r="N18" s="3" t="n">
        <v>0.05327583333333333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0.02579831261101243</v>
      </c>
      <c r="C19" s="3" t="n">
        <v>0.006335475719561781</v>
      </c>
      <c r="D19" s="7" t="n">
        <v>0.5783587374857596</v>
      </c>
      <c r="E19" s="3" t="n">
        <v>0.01634502473886751</v>
      </c>
      <c r="F19" s="3" t="n">
        <v>0.003175009780262149</v>
      </c>
      <c r="G19" s="7" t="n">
        <v>-0.5697673495942385</v>
      </c>
      <c r="H19" s="3" t="n">
        <v>0.0379911304347826</v>
      </c>
      <c r="I19" s="3" t="n">
        <v>0.008163802081290672</v>
      </c>
      <c r="J19" s="6" t="n">
        <v>-0.3629482104280223</v>
      </c>
      <c r="K19" s="3" t="n">
        <v>0.05963585858585858</v>
      </c>
      <c r="L19" s="3" t="n">
        <v>0.01434503712727548</v>
      </c>
      <c r="M19" s="7" t="n">
        <v>0.9166170383958061</v>
      </c>
      <c r="N19" s="3" t="n">
        <v>0.03111516666666667</v>
      </c>
      <c r="O19" s="3" t="n">
        <v>0.01185571973387676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0.05309050956946782</v>
      </c>
      <c r="C20" s="3" t="n">
        <v>0.04554247878857261</v>
      </c>
      <c r="D20" s="3" t="n">
        <v>0.0480936922389409</v>
      </c>
      <c r="E20" s="3" t="n">
        <v>0.05065435462745293</v>
      </c>
      <c r="F20" s="3" t="n">
        <v>0.115278753588389</v>
      </c>
      <c r="G20" s="7" t="n">
        <v>0.8014431581356576</v>
      </c>
      <c r="H20" s="3" t="n">
        <v>0.02811876378041033</v>
      </c>
      <c r="I20" s="2" t="inlineStr">
        <is>
          <t>-</t>
        </is>
      </c>
      <c r="J20" s="3" t="n">
        <v>-0.08490848790362218</v>
      </c>
      <c r="K20" s="3" t="n">
        <v>0.03072781618965432</v>
      </c>
      <c r="L20" s="2" t="inlineStr">
        <is>
          <t>-</t>
        </is>
      </c>
      <c r="M20" s="7" t="n">
        <v>-0.6696006169833164</v>
      </c>
      <c r="N20" s="3" t="n">
        <v>0.09300203865121237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0.6980461811722913</v>
      </c>
      <c r="C21" s="3" t="n">
        <v>0.9233397277823396</v>
      </c>
      <c r="D21" s="3" t="n">
        <v>-0.2401280648998217</v>
      </c>
      <c r="E21" s="3" t="n">
        <v>0.9186366135239142</v>
      </c>
      <c r="F21" s="3" t="n">
        <v>0.8294168607388233</v>
      </c>
      <c r="G21" s="3" t="n">
        <v>0.09702191646157987</v>
      </c>
      <c r="H21" s="3" t="n">
        <v>0.837391304347826</v>
      </c>
      <c r="I21" s="3" t="n">
        <v>0.7924122387761776</v>
      </c>
      <c r="J21" s="3" t="n">
        <v>0.04938910291689589</v>
      </c>
      <c r="K21" s="3" t="n">
        <v>0.797979797979798</v>
      </c>
      <c r="L21" s="3" t="n">
        <v>0.847264315996083</v>
      </c>
      <c r="M21" s="3" t="n">
        <v>0.01653477449655794</v>
      </c>
      <c r="N21" s="3" t="n">
        <v>0.785</v>
      </c>
      <c r="O21" s="3" t="n">
        <v>0.8759730154446275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-0.02799980916030534</v>
      </c>
      <c r="C22" s="3" t="n">
        <v>0.010832375015176</v>
      </c>
      <c r="D22" s="7" t="n">
        <v>-1.0966687626175</v>
      </c>
      <c r="E22" s="3" t="n">
        <v>0.2896469180131658</v>
      </c>
      <c r="F22" s="3" t="n">
        <v>-0.04982980924967285</v>
      </c>
      <c r="G22" s="7" t="n">
        <v>3.458378533779154</v>
      </c>
      <c r="H22" s="3" t="n">
        <v>0.06496687435098651</v>
      </c>
      <c r="I22" s="3" t="n">
        <v>0.02923423022775695</v>
      </c>
      <c r="J22" s="7" t="n">
        <v>-0.6905188944818988</v>
      </c>
      <c r="K22" s="3" t="n">
        <v>0.20992194092827</v>
      </c>
      <c r="L22" s="3" t="n">
        <v>0.05442719806680638</v>
      </c>
      <c r="M22" s="7" t="n">
        <v>1.367347952544814</v>
      </c>
      <c r="N22" s="3" t="n">
        <v>0.08867388535031848</v>
      </c>
      <c r="O22" s="3" t="n">
        <v>0.07105375818794396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0.3445736434108527</v>
      </c>
      <c r="C23" s="3" t="n">
        <v>0.6747610177260581</v>
      </c>
      <c r="D23" s="7" t="n">
        <v>2.110190921092719</v>
      </c>
      <c r="E23" s="3" t="n">
        <v>0.1107885824866957</v>
      </c>
      <c r="F23" s="3" t="n">
        <v>0.5538740470418124</v>
      </c>
      <c r="G23" s="7" t="n">
        <v>1.542559022698201</v>
      </c>
      <c r="H23" s="3" t="n">
        <v>0.04357365217391305</v>
      </c>
      <c r="I23" s="2" t="inlineStr">
        <is>
          <t>-</t>
        </is>
      </c>
      <c r="J23" s="7" t="n">
        <v>-0.6950124392166286</v>
      </c>
      <c r="K23" s="3" t="n">
        <v>0.1428702602230483</v>
      </c>
      <c r="L23" s="2" t="inlineStr">
        <is>
          <t>-</t>
        </is>
      </c>
      <c r="M23" s="6" t="n">
        <v>-0.2644592751159686</v>
      </c>
      <c r="N23" s="3" t="n">
        <v>0.1942384090909091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-0.0170603488372093</v>
      </c>
      <c r="C24" s="3" t="n">
        <v>0.1825979503469541</v>
      </c>
      <c r="D24" s="7" t="n">
        <v>-1.072858969104363</v>
      </c>
      <c r="E24" s="3" t="n">
        <v>0.2341557813255926</v>
      </c>
      <c r="F24" s="3" t="n">
        <v>0.05463837328770076</v>
      </c>
      <c r="G24" s="7" t="n">
        <v>3.304120935894024</v>
      </c>
      <c r="H24" s="3" t="n">
        <v>0.05440269565217392</v>
      </c>
      <c r="I24" s="3" t="n">
        <v>0.09624305769269409</v>
      </c>
      <c r="J24" s="7" t="n">
        <v>-0.7058515797426252</v>
      </c>
      <c r="K24" s="3" t="n">
        <v>0.1849498141263941</v>
      </c>
      <c r="L24" s="3" t="n">
        <v>0.1785984884519882</v>
      </c>
      <c r="M24" s="7" t="n">
        <v>0.9484529829862376</v>
      </c>
      <c r="N24" s="3" t="n">
        <v>0.09492136363636364</v>
      </c>
      <c r="O24" s="3" t="n">
        <v>0.3128827459002941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-0.01524617249740215</v>
      </c>
      <c r="C25" s="3" t="n">
        <v>0.1270335335576012</v>
      </c>
      <c r="D25" s="7" t="n">
        <v>-1.071505809027072</v>
      </c>
      <c r="E25" s="3" t="n">
        <v>0.213215859030837</v>
      </c>
      <c r="F25" s="3" t="n">
        <v>0.05317611372538467</v>
      </c>
      <c r="G25" s="7" t="n">
        <v>3.832562454637428</v>
      </c>
      <c r="H25" s="3" t="n">
        <v>0.04412066290550071</v>
      </c>
      <c r="I25" s="3" t="n">
        <v>0.08522521176162795</v>
      </c>
      <c r="J25" s="7" t="n">
        <v>-0.5818640129454672</v>
      </c>
      <c r="K25" s="3" t="n">
        <v>0.1055174973488865</v>
      </c>
      <c r="L25" s="3" t="n">
        <v>0.1590573496199991</v>
      </c>
      <c r="M25" s="7" t="n">
        <v>0.5613357794157809</v>
      </c>
      <c r="N25" s="3" t="n">
        <v>0.06758155339805826</v>
      </c>
      <c r="O25" s="3" t="n">
        <v>0.2046804453141768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-0.01954515985790408</v>
      </c>
      <c r="C26" s="3" t="n">
        <v>0.06206365344188672</v>
      </c>
      <c r="D26" s="7" t="n">
        <v>-1.0734558797139</v>
      </c>
      <c r="E26" s="3" t="n">
        <v>0.2660802638812534</v>
      </c>
      <c r="F26" s="3" t="n">
        <v>0.01333018954853986</v>
      </c>
      <c r="G26" s="7" t="n">
        <v>3.890938963437575</v>
      </c>
      <c r="H26" s="3" t="n">
        <v>0.05440269565217392</v>
      </c>
      <c r="I26" s="3" t="n">
        <v>0.0446381216956222</v>
      </c>
      <c r="J26" s="7" t="n">
        <v>-0.6752339003106307</v>
      </c>
      <c r="K26" s="3" t="n">
        <v>0.167513468013468</v>
      </c>
      <c r="L26" s="3" t="n">
        <v>0.07095879375695528</v>
      </c>
      <c r="M26" s="7" t="n">
        <v>1.406491517095031</v>
      </c>
      <c r="N26" s="3" t="n">
        <v>0.069609</v>
      </c>
      <c r="O26" s="3" t="n">
        <v>0.09089112327006713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2.822055137844611</v>
      </c>
      <c r="C31" s="3" t="n">
        <v>4.769351215286677</v>
      </c>
      <c r="D31" s="3" t="n">
        <v>-0.2095453036108691</v>
      </c>
      <c r="E31" s="3" t="n">
        <v>3.570166830225712</v>
      </c>
      <c r="F31" s="3" t="n">
        <v>6.329948132130888</v>
      </c>
      <c r="G31" s="3" t="n">
        <v>0.01361693049451732</v>
      </c>
      <c r="H31" s="3" t="n">
        <v>3.522205206738132</v>
      </c>
      <c r="I31" s="3" t="n">
        <v>7.600860050766887</v>
      </c>
      <c r="J31" s="7" t="n">
        <v>0.8233638065184773</v>
      </c>
      <c r="K31" s="3" t="n">
        <v>1.931707317073171</v>
      </c>
      <c r="L31" s="3" t="n">
        <v>7.358147788190825</v>
      </c>
      <c r="M31" s="3" t="n">
        <v>-0.05185365853658535</v>
      </c>
      <c r="N31" s="3" t="n">
        <v>2.037351443123939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127.5666074600355</v>
      </c>
      <c r="C32" s="2" t="n">
        <v>107.4852341337416</v>
      </c>
      <c r="D32" s="6" t="n">
        <v>0.2650946405506744</v>
      </c>
      <c r="E32" s="2" t="n">
        <v>100.8356239692138</v>
      </c>
      <c r="F32" s="2" t="n">
        <v>81.75084764067523</v>
      </c>
      <c r="G32" s="3" t="n">
        <v>-0.01343400064151878</v>
      </c>
      <c r="H32" s="2" t="n">
        <v>102.2086956521739</v>
      </c>
      <c r="I32" s="2" t="n">
        <v>85.25980056973685</v>
      </c>
      <c r="J32" s="6" t="n">
        <v>-0.4515630965005304</v>
      </c>
      <c r="K32" s="2" t="n">
        <v>186.3636363636364</v>
      </c>
      <c r="L32" s="2" t="n">
        <v>113.0953687113513</v>
      </c>
      <c r="M32" s="3" t="n">
        <v>0.05468950969799895</v>
      </c>
      <c r="N32" s="2" t="n">
        <v>176.7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3.182671480144404</v>
      </c>
      <c r="C33" s="3" t="n">
        <v>4.826247491786075</v>
      </c>
      <c r="D33" s="3" t="n">
        <v>0.03659992684726148</v>
      </c>
      <c r="E33" s="3" t="n">
        <v>3.070298769771529</v>
      </c>
      <c r="F33" s="3" t="n">
        <v>5.223948659136441</v>
      </c>
      <c r="G33" s="3" t="n">
        <v>-0.2378023631959472</v>
      </c>
      <c r="H33" s="3" t="n">
        <v>4.028218694885362</v>
      </c>
      <c r="I33" s="3" t="n">
        <v>5.456768022777944</v>
      </c>
      <c r="J33" s="6" t="n">
        <v>-0.3803842666571971</v>
      </c>
      <c r="K33" s="3" t="n">
        <v>6.501156245909507</v>
      </c>
      <c r="L33" s="3" t="n">
        <v>6.571417250925749</v>
      </c>
      <c r="M33" s="3" t="n">
        <v>0.05546327988183549</v>
      </c>
      <c r="N33" s="3" t="n">
        <v>6.159528587898714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113.1125226860254</v>
      </c>
      <c r="C34" s="2" t="n">
        <v>98.80788981050132</v>
      </c>
      <c r="D34" s="3" t="n">
        <v>-0.03530766875372819</v>
      </c>
      <c r="E34" s="2" t="n">
        <v>117.2524327418432</v>
      </c>
      <c r="F34" s="2" t="n">
        <v>91.28931364124291</v>
      </c>
      <c r="G34" s="6" t="n">
        <v>0.3119956710874479</v>
      </c>
      <c r="H34" s="2" t="n">
        <v>89.36952714535902</v>
      </c>
      <c r="I34" s="2" t="n">
        <v>85.05525639335607</v>
      </c>
      <c r="J34" s="7" t="n">
        <v>0.6139034988750832</v>
      </c>
      <c r="K34" s="2" t="n">
        <v>55.37476510067115</v>
      </c>
      <c r="L34" s="2" t="n">
        <v>94.73731948641945</v>
      </c>
      <c r="M34" s="3" t="n">
        <v>-0.05254875365066659</v>
      </c>
      <c r="N34" s="2" t="n">
        <v>58.44603119584055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0.8737148399612027</v>
      </c>
      <c r="C35" s="3" t="n">
        <v>1.00884261147554</v>
      </c>
      <c r="D35" s="3" t="n">
        <v>-0.1728768804765306</v>
      </c>
      <c r="E35" s="3" t="n">
        <v>1.056329849012776</v>
      </c>
      <c r="F35" s="3" t="n">
        <v>1.310414162452898</v>
      </c>
      <c r="G35" s="3" t="n">
        <v>-0.0699704590213599</v>
      </c>
      <c r="H35" s="3" t="n">
        <v>1.135802469135802</v>
      </c>
      <c r="I35" s="3" t="n">
        <v>1.302922919870415</v>
      </c>
      <c r="J35" s="6" t="n">
        <v>0.3031134389159075</v>
      </c>
      <c r="K35" s="3" t="n">
        <v>0.871606749816581</v>
      </c>
      <c r="L35" s="3" t="n">
        <v>1.102256999598404</v>
      </c>
      <c r="M35" s="3" t="n">
        <v>-0.05575935436537059</v>
      </c>
      <c r="N35" s="3" t="n">
        <v>0.9230769230769231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412.0337477797514</v>
      </c>
      <c r="C36" s="2" t="n">
        <v>441.2345734379421</v>
      </c>
      <c r="D36" s="3" t="n">
        <v>0.2090098516120917</v>
      </c>
      <c r="E36" s="2" t="n">
        <v>340.8026388125343</v>
      </c>
      <c r="F36" s="2" t="n">
        <v>333.6689926862533</v>
      </c>
      <c r="G36" s="3" t="n">
        <v>0.0752346629202045</v>
      </c>
      <c r="H36" s="2" t="n">
        <v>316.9565217391304</v>
      </c>
      <c r="I36" s="2" t="n">
        <v>345.3366417556583</v>
      </c>
      <c r="J36" s="3" t="n">
        <v>-0.232607100704967</v>
      </c>
      <c r="K36" s="2" t="n">
        <v>413.0303030303031</v>
      </c>
      <c r="L36" s="2" t="n">
        <v>485.2284560916581</v>
      </c>
      <c r="M36" s="3" t="n">
        <v>0.05905205905205927</v>
      </c>
      <c r="N36" s="2" t="n">
        <v>390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0.5755910543130991</v>
      </c>
      <c r="C37" s="3" t="n">
        <v>0.5980582130122879</v>
      </c>
      <c r="D37" s="3" t="n">
        <v>-0.1525932691311274</v>
      </c>
      <c r="E37" s="3" t="n">
        <v>0.6792382374906647</v>
      </c>
      <c r="F37" s="3" t="n">
        <v>0.8212688856862369</v>
      </c>
      <c r="G37" s="3" t="n">
        <v>0.06492742799623345</v>
      </c>
      <c r="H37" s="3" t="n">
        <v>0.6378258458125347</v>
      </c>
      <c r="I37" s="3" t="n">
        <v>0.8046569428477092</v>
      </c>
      <c r="J37" s="6" t="n">
        <v>0.3846404514735074</v>
      </c>
      <c r="K37" s="3" t="n">
        <v>0.4606436603334626</v>
      </c>
      <c r="L37" s="3" t="n">
        <v>0.6713732809444001</v>
      </c>
      <c r="M37" s="3" t="n">
        <v>-0.1792865451725474</v>
      </c>
      <c r="N37" s="3" t="n">
        <v>0.5612722170252572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625.4440497335701</v>
      </c>
      <c r="C38" s="2" t="n">
        <v>734.7041747985858</v>
      </c>
      <c r="D38" s="3" t="n">
        <v>0.1800708721945938</v>
      </c>
      <c r="E38" s="2" t="n">
        <v>530.0054975261132</v>
      </c>
      <c r="F38" s="2" t="n">
        <v>538.4376309195952</v>
      </c>
      <c r="G38" s="3" t="n">
        <v>-0.06096887570864879</v>
      </c>
      <c r="H38" s="2" t="n">
        <v>564.4173913043478</v>
      </c>
      <c r="I38" s="2" t="n">
        <v>593.0839668586361</v>
      </c>
      <c r="J38" s="6" t="n">
        <v>-0.2777908525380582</v>
      </c>
      <c r="K38" s="2" t="n">
        <v>781.5151515151515</v>
      </c>
      <c r="L38" s="2" t="n">
        <v>873.7564386854121</v>
      </c>
      <c r="M38" s="3" t="n">
        <v>0.2184520603603857</v>
      </c>
      <c r="N38" s="2" t="n">
        <v>641.4000000000001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2.680442374854482</v>
      </c>
      <c r="C44" s="3" t="n">
        <v>2.396565672407227</v>
      </c>
      <c r="D44" s="3" t="n">
        <v>-0.2091862558659139</v>
      </c>
      <c r="E44" s="3" t="n">
        <v>3.389473684210527</v>
      </c>
      <c r="F44" s="3" t="n">
        <v>2.63835596618169</v>
      </c>
      <c r="G44" s="3" t="n">
        <v>0.1393455548984823</v>
      </c>
      <c r="H44" s="3" t="n">
        <v>2.974930362116992</v>
      </c>
      <c r="I44" s="3" t="n">
        <v>2.349159749195499</v>
      </c>
      <c r="J44" s="3" t="n">
        <v>0.06652265362969742</v>
      </c>
      <c r="K44" s="3" t="n">
        <v>2.789373814041745</v>
      </c>
      <c r="L44" s="3" t="n">
        <v>2.077136198294339</v>
      </c>
      <c r="M44" s="3" t="n">
        <v>0.2349707328174001</v>
      </c>
      <c r="N44" s="3" t="n">
        <v>2.258655804480652</v>
      </c>
      <c r="O44" s="3" t="n">
        <v>2.081780070669881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0.03705452930728242</v>
      </c>
      <c r="C45" s="3" t="n">
        <v>0.01358616098888828</v>
      </c>
      <c r="D45" s="3" t="n">
        <v>0.01870315757415539</v>
      </c>
      <c r="E45" s="3" t="n">
        <v>0.03637421660252886</v>
      </c>
      <c r="F45" s="3" t="n">
        <v>0.07609774787466303</v>
      </c>
      <c r="G45" s="6" t="n">
        <v>0.3926737612501061</v>
      </c>
      <c r="H45" s="3" t="n">
        <v>0.02611826086956522</v>
      </c>
      <c r="I45" s="3" t="n">
        <v>0.07928515982486571</v>
      </c>
      <c r="J45" s="3" t="n">
        <v>0.2208444385748708</v>
      </c>
      <c r="K45" s="3" t="n">
        <v>0.02139360269360269</v>
      </c>
      <c r="L45" s="3" t="n">
        <v>0.03155725265602656</v>
      </c>
      <c r="M45" s="7" t="n">
        <v>-0.6893753072410841</v>
      </c>
      <c r="N45" s="3" t="n">
        <v>0.06887283333333333</v>
      </c>
      <c r="O45" s="3" t="n">
        <v>0.04756561106739427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0.5755910543130991</v>
      </c>
      <c r="C46" s="3" t="n">
        <v>0.5980582130122879</v>
      </c>
      <c r="D46" s="3" t="n">
        <v>-0.1525932691311274</v>
      </c>
      <c r="E46" s="3" t="n">
        <v>0.6792382374906647</v>
      </c>
      <c r="F46" s="3" t="n">
        <v>0.8212688856862369</v>
      </c>
      <c r="G46" s="3" t="n">
        <v>0.06492742799623345</v>
      </c>
      <c r="H46" s="3" t="n">
        <v>0.6378258458125347</v>
      </c>
      <c r="I46" s="3" t="n">
        <v>0.8046569428477092</v>
      </c>
      <c r="J46" s="6" t="n">
        <v>0.3846404514735074</v>
      </c>
      <c r="K46" s="3" t="n">
        <v>0.4606436603334626</v>
      </c>
      <c r="L46" s="3" t="n">
        <v>0.6713732809444001</v>
      </c>
      <c r="M46" s="3" t="n">
        <v>-0.1792865451725474</v>
      </c>
      <c r="N46" s="3" t="n">
        <v>0.5612722170252572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0.05716916006798901</v>
      </c>
      <c r="C47" s="3" t="n">
        <v>-0.02067941349849603</v>
      </c>
      <c r="D47" s="6" t="n">
        <v>-0.3173253597012864</v>
      </c>
      <c r="E47" s="3" t="n">
        <v>0.08374290869069614</v>
      </c>
      <c r="F47" s="3" t="n">
        <v>0.103799743795335</v>
      </c>
      <c r="G47" s="7" t="n">
        <v>0.6897593895000075</v>
      </c>
      <c r="H47" s="3" t="n">
        <v>0.0495590728544348</v>
      </c>
      <c r="I47" s="3" t="n">
        <v>0.1443130905896174</v>
      </c>
      <c r="J47" s="7" t="n">
        <v>0.8028825235373288</v>
      </c>
      <c r="K47" s="3" t="n">
        <v>0.02748879763790593</v>
      </c>
      <c r="L47" s="3" t="n">
        <v>0.09420430725945064</v>
      </c>
      <c r="M47" s="7" t="n">
        <v>-0.6851641382310963</v>
      </c>
      <c r="N47" s="3" t="n">
        <v>0.08731151998841638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-0.0170603488372093</v>
      </c>
      <c r="C63" s="3" t="n">
        <v>0.1825979503469541</v>
      </c>
      <c r="D63" s="7" t="n">
        <v>-1.072858969104363</v>
      </c>
      <c r="E63" s="3" t="n">
        <v>0.2341557813255926</v>
      </c>
      <c r="F63" s="3" t="n">
        <v>0.05463837328770076</v>
      </c>
      <c r="G63" s="7" t="n">
        <v>3.304120935894024</v>
      </c>
      <c r="H63" s="3" t="n">
        <v>0.05440269565217392</v>
      </c>
      <c r="I63" s="3" t="n">
        <v>0.09624305769269409</v>
      </c>
      <c r="J63" s="7" t="n">
        <v>-0.7058515797426252</v>
      </c>
      <c r="K63" s="3" t="n">
        <v>0.1849498141263941</v>
      </c>
      <c r="L63" s="3" t="n">
        <v>0.1785984884519882</v>
      </c>
      <c r="M63" s="7" t="n">
        <v>0.9484529829862376</v>
      </c>
      <c r="N63" s="3" t="n">
        <v>0.09492136363636364</v>
      </c>
      <c r="O63" s="3" t="n">
        <v>0.3128827459002941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-0.01524617249740215</v>
      </c>
      <c r="C64" s="3" t="n">
        <v>0.1270335335576012</v>
      </c>
      <c r="D64" s="7" t="n">
        <v>-1.071505809027072</v>
      </c>
      <c r="E64" s="3" t="n">
        <v>0.213215859030837</v>
      </c>
      <c r="F64" s="3" t="n">
        <v>0.05317611372538467</v>
      </c>
      <c r="G64" s="7" t="n">
        <v>3.832562454637428</v>
      </c>
      <c r="H64" s="3" t="n">
        <v>0.04412066290550071</v>
      </c>
      <c r="I64" s="3" t="n">
        <v>0.08522521176162795</v>
      </c>
      <c r="J64" s="7" t="n">
        <v>-0.5818640129454672</v>
      </c>
      <c r="K64" s="3" t="n">
        <v>0.1055174973488865</v>
      </c>
      <c r="L64" s="3" t="n">
        <v>0.1590573496199991</v>
      </c>
      <c r="M64" s="7" t="n">
        <v>0.5613357794157809</v>
      </c>
      <c r="N64" s="3" t="n">
        <v>0.06758155339805826</v>
      </c>
      <c r="O64" s="3" t="n">
        <v>0.2046804453141768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-0.01954515985790408</v>
      </c>
      <c r="C67" s="3" t="n">
        <v>0.06206365344188672</v>
      </c>
      <c r="D67" s="7" t="n">
        <v>-1.0734558797139</v>
      </c>
      <c r="E67" s="3" t="n">
        <v>0.2660802638812534</v>
      </c>
      <c r="F67" s="3" t="n">
        <v>0.01333018954853986</v>
      </c>
      <c r="G67" s="7" t="n">
        <v>3.890938963437575</v>
      </c>
      <c r="H67" s="3" t="n">
        <v>0.05440269565217392</v>
      </c>
      <c r="I67" s="3" t="n">
        <v>0.0446381216956222</v>
      </c>
      <c r="J67" s="7" t="n">
        <v>-0.6752339003106307</v>
      </c>
      <c r="K67" s="3" t="n">
        <v>0.167513468013468</v>
      </c>
      <c r="L67" s="3" t="n">
        <v>0.07095879375695528</v>
      </c>
      <c r="M67" s="7" t="n">
        <v>1.406491517095031</v>
      </c>
      <c r="N67" s="3" t="n">
        <v>0.069609</v>
      </c>
      <c r="O67" s="3" t="n">
        <v>0.09089112327006713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-0.009558241042345277</v>
      </c>
      <c r="C69" s="3" t="n">
        <v>0.03898260621711549</v>
      </c>
      <c r="D69" s="7" t="n">
        <v>-1.063589950736264</v>
      </c>
      <c r="E69" s="3" t="n">
        <v>0.1503105590062112</v>
      </c>
      <c r="F69" s="3" t="n">
        <v>0.008860161353559064</v>
      </c>
      <c r="G69" s="7" t="n">
        <v>4.131832566437199</v>
      </c>
      <c r="H69" s="3" t="n">
        <v>0.02928984082397004</v>
      </c>
      <c r="I69" s="3" t="n">
        <v>0.02945558898272331</v>
      </c>
      <c r="J69" s="7" t="n">
        <v>-0.5672887650499385</v>
      </c>
      <c r="K69" s="3" t="n">
        <v>0.0676891156462585</v>
      </c>
      <c r="L69" s="3" t="n">
        <v>0.05326557696954917</v>
      </c>
      <c r="M69" s="7" t="n">
        <v>0.7973544908393235</v>
      </c>
      <c r="N69" s="3" t="n">
        <v>0.03766041478809738</v>
      </c>
      <c r="O69" s="3" t="n">
        <v>0.05346903178209678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0.008150444049733569</v>
      </c>
      <c r="C76" s="3" t="n">
        <v>0.007531285891884575</v>
      </c>
      <c r="D76" s="3" t="n">
        <v>0.05239806399044281</v>
      </c>
      <c r="E76" s="3" t="n">
        <v>0.007744639912039582</v>
      </c>
      <c r="F76" s="3" t="n">
        <v>0.006563932243465106</v>
      </c>
      <c r="G76" s="3" t="n">
        <v>-0.03702794969666129</v>
      </c>
      <c r="H76" s="3" t="n">
        <v>0.008042434782608696</v>
      </c>
      <c r="I76" s="3" t="n">
        <v>0.007408954356750102</v>
      </c>
      <c r="J76" s="3" t="n">
        <v>0.122754062579512</v>
      </c>
      <c r="K76" s="3" t="n">
        <v>0.007163131313131313</v>
      </c>
      <c r="L76" s="3" t="n">
        <v>0.00857120155396383</v>
      </c>
      <c r="M76" s="3" t="n">
        <v>-0.08282569614195737</v>
      </c>
      <c r="N76" s="3" t="n">
        <v>0.00781</v>
      </c>
      <c r="O76" s="3" t="n">
        <v>0.009234924028518481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0.2445136363636364</v>
      </c>
      <c r="C77" s="2" t="inlineStr">
        <is>
          <t>-</t>
        </is>
      </c>
      <c r="D77" s="3" t="n">
        <v>0.07576753348180935</v>
      </c>
      <c r="E77" s="3" t="n">
        <v>0.2272922622718015</v>
      </c>
      <c r="F77" s="2" t="inlineStr">
        <is>
          <t>-</t>
        </is>
      </c>
      <c r="G77" s="7" t="n">
        <v>110.778769216452</v>
      </c>
      <c r="H77" s="3" t="n">
        <v>0.002033411745943144</v>
      </c>
      <c r="I77" s="2" t="inlineStr">
        <is>
          <t>-</t>
        </is>
      </c>
      <c r="J77" s="7" t="n">
        <v>-0.9916786725015088</v>
      </c>
      <c r="K77" s="3" t="n">
        <v>0.2443614611144476</v>
      </c>
      <c r="L77" s="2" t="inlineStr">
        <is>
          <t>-</t>
        </is>
      </c>
      <c r="M77" s="6" t="n">
        <v>0.4404431561876008</v>
      </c>
      <c r="N77" s="3" t="n">
        <v>0.1696432518456302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225200</v>
      </c>
      <c r="C2" s="2" t="n">
        <v>181900</v>
      </c>
      <c r="D2" s="2" t="n">
        <v>115000</v>
      </c>
      <c r="E2" s="2" t="n">
        <v>59400</v>
      </c>
      <c r="F2" s="2" t="n">
        <v>60000</v>
      </c>
      <c r="G2" s="2" t="n">
        <v>128300</v>
      </c>
    </row>
    <row r="3">
      <c r="A3" t="inlineStr">
        <is>
          <t>二、营业总成本(万元)</t>
        </is>
      </c>
      <c r="B3" s="2" t="n">
        <v>220400</v>
      </c>
      <c r="C3" s="2" t="n">
        <v>174700</v>
      </c>
      <c r="D3" s="2" t="n">
        <v>114200</v>
      </c>
      <c r="E3" s="2" t="n">
        <v>59600</v>
      </c>
      <c r="F3" s="2" t="n">
        <v>57700</v>
      </c>
      <c r="G3" s="2" t="n">
        <v>125320</v>
      </c>
    </row>
    <row r="4">
      <c r="A4" t="inlineStr">
        <is>
          <t>营业税金及附加(万元)</t>
        </is>
      </c>
      <c r="B4" s="2" t="n">
        <v>1835.48</v>
      </c>
      <c r="C4" s="2" t="n">
        <v>1408.75</v>
      </c>
      <c r="D4" s="2" t="n">
        <v>924.88</v>
      </c>
      <c r="E4" s="2" t="n">
        <v>425.49</v>
      </c>
      <c r="F4" s="2" t="n">
        <v>468.6</v>
      </c>
      <c r="G4" s="2" t="n">
        <v>1012.64</v>
      </c>
    </row>
    <row r="5">
      <c r="A5" t="inlineStr">
        <is>
          <t>销售费用(万元)</t>
        </is>
      </c>
      <c r="B5" s="2" t="n">
        <v>8093.34</v>
      </c>
      <c r="C5" s="2" t="n">
        <v>6119.39</v>
      </c>
      <c r="D5" s="2" t="n">
        <v>4355.08</v>
      </c>
      <c r="E5" s="2" t="n">
        <v>2580.04</v>
      </c>
      <c r="F5" s="2" t="n">
        <v>2794.59</v>
      </c>
      <c r="G5" s="2" t="n">
        <v>4788.487999999999</v>
      </c>
    </row>
    <row r="6">
      <c r="A6" t="inlineStr">
        <is>
          <t>管理费用(万元)</t>
        </is>
      </c>
      <c r="B6" s="2" t="n">
        <v>11600</v>
      </c>
      <c r="C6" s="2" t="n">
        <v>10200</v>
      </c>
      <c r="D6" s="2" t="n">
        <v>7854.09</v>
      </c>
      <c r="E6" s="2" t="n">
        <v>5881.38</v>
      </c>
      <c r="F6" s="2" t="n">
        <v>4819.73</v>
      </c>
      <c r="G6" s="2" t="n">
        <v>8071.039999999999</v>
      </c>
    </row>
    <row r="7">
      <c r="A7" t="inlineStr">
        <is>
          <t>研发费用(万元)</t>
        </is>
      </c>
      <c r="B7" s="2" t="n">
        <v>11000</v>
      </c>
      <c r="C7" s="2" t="n">
        <v>8822.74</v>
      </c>
      <c r="D7" s="2" t="n">
        <v>5926.83</v>
      </c>
      <c r="E7" s="2" t="n">
        <v>3468.47</v>
      </c>
      <c r="F7" s="2" t="n">
        <v>3196.55</v>
      </c>
      <c r="G7" s="2" t="n">
        <v>6482.918</v>
      </c>
    </row>
    <row r="8">
      <c r="A8" t="inlineStr">
        <is>
          <t>毛利润=营业收入-营业成本-管销研费用-营业税金及附加</t>
        </is>
      </c>
      <c r="B8" s="2" t="n">
        <v>-27728.82</v>
      </c>
      <c r="C8" s="2" t="n">
        <v>-19350.88</v>
      </c>
      <c r="D8" s="2" t="n">
        <v>-18260.88</v>
      </c>
      <c r="E8" s="2" t="n">
        <v>-12555.38</v>
      </c>
      <c r="F8" s="2" t="n">
        <v>-8979.470000000001</v>
      </c>
      <c r="G8" s="2" t="n">
        <v>-17375.086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0.9786856127886323</v>
      </c>
      <c r="C11" s="3" t="n">
        <v>0.960417811984607</v>
      </c>
      <c r="D11" s="3" t="n">
        <v>0.9930434782608696</v>
      </c>
      <c r="E11" s="3" t="n">
        <v>1.003367003367003</v>
      </c>
      <c r="F11" s="3" t="n">
        <v>0.9616666666666667</v>
      </c>
      <c r="G11" s="3" t="n">
        <v>0.9794361146135557</v>
      </c>
    </row>
    <row r="12">
      <c r="A12" t="inlineStr">
        <is>
          <t>销售费用/收入</t>
        </is>
      </c>
      <c r="B12" s="3" t="n">
        <v>0.03593845470692718</v>
      </c>
      <c r="C12" s="3" t="n">
        <v>0.03364150632215503</v>
      </c>
      <c r="D12" s="3" t="n">
        <v>0.03787026086956521</v>
      </c>
      <c r="E12" s="3" t="n">
        <v>0.04343501683501683</v>
      </c>
      <c r="F12" s="3" t="n">
        <v>0.0465765</v>
      </c>
      <c r="G12" s="5" t="n">
        <v>0.03949234774673285</v>
      </c>
    </row>
    <row r="13">
      <c r="A13" t="inlineStr">
        <is>
          <t>管理费用/收入</t>
        </is>
      </c>
      <c r="B13" s="3" t="n">
        <v>0.05150976909413854</v>
      </c>
      <c r="C13" s="3" t="n">
        <v>0.05607476635514019</v>
      </c>
      <c r="D13" s="3" t="n">
        <v>0.0682964347826087</v>
      </c>
      <c r="E13" s="3" t="n">
        <v>0.09901313131313132</v>
      </c>
      <c r="F13" s="3" t="n">
        <v>0.08032883333333332</v>
      </c>
      <c r="G13" s="5" t="n">
        <v>0.07104458697567043</v>
      </c>
    </row>
    <row r="14">
      <c r="A14" t="inlineStr">
        <is>
          <t>研发费用/收入</t>
        </is>
      </c>
      <c r="B14" s="3" t="n">
        <v>0.04884547069271759</v>
      </c>
      <c r="C14" s="3" t="n">
        <v>0.04850324354040682</v>
      </c>
      <c r="D14" s="3" t="n">
        <v>0.05153765217391304</v>
      </c>
      <c r="E14" s="3" t="n">
        <v>0.05839175084175084</v>
      </c>
      <c r="F14" s="3" t="n">
        <v>0.05327583333333333</v>
      </c>
      <c r="G14" s="5" t="n">
        <v>0.05211079011642433</v>
      </c>
    </row>
    <row r="15">
      <c r="A15" t="inlineStr">
        <is>
          <t>毛利润率=营业利润/收入</t>
        </is>
      </c>
      <c r="B15" s="3" t="n">
        <v>-0.1231297513321492</v>
      </c>
      <c r="C15" s="3" t="n">
        <v>-0.1063819681143485</v>
      </c>
      <c r="D15" s="3" t="n">
        <v>-0.1587902608695652</v>
      </c>
      <c r="E15" s="3" t="n">
        <v>-0.2113700336700337</v>
      </c>
      <c r="F15" s="3" t="n">
        <v>-0.1496578333333334</v>
      </c>
      <c r="G15" s="5" t="n">
        <v>-0.149865969463886</v>
      </c>
    </row>
    <row r="16">
      <c r="A16" t="inlineStr">
        <is>
          <t>所得税/利润总额</t>
        </is>
      </c>
      <c r="B16" s="3" t="n">
        <v>0.2445136363636364</v>
      </c>
      <c r="C16" s="3" t="n">
        <v>0.2272922622718015</v>
      </c>
      <c r="D16" s="3" t="n">
        <v>0.002033411745943144</v>
      </c>
      <c r="E16" s="3" t="n">
        <v>0.2443614611144476</v>
      </c>
      <c r="F16" s="3" t="n">
        <v>0.1696432518456302</v>
      </c>
      <c r="G16" s="5" t="n">
        <v>0.1775688046682918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2024-10-19T18:58:07Z</dcterms:created>
  <dcterms:modified xmlns:dcterms="http://purl.org/dc/terms/" xmlns:xsi="http://www.w3.org/2001/XMLSchema-instance" xsi:type="dcterms:W3CDTF">2024-10-19T19:04:58Z</dcterms:modified>
</cp:coreProperties>
</file>