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龙蟠科技资产负债表" sheetId="1" state="visible" r:id="rId1"/>
    <sheet xmlns:r="http://schemas.openxmlformats.org/officeDocument/2006/relationships" name="龙蟠科技利润表" sheetId="2" state="visible" r:id="rId2"/>
    <sheet xmlns:r="http://schemas.openxmlformats.org/officeDocument/2006/relationships" name="龙蟠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418100.00</t>
        </is>
      </c>
      <c r="C3" s="8" t="n">
        <v>-0.2545908361561776</v>
      </c>
      <c r="D3" t="inlineStr">
        <is>
          <t>560900.00</t>
        </is>
      </c>
      <c r="E3" s="9" t="n">
        <v>1.230218687872763</v>
      </c>
      <c r="F3" t="inlineStr">
        <is>
          <t>251500.00</t>
        </is>
      </c>
      <c r="G3" s="5" t="n">
        <v>0.1891252955082742</v>
      </c>
      <c r="H3" t="inlineStr">
        <is>
          <t>211500.00</t>
        </is>
      </c>
      <c r="I3" s="8" t="n">
        <v>0.3905325443786982</v>
      </c>
      <c r="J3" t="inlineStr">
        <is>
          <t>152100.00</t>
        </is>
      </c>
      <c r="K3" s="5" t="n">
        <v>0.09267241379310345</v>
      </c>
      <c r="L3" t="inlineStr">
        <is>
          <t>139200.00</t>
        </is>
      </c>
      <c r="M3" t="inlineStr">
        <is>
          <t>118700.00</t>
        </is>
      </c>
      <c r="N3" t="inlineStr">
        <is>
          <t>64600.00</t>
        </is>
      </c>
      <c r="O3" t="inlineStr">
        <is>
          <t>55700.00</t>
        </is>
      </c>
      <c r="P3" t="inlineStr">
        <is>
          <t>49900.00</t>
        </is>
      </c>
      <c r="Q3" t="inlineStr">
        <is>
          <t>41200.00</t>
        </is>
      </c>
      <c r="R3" t="inlineStr">
        <is>
          <t>11600.00</t>
        </is>
      </c>
    </row>
    <row r="4">
      <c r="A4" t="inlineStr">
        <is>
          <t>*资产合计</t>
        </is>
      </c>
      <c r="B4" t="inlineStr">
        <is>
          <t>1722700.00</t>
        </is>
      </c>
      <c r="C4" s="5" t="n">
        <v>0.1726226941664965</v>
      </c>
      <c r="D4" t="inlineStr">
        <is>
          <t>1469100.00</t>
        </is>
      </c>
      <c r="E4" s="9" t="n">
        <v>1.406388206388206</v>
      </c>
      <c r="F4" t="inlineStr">
        <is>
          <t>610500.00</t>
        </is>
      </c>
      <c r="G4" s="9" t="n">
        <v>1.065290933694181</v>
      </c>
      <c r="H4" t="inlineStr">
        <is>
          <t>295600.00</t>
        </is>
      </c>
      <c r="I4" s="8" t="n">
        <v>0.3622119815668203</v>
      </c>
      <c r="J4" t="inlineStr">
        <is>
          <t>217000.00</t>
        </is>
      </c>
      <c r="K4" s="5" t="n">
        <v>0.05853658536585366</v>
      </c>
      <c r="L4" t="inlineStr">
        <is>
          <t>205000.00</t>
        </is>
      </c>
      <c r="M4" t="inlineStr">
        <is>
          <t>166400.00</t>
        </is>
      </c>
      <c r="N4" t="inlineStr">
        <is>
          <t>102100.00</t>
        </is>
      </c>
      <c r="O4" t="inlineStr">
        <is>
          <t>94700.00</t>
        </is>
      </c>
      <c r="P4" t="inlineStr">
        <is>
          <t>77000.00</t>
        </is>
      </c>
      <c r="Q4" t="inlineStr">
        <is>
          <t>61100.00</t>
        </is>
      </c>
      <c r="R4" t="inlineStr">
        <is>
          <t>35800.00</t>
        </is>
      </c>
    </row>
    <row r="5">
      <c r="A5" t="inlineStr">
        <is>
          <t>*负债合计</t>
        </is>
      </c>
      <c r="B5" t="inlineStr">
        <is>
          <t>1304600.00</t>
        </is>
      </c>
      <c r="C5" s="8" t="n">
        <v>0.4366259222552583</v>
      </c>
      <c r="D5" t="inlineStr">
        <is>
          <t>908100.00</t>
        </is>
      </c>
      <c r="E5" s="9" t="n">
        <v>1.529526462395543</v>
      </c>
      <c r="F5" t="inlineStr">
        <is>
          <t>359000.00</t>
        </is>
      </c>
      <c r="G5" s="9" t="n">
        <v>3.268727705112961</v>
      </c>
      <c r="H5" t="inlineStr">
        <is>
          <t>84100.00</t>
        </is>
      </c>
      <c r="I5" s="8" t="n">
        <v>0.2958397534668721</v>
      </c>
      <c r="J5" t="inlineStr">
        <is>
          <t>64900.00</t>
        </is>
      </c>
      <c r="K5" s="5" t="n">
        <v>-0.01367781155015198</v>
      </c>
      <c r="L5" t="inlineStr">
        <is>
          <t>65800.00</t>
        </is>
      </c>
      <c r="M5" t="inlineStr">
        <is>
          <t>47700.00</t>
        </is>
      </c>
      <c r="N5" t="inlineStr">
        <is>
          <t>37500.00</t>
        </is>
      </c>
      <c r="O5" t="inlineStr">
        <is>
          <t>39100.00</t>
        </is>
      </c>
      <c r="P5" t="inlineStr">
        <is>
          <t>27100.00</t>
        </is>
      </c>
      <c r="Q5" t="inlineStr">
        <is>
          <t>19900.00</t>
        </is>
      </c>
      <c r="R5" t="inlineStr">
        <is>
          <t>24300.00</t>
        </is>
      </c>
    </row>
    <row r="6">
      <c r="A6" t="inlineStr">
        <is>
          <t>*归属于母公司所有者权益合计</t>
        </is>
      </c>
      <c r="B6" t="inlineStr">
        <is>
          <t>345200.00</t>
        </is>
      </c>
      <c r="C6" s="8" t="n">
        <v>-0.2691086174041922</v>
      </c>
      <c r="D6" t="inlineStr">
        <is>
          <t>472300.00</t>
        </is>
      </c>
      <c r="E6" s="9" t="n">
        <v>1.368605817452357</v>
      </c>
      <c r="F6" t="inlineStr">
        <is>
          <t>199400.00</t>
        </is>
      </c>
      <c r="G6" s="5" t="n">
        <v>0.03638253638253638</v>
      </c>
      <c r="H6" t="inlineStr">
        <is>
          <t>192400.00</t>
        </is>
      </c>
      <c r="I6" s="8" t="n">
        <v>0.4199261992619926</v>
      </c>
      <c r="J6" t="inlineStr">
        <is>
          <t>135500.00</t>
        </is>
      </c>
      <c r="K6" s="5" t="n">
        <v>0.08313349320543566</v>
      </c>
      <c r="L6" t="inlineStr">
        <is>
          <t>125100.00</t>
        </is>
      </c>
      <c r="M6" t="inlineStr">
        <is>
          <t>118700.00</t>
        </is>
      </c>
      <c r="N6" t="inlineStr">
        <is>
          <t>64600.00</t>
        </is>
      </c>
      <c r="O6" t="inlineStr">
        <is>
          <t>55700.00</t>
        </is>
      </c>
      <c r="P6" t="inlineStr">
        <is>
          <t>49900.00</t>
        </is>
      </c>
      <c r="Q6" t="inlineStr">
        <is>
          <t>41200.00</t>
        </is>
      </c>
      <c r="R6" t="inlineStr">
        <is>
          <t>11600.00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330900.00</t>
        </is>
      </c>
      <c r="C9" s="9" t="n">
        <v>0.6300492610837438</v>
      </c>
      <c r="D9" t="inlineStr">
        <is>
          <t>203000.00</t>
        </is>
      </c>
      <c r="E9" s="9" t="n">
        <v>1.379835873388042</v>
      </c>
      <c r="F9" t="inlineStr">
        <is>
          <t>85300.00</t>
        </is>
      </c>
      <c r="G9" s="5" t="n">
        <v>-0.0616061606160616</v>
      </c>
      <c r="H9" t="inlineStr">
        <is>
          <t>90900.00</t>
        </is>
      </c>
      <c r="I9" s="9" t="n">
        <v>0.7150943396226415</v>
      </c>
      <c r="J9" t="inlineStr">
        <is>
          <t>53000.00</t>
        </is>
      </c>
      <c r="K9" s="8" t="n">
        <v>0.4681440443213297</v>
      </c>
      <c r="L9" t="inlineStr">
        <is>
          <t>36100.00</t>
        </is>
      </c>
      <c r="M9" t="inlineStr">
        <is>
          <t>23500.00</t>
        </is>
      </c>
      <c r="N9" t="inlineStr">
        <is>
          <t>10500.00</t>
        </is>
      </c>
      <c r="O9" t="inlineStr">
        <is>
          <t>17600.00</t>
        </is>
      </c>
      <c r="P9" t="inlineStr">
        <is>
          <t>18500.00</t>
        </is>
      </c>
      <c r="Q9" t="inlineStr">
        <is>
          <t>24100.00</t>
        </is>
      </c>
      <c r="R9" t="inlineStr">
        <is>
          <t>6167.53</t>
        </is>
      </c>
    </row>
    <row r="10">
      <c r="A10" t="inlineStr">
        <is>
          <t>交易性金融资产</t>
        </is>
      </c>
      <c r="B10" t="inlineStr">
        <is>
          <t>5952.65</t>
        </is>
      </c>
      <c r="C10" s="9" t="n">
        <v>0.9365579749042724</v>
      </c>
      <c r="D10" t="inlineStr">
        <is>
          <t>3073.83</t>
        </is>
      </c>
      <c r="E10" s="9" t="n">
        <v>70.31856148491879</v>
      </c>
      <c r="F10" t="inlineStr">
        <is>
          <t>43.10</t>
        </is>
      </c>
      <c r="G10" s="9" t="n">
        <v>-0.9946124999999999</v>
      </c>
      <c r="H10" t="inlineStr">
        <is>
          <t>8000.00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232200.00</t>
        </is>
      </c>
      <c r="C11" s="5" t="n">
        <v>0.009565217391304347</v>
      </c>
      <c r="D11" t="inlineStr">
        <is>
          <t>230000.00</t>
        </is>
      </c>
      <c r="E11" s="9" t="n">
        <v>1.361396303901437</v>
      </c>
      <c r="F11" t="inlineStr">
        <is>
          <t>97400.00</t>
        </is>
      </c>
      <c r="G11" s="9" t="n">
        <v>2.717557251908397</v>
      </c>
      <c r="H11" t="inlineStr">
        <is>
          <t>26200.00</t>
        </is>
      </c>
      <c r="I11" s="5" t="n">
        <v>0.02745098039215686</v>
      </c>
      <c r="J11" t="inlineStr">
        <is>
          <t>25500.00</t>
        </is>
      </c>
      <c r="K11" s="8" t="n">
        <v>-0.3461538461538461</v>
      </c>
      <c r="L11" t="inlineStr">
        <is>
          <t>39000.00</t>
        </is>
      </c>
      <c r="M11" t="inlineStr">
        <is>
          <t>31000.00</t>
        </is>
      </c>
      <c r="N11" t="inlineStr">
        <is>
          <t>22800.00</t>
        </is>
      </c>
      <c r="O11" t="inlineStr">
        <is>
          <t>17100.00</t>
        </is>
      </c>
      <c r="P11" t="inlineStr">
        <is>
          <t>15600.00</t>
        </is>
      </c>
      <c r="Q11" t="inlineStr">
        <is>
          <t>14900.00</t>
        </is>
      </c>
      <c r="R11" t="inlineStr">
        <is>
          <t>8953.80</t>
        </is>
      </c>
    </row>
    <row r="12">
      <c r="A12" t="inlineStr">
        <is>
          <t>其中：应收票据</t>
        </is>
      </c>
      <c r="B12" t="inlineStr">
        <is>
          <t>14700.00</t>
        </is>
      </c>
      <c r="C12" s="5" t="n">
        <v>-0.1787709497206704</v>
      </c>
      <c r="D12" t="inlineStr">
        <is>
          <t>17900.00</t>
        </is>
      </c>
      <c r="E12" s="9" t="n">
        <v>0.5431034482758621</v>
      </c>
      <c r="F12" t="inlineStr">
        <is>
          <t>11600.00</t>
        </is>
      </c>
      <c r="G12" s="9" t="n">
        <v>3.884436752860133</v>
      </c>
      <c r="H12" t="inlineStr">
        <is>
          <t>2374.89</t>
        </is>
      </c>
      <c r="I12" s="5" t="n">
        <v>-0.08397008397008407</v>
      </c>
      <c r="J12" t="inlineStr">
        <is>
          <t>2592.59</t>
        </is>
      </c>
      <c r="K12" s="9" t="n">
        <v>-0.8628259259259259</v>
      </c>
      <c r="L12" t="inlineStr">
        <is>
          <t>18900.00</t>
        </is>
      </c>
      <c r="M12" t="inlineStr">
        <is>
          <t>13700.00</t>
        </is>
      </c>
      <c r="N12" t="inlineStr">
        <is>
          <t>8737.39</t>
        </is>
      </c>
      <c r="O12" t="inlineStr">
        <is>
          <t>6414.01</t>
        </is>
      </c>
      <c r="P12" t="inlineStr">
        <is>
          <t>5504.49</t>
        </is>
      </c>
      <c r="Q12" t="inlineStr">
        <is>
          <t>6356.46</t>
        </is>
      </c>
      <c r="R12" t="inlineStr">
        <is>
          <t>3607.94</t>
        </is>
      </c>
    </row>
    <row r="13">
      <c r="A13" t="inlineStr">
        <is>
          <t>应收账款</t>
        </is>
      </c>
      <c r="B13" t="inlineStr">
        <is>
          <t>217500.00</t>
        </is>
      </c>
      <c r="C13" s="5" t="n">
        <v>0.02545968882602546</v>
      </c>
      <c r="D13" t="inlineStr">
        <is>
          <t>212100.00</t>
        </is>
      </c>
      <c r="E13" s="9" t="n">
        <v>1.472027972027972</v>
      </c>
      <c r="F13" t="inlineStr">
        <is>
          <t>85800.00</t>
        </is>
      </c>
      <c r="G13" s="9" t="n">
        <v>2.605042016806723</v>
      </c>
      <c r="H13" t="inlineStr">
        <is>
          <t>23800.00</t>
        </is>
      </c>
      <c r="I13" s="5" t="n">
        <v>0.03930131004366812</v>
      </c>
      <c r="J13" t="inlineStr">
        <is>
          <t>22900.00</t>
        </is>
      </c>
      <c r="K13" s="5" t="n">
        <v>0.1393034825870647</v>
      </c>
      <c r="L13" t="inlineStr">
        <is>
          <t>20100.00</t>
        </is>
      </c>
      <c r="M13" t="inlineStr">
        <is>
          <t>17300.00</t>
        </is>
      </c>
      <c r="N13" t="inlineStr">
        <is>
          <t>14100.00</t>
        </is>
      </c>
      <c r="O13" t="inlineStr">
        <is>
          <t>10700.00</t>
        </is>
      </c>
      <c r="P13" t="inlineStr">
        <is>
          <t>10100.00</t>
        </is>
      </c>
      <c r="Q13" t="inlineStr">
        <is>
          <t>8501.53</t>
        </is>
      </c>
      <c r="R13" t="inlineStr">
        <is>
          <t>5345.86</t>
        </is>
      </c>
    </row>
    <row r="14">
      <c r="A14" t="inlineStr">
        <is>
          <t>预付款项</t>
        </is>
      </c>
      <c r="B14" t="inlineStr">
        <is>
          <t>15300.00</t>
        </is>
      </c>
      <c r="C14" s="9" t="n">
        <v>-0.7716417910447761</v>
      </c>
      <c r="D14" t="inlineStr">
        <is>
          <t>67000.00</t>
        </is>
      </c>
      <c r="E14" s="9" t="n">
        <v>1.712550607287449</v>
      </c>
      <c r="F14" t="inlineStr">
        <is>
          <t>24700.00</t>
        </is>
      </c>
      <c r="G14" s="9" t="n">
        <v>3.599610429756313</v>
      </c>
      <c r="H14" t="inlineStr">
        <is>
          <t>5370.02</t>
        </is>
      </c>
      <c r="I14" s="9" t="n">
        <v>0.8076371543790439</v>
      </c>
      <c r="J14" t="inlineStr">
        <is>
          <t>2970.74</t>
        </is>
      </c>
      <c r="K14" s="8" t="n">
        <v>-0.4110208807505334</v>
      </c>
      <c r="L14" t="inlineStr">
        <is>
          <t>5043.88</t>
        </is>
      </c>
      <c r="M14" t="inlineStr">
        <is>
          <t>1828.89</t>
        </is>
      </c>
      <c r="N14" t="inlineStr">
        <is>
          <t>2440.32</t>
        </is>
      </c>
      <c r="O14" t="inlineStr">
        <is>
          <t>1123.01</t>
        </is>
      </c>
      <c r="P14" t="inlineStr">
        <is>
          <t>1207.06</t>
        </is>
      </c>
      <c r="Q14" t="inlineStr">
        <is>
          <t>1682.57</t>
        </is>
      </c>
      <c r="R14" t="inlineStr">
        <is>
          <t>866.01</t>
        </is>
      </c>
    </row>
    <row r="15">
      <c r="A15" t="inlineStr">
        <is>
          <t>其他应收款合计</t>
        </is>
      </c>
      <c r="B15" t="inlineStr">
        <is>
          <t>8547.58</t>
        </is>
      </c>
      <c r="C15" s="5" t="n">
        <v>-0.03398728118702889</v>
      </c>
      <c r="D15" t="inlineStr">
        <is>
          <t>8848.31</t>
        </is>
      </c>
      <c r="E15" s="9" t="n">
        <v>1.382574533626298</v>
      </c>
      <c r="F15" t="inlineStr">
        <is>
          <t>3713.76</t>
        </is>
      </c>
      <c r="G15" s="5" t="n">
        <v>-0.2495089361495743</v>
      </c>
      <c r="H15" t="inlineStr">
        <is>
          <t>4948.44</t>
        </is>
      </c>
      <c r="I15" s="9" t="n">
        <v>1.42813401636931</v>
      </c>
      <c r="J15" t="inlineStr">
        <is>
          <t>2037.96</t>
        </is>
      </c>
      <c r="K15" s="5" t="n">
        <v>0.1547562385258721</v>
      </c>
      <c r="L15" t="inlineStr">
        <is>
          <t>1764.84</t>
        </is>
      </c>
      <c r="M15" t="inlineStr">
        <is>
          <t>1622.54</t>
        </is>
      </c>
      <c r="N15" t="inlineStr">
        <is>
          <t>2422.24</t>
        </is>
      </c>
      <c r="O15" t="inlineStr">
        <is>
          <t>2437.16</t>
        </is>
      </c>
      <c r="P15" t="inlineStr">
        <is>
          <t>2407.30</t>
        </is>
      </c>
      <c r="Q15" t="inlineStr">
        <is>
          <t>546.36</t>
        </is>
      </c>
      <c r="R15" t="inlineStr">
        <is>
          <t>130.84</t>
        </is>
      </c>
    </row>
    <row r="16">
      <c r="A16" t="inlineStr">
        <is>
          <t>其他应收款</t>
        </is>
      </c>
      <c r="B16" t="inlineStr">
        <is>
          <t>8547.58</t>
        </is>
      </c>
      <c r="C16" s="5" t="n">
        <v>-0.03398728118702889</v>
      </c>
      <c r="D16" t="inlineStr">
        <is>
          <t>8848.31</t>
        </is>
      </c>
      <c r="E16" s="9" t="n">
        <v>1.382574533626298</v>
      </c>
      <c r="F16" t="inlineStr">
        <is>
          <t>3713.76</t>
        </is>
      </c>
      <c r="G16" s="5" t="n">
        <v>-0.2495089361495743</v>
      </c>
      <c r="H16" t="inlineStr">
        <is>
          <t>4948.44</t>
        </is>
      </c>
      <c r="I16" s="9" t="n">
        <v>1.42813401636931</v>
      </c>
      <c r="J16" t="inlineStr">
        <is>
          <t>2037.96</t>
        </is>
      </c>
      <c r="K16" s="5" t="n">
        <v>0.1547562385258721</v>
      </c>
      <c r="L16" t="inlineStr">
        <is>
          <t>1764.84</t>
        </is>
      </c>
      <c r="M16" t="inlineStr">
        <is>
          <t>1622.54</t>
        </is>
      </c>
      <c r="N16" t="inlineStr">
        <is>
          <t>2422.24</t>
        </is>
      </c>
      <c r="O16" t="inlineStr">
        <is>
          <t>2437.16</t>
        </is>
      </c>
      <c r="P16" t="inlineStr">
        <is>
          <t>2407.30</t>
        </is>
      </c>
      <c r="Q16" t="inlineStr">
        <is>
          <t>546.36</t>
        </is>
      </c>
      <c r="R16" t="inlineStr">
        <is>
          <t>130.84</t>
        </is>
      </c>
    </row>
    <row r="17">
      <c r="A17" t="inlineStr">
        <is>
          <t>存货</t>
        </is>
      </c>
      <c r="B17" t="inlineStr">
        <is>
          <t>161000.00</t>
        </is>
      </c>
      <c r="C17" s="8" t="n">
        <v>-0.4645826405054872</v>
      </c>
      <c r="D17" t="inlineStr">
        <is>
          <t>300700.00</t>
        </is>
      </c>
      <c r="E17" s="9" t="n">
        <v>1.731153496821072</v>
      </c>
      <c r="F17" t="inlineStr">
        <is>
          <t>110100.00</t>
        </is>
      </c>
      <c r="G17" s="9" t="n">
        <v>2.429906542056075</v>
      </c>
      <c r="H17" t="inlineStr">
        <is>
          <t>32100.00</t>
        </is>
      </c>
      <c r="I17" s="5" t="n">
        <v>0.1588447653429603</v>
      </c>
      <c r="J17" t="inlineStr">
        <is>
          <t>27700.00</t>
        </is>
      </c>
      <c r="K17" s="5" t="n">
        <v>0.05725190839694656</v>
      </c>
      <c r="L17" t="inlineStr">
        <is>
          <t>26200.00</t>
        </is>
      </c>
      <c r="M17" t="inlineStr">
        <is>
          <t>24700.00</t>
        </is>
      </c>
      <c r="N17" t="inlineStr">
        <is>
          <t>16100.00</t>
        </is>
      </c>
      <c r="O17" t="inlineStr">
        <is>
          <t>12600.00</t>
        </is>
      </c>
      <c r="P17" t="inlineStr">
        <is>
          <t>10600.00</t>
        </is>
      </c>
      <c r="Q17" t="inlineStr">
        <is>
          <t>8960.37</t>
        </is>
      </c>
      <c r="R17" t="inlineStr">
        <is>
          <t>11500.00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1.47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51500.00</t>
        </is>
      </c>
      <c r="C19" s="9" t="n">
        <v>0.8133802816901409</v>
      </c>
      <c r="D19" t="inlineStr">
        <is>
          <t>28400.00</t>
        </is>
      </c>
      <c r="E19" s="9" t="n">
        <v>2.792679327627399</v>
      </c>
      <c r="F19" t="inlineStr">
        <is>
          <t>7488.11</t>
        </is>
      </c>
      <c r="G19" s="9" t="n">
        <v>4.236257473514912</v>
      </c>
      <c r="H19" t="inlineStr">
        <is>
          <t>1430.05</t>
        </is>
      </c>
      <c r="I19" s="9" t="n">
        <v>2.871382549608814</v>
      </c>
      <c r="J19" t="inlineStr">
        <is>
          <t>369.39</t>
        </is>
      </c>
      <c r="K19" s="9" t="n">
        <v>-0.9778808383233534</v>
      </c>
      <c r="L19" t="inlineStr">
        <is>
          <t>16700.00</t>
        </is>
      </c>
      <c r="M19" t="inlineStr">
        <is>
          <t>30300.00</t>
        </is>
      </c>
      <c r="N19" t="inlineStr">
        <is>
          <t>405.87</t>
        </is>
      </c>
      <c r="O19" t="inlineStr">
        <is>
          <t>663.22</t>
        </is>
      </c>
      <c r="P19" t="inlineStr">
        <is>
          <t>148.59</t>
        </is>
      </c>
      <c r="Q19" t="inlineStr">
        <is>
          <t>67.84</t>
        </is>
      </c>
      <c r="R19" t="inlineStr">
        <is>
          <t>86.81</t>
        </is>
      </c>
    </row>
    <row r="20">
      <c r="A20" t="inlineStr">
        <is>
          <t>总现金</t>
        </is>
      </c>
      <c r="B20" t="inlineStr">
        <is>
          <t>336900.00</t>
        </is>
      </c>
      <c r="C20" s="9" t="n">
        <v>0.6354368932038835</v>
      </c>
      <c r="D20" t="inlineStr">
        <is>
          <t>206000.00</t>
        </is>
      </c>
      <c r="E20" s="9" t="n">
        <v>1.415005861664713</v>
      </c>
      <c r="F20" t="inlineStr">
        <is>
          <t>85300.00</t>
        </is>
      </c>
      <c r="G20" s="5" t="n">
        <v>-0.1375126390293225</v>
      </c>
      <c r="H20" t="inlineStr">
        <is>
          <t>98900.00</t>
        </is>
      </c>
      <c r="I20" s="9" t="n">
        <v>0.8660377358490566</v>
      </c>
      <c r="J20" t="inlineStr">
        <is>
          <t>53000.00</t>
        </is>
      </c>
      <c r="K20" s="8" t="n">
        <v>0.4681440443213297</v>
      </c>
      <c r="L20" t="inlineStr">
        <is>
          <t>36100.00</t>
        </is>
      </c>
      <c r="M20" t="inlineStr">
        <is>
          <t>23500.00</t>
        </is>
      </c>
      <c r="N20" t="inlineStr">
        <is>
          <t>10500.00</t>
        </is>
      </c>
      <c r="O20" t="inlineStr">
        <is>
          <t>17600.00</t>
        </is>
      </c>
      <c r="P20" t="inlineStr">
        <is>
          <t>18500.00</t>
        </is>
      </c>
      <c r="Q20" t="inlineStr">
        <is>
          <t>24100.00</t>
        </is>
      </c>
      <c r="R20" t="inlineStr">
        <is>
          <t>6167.53</t>
        </is>
      </c>
    </row>
    <row r="21">
      <c r="A21" t="inlineStr">
        <is>
          <t>流动资产合计</t>
        </is>
      </c>
      <c r="B21" t="inlineStr">
        <is>
          <t>838700.00</t>
        </is>
      </c>
      <c r="C21" s="5" t="n">
        <v>-0.09525350593311759</v>
      </c>
      <c r="D21" t="inlineStr">
        <is>
          <t>927000.00</t>
        </is>
      </c>
      <c r="E21" s="9" t="n">
        <v>1.63501989766913</v>
      </c>
      <c r="F21" t="inlineStr">
        <is>
          <t>351800.00</t>
        </is>
      </c>
      <c r="G21" s="9" t="n">
        <v>0.9245076586433261</v>
      </c>
      <c r="H21" t="inlineStr">
        <is>
          <t>182800.00</t>
        </is>
      </c>
      <c r="I21" s="8" t="n">
        <v>0.4450592885375494</v>
      </c>
      <c r="J21" t="inlineStr">
        <is>
          <t>126500.00</t>
        </is>
      </c>
      <c r="K21" s="5" t="n">
        <v>0.012</v>
      </c>
      <c r="L21" t="inlineStr">
        <is>
          <t>125000.00</t>
        </is>
      </c>
      <c r="M21" t="inlineStr">
        <is>
          <t>113000.00</t>
        </is>
      </c>
      <c r="N21" t="inlineStr">
        <is>
          <t>54800.00</t>
        </is>
      </c>
      <c r="O21" t="inlineStr">
        <is>
          <t>51500.00</t>
        </is>
      </c>
      <c r="P21" t="inlineStr">
        <is>
          <t>48500.00</t>
        </is>
      </c>
      <c r="Q21" t="inlineStr">
        <is>
          <t>50200.00</t>
        </is>
      </c>
      <c r="R21" t="inlineStr">
        <is>
          <t>27700.00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7449.03</t>
        </is>
      </c>
      <c r="C23" s="8" t="n">
        <v>-0.3792475</v>
      </c>
      <c r="D23" t="inlineStr">
        <is>
          <t>12000.00</t>
        </is>
      </c>
      <c r="E23" s="9" t="n">
        <v>0.9132348017410435</v>
      </c>
      <c r="F23" t="inlineStr">
        <is>
          <t>6272.10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14100.00</t>
        </is>
      </c>
      <c r="C24" s="9" t="n">
        <v>0.5251487290427258</v>
      </c>
      <c r="D24" t="inlineStr">
        <is>
          <t>9245.00</t>
        </is>
      </c>
      <c r="E24" s="5" t="n">
        <v>0</v>
      </c>
      <c r="F24" t="inlineStr">
        <is>
          <t>9245.00</t>
        </is>
      </c>
      <c r="G24" s="5" t="n">
        <v>0.155625</v>
      </c>
      <c r="H24" t="inlineStr">
        <is>
          <t>8000.00</t>
        </is>
      </c>
      <c r="I24" s="5" t="n">
        <v>0</v>
      </c>
      <c r="J24" t="inlineStr">
        <is>
          <t>8000.00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366700.00</t>
        </is>
      </c>
      <c r="C25" s="9" t="n">
        <v>0.7595969289827256</v>
      </c>
      <c r="D25" t="inlineStr">
        <is>
          <t>208400.00</t>
        </is>
      </c>
      <c r="E25" s="9" t="n">
        <v>0.9753554502369668</v>
      </c>
      <c r="F25" t="inlineStr">
        <is>
          <t>105500.00</t>
        </is>
      </c>
      <c r="G25" s="9" t="n">
        <v>1.157464212678937</v>
      </c>
      <c r="H25" t="inlineStr">
        <is>
          <t>48900.00</t>
        </is>
      </c>
      <c r="I25" s="5" t="n">
        <v>0.2164179104477612</v>
      </c>
      <c r="J25" t="inlineStr">
        <is>
          <t>40200.00</t>
        </is>
      </c>
      <c r="K25" s="5" t="n">
        <v>-0.01470588235294118</v>
      </c>
      <c r="L25" t="inlineStr">
        <is>
          <t>40800.00</t>
        </is>
      </c>
      <c r="M25" t="inlineStr">
        <is>
          <t>37900.00</t>
        </is>
      </c>
      <c r="N25" t="inlineStr">
        <is>
          <t>35800.00</t>
        </is>
      </c>
      <c r="O25" t="inlineStr">
        <is>
          <t>29500.00</t>
        </is>
      </c>
      <c r="P25" t="inlineStr">
        <is>
          <t>11700.00</t>
        </is>
      </c>
      <c r="Q25" t="inlineStr">
        <is>
          <t>9287.63</t>
        </is>
      </c>
      <c r="R25" t="inlineStr">
        <is>
          <t>6055.23</t>
        </is>
      </c>
    </row>
    <row r="26">
      <c r="A26" t="inlineStr">
        <is>
          <t>其中：固定资产</t>
        </is>
      </c>
      <c r="B26" t="inlineStr">
        <is>
          <t>366700.00</t>
        </is>
      </c>
      <c r="C26" s="9" t="n">
        <v>0.7595969289827256</v>
      </c>
      <c r="D26" t="inlineStr">
        <is>
          <t>208400.00</t>
        </is>
      </c>
      <c r="E26" s="9" t="n">
        <v>0.9753554502369668</v>
      </c>
      <c r="F26" t="inlineStr">
        <is>
          <t>105500.00</t>
        </is>
      </c>
      <c r="G26" s="9" t="n">
        <v>1.157464212678937</v>
      </c>
      <c r="H26" t="inlineStr">
        <is>
          <t>48900.00</t>
        </is>
      </c>
      <c r="I26" s="5" t="n">
        <v>0.2164179104477612</v>
      </c>
      <c r="J26" t="inlineStr">
        <is>
          <t>40200.00</t>
        </is>
      </c>
      <c r="K26" s="5" t="n">
        <v>-0.01470588235294118</v>
      </c>
      <c r="L26" t="inlineStr">
        <is>
          <t>40800.00</t>
        </is>
      </c>
      <c r="M26" t="inlineStr">
        <is>
          <t>37900.00</t>
        </is>
      </c>
      <c r="N26" t="inlineStr">
        <is>
          <t>35800.00</t>
        </is>
      </c>
      <c r="O26" t="inlineStr">
        <is>
          <t>29500.00</t>
        </is>
      </c>
      <c r="P26" t="inlineStr">
        <is>
          <t>11700.00</t>
        </is>
      </c>
      <c r="Q26" t="inlineStr">
        <is>
          <t>9287.63</t>
        </is>
      </c>
      <c r="R26" t="inlineStr">
        <is>
          <t>6055.23</t>
        </is>
      </c>
    </row>
    <row r="27">
      <c r="A27" t="inlineStr">
        <is>
          <t>在建工程合计</t>
        </is>
      </c>
      <c r="B27" t="inlineStr">
        <is>
          <t>257800.00</t>
        </is>
      </c>
      <c r="C27" s="9" t="n">
        <v>0.8858814923189466</v>
      </c>
      <c r="D27" t="inlineStr">
        <is>
          <t>136700.00</t>
        </is>
      </c>
      <c r="E27" s="9" t="n">
        <v>1.536178107606679</v>
      </c>
      <c r="F27" t="inlineStr">
        <is>
          <t>53900.00</t>
        </is>
      </c>
      <c r="G27" s="9" t="n">
        <v>7.406244638874592</v>
      </c>
      <c r="H27" t="inlineStr">
        <is>
          <t>6411.90</t>
        </is>
      </c>
      <c r="I27" s="9" t="n">
        <v>1.106323009605403</v>
      </c>
      <c r="J27" t="inlineStr">
        <is>
          <t>3044.12</t>
        </is>
      </c>
      <c r="K27" s="9" t="n">
        <v>0.5074527825372143</v>
      </c>
      <c r="L27" t="inlineStr">
        <is>
          <t>2019.38</t>
        </is>
      </c>
      <c r="M27" t="inlineStr">
        <is>
          <t>191.45</t>
        </is>
      </c>
      <c r="N27" t="inlineStr">
        <is>
          <t>1232.16</t>
        </is>
      </c>
      <c r="O27" t="inlineStr">
        <is>
          <t>3059.38</t>
        </is>
      </c>
      <c r="P27" t="inlineStr">
        <is>
          <t>11700.00</t>
        </is>
      </c>
      <c r="Q27" t="inlineStr">
        <is>
          <t>234.96</t>
        </is>
      </c>
      <c r="R27" t="inlineStr">
        <is>
          <t>511.86</t>
        </is>
      </c>
    </row>
    <row r="28">
      <c r="A28" t="inlineStr">
        <is>
          <t>其中：在建工程</t>
        </is>
      </c>
      <c r="B28" t="inlineStr">
        <is>
          <t>257800.00</t>
        </is>
      </c>
      <c r="C28" s="9" t="n">
        <v>0.8858814923189466</v>
      </c>
      <c r="D28" t="inlineStr">
        <is>
          <t>136700.00</t>
        </is>
      </c>
      <c r="E28" s="9" t="n">
        <v>1.536178107606679</v>
      </c>
      <c r="F28" t="inlineStr">
        <is>
          <t>53900.00</t>
        </is>
      </c>
      <c r="G28" s="9" t="n">
        <v>7.406244638874592</v>
      </c>
      <c r="H28" t="inlineStr">
        <is>
          <t>6411.90</t>
        </is>
      </c>
      <c r="I28" s="9" t="n">
        <v>1.106323009605403</v>
      </c>
      <c r="J28" t="inlineStr">
        <is>
          <t>3044.12</t>
        </is>
      </c>
      <c r="K28" s="9" t="n">
        <v>0.5074527825372143</v>
      </c>
      <c r="L28" t="inlineStr">
        <is>
          <t>2019.38</t>
        </is>
      </c>
      <c r="M28" t="inlineStr">
        <is>
          <t>191.45</t>
        </is>
      </c>
      <c r="N28" t="inlineStr">
        <is>
          <t>1232.16</t>
        </is>
      </c>
      <c r="O28" t="inlineStr">
        <is>
          <t>3059.38</t>
        </is>
      </c>
      <c r="P28" t="inlineStr">
        <is>
          <t>11700.00</t>
        </is>
      </c>
      <c r="Q28" t="inlineStr">
        <is>
          <t>234.96</t>
        </is>
      </c>
      <c r="R28" t="inlineStr">
        <is>
          <t>511.86</t>
        </is>
      </c>
    </row>
    <row r="29">
      <c r="A29" t="inlineStr">
        <is>
          <t>无形资产</t>
        </is>
      </c>
      <c r="B29" t="inlineStr">
        <is>
          <t>43400.00</t>
        </is>
      </c>
      <c r="C29" s="8" t="n">
        <v>0.3072289156626506</v>
      </c>
      <c r="D29" t="inlineStr">
        <is>
          <t>33200.00</t>
        </is>
      </c>
      <c r="E29" s="8" t="n">
        <v>0.2720306513409962</v>
      </c>
      <c r="F29" t="inlineStr">
        <is>
          <t>26100.00</t>
        </is>
      </c>
      <c r="G29" s="5" t="n">
        <v>0.1106382978723404</v>
      </c>
      <c r="H29" t="inlineStr">
        <is>
          <t>23500.00</t>
        </is>
      </c>
      <c r="I29" s="9" t="n">
        <v>0.6095890410958904</v>
      </c>
      <c r="J29" t="inlineStr">
        <is>
          <t>14600.00</t>
        </is>
      </c>
      <c r="K29" s="5" t="n">
        <v>0</v>
      </c>
      <c r="L29" t="inlineStr">
        <is>
          <t>14600.00</t>
        </is>
      </c>
      <c r="M29" t="inlineStr">
        <is>
          <t>14200.00</t>
        </is>
      </c>
      <c r="N29" t="inlineStr">
        <is>
          <t>9305.33</t>
        </is>
      </c>
      <c r="O29" t="inlineStr">
        <is>
          <t>8995.06</t>
        </is>
      </c>
      <c r="P29" t="inlineStr">
        <is>
          <t>1001.20</t>
        </is>
      </c>
      <c r="Q29" t="inlineStr">
        <is>
          <t>481.16</t>
        </is>
      </c>
      <c r="R29" t="inlineStr">
        <is>
          <t>496.51</t>
        </is>
      </c>
    </row>
    <row r="30">
      <c r="A30" t="inlineStr">
        <is>
          <t>商誉</t>
        </is>
      </c>
      <c r="B30" t="inlineStr">
        <is>
          <t>29000.00</t>
        </is>
      </c>
      <c r="C30" s="5" t="n">
        <v>-0.2011019283746557</v>
      </c>
      <c r="D30" t="inlineStr">
        <is>
          <t>36300.00</t>
        </is>
      </c>
      <c r="E30" s="5" t="n">
        <v>-0.06923076923076923</v>
      </c>
      <c r="F30" t="inlineStr">
        <is>
          <t>39000.00</t>
        </is>
      </c>
      <c r="G30" s="9" t="n">
        <v>0.8840579710144928</v>
      </c>
      <c r="H30" t="inlineStr">
        <is>
          <t>20700.00</t>
        </is>
      </c>
      <c r="I30" s="5" t="n">
        <v>0</v>
      </c>
      <c r="J30" t="inlineStr">
        <is>
          <t>20700.00</t>
        </is>
      </c>
      <c r="K30" s="5" t="n">
        <v>0</v>
      </c>
      <c r="L30" t="inlineStr">
        <is>
          <t>20700.00</t>
        </is>
      </c>
      <c r="M30" t="inlineStr">
        <is>
          <t>23.32</t>
        </is>
      </c>
      <c r="N30" t="inlineStr">
        <is>
          <t>23.32</t>
        </is>
      </c>
      <c r="O30" t="inlineStr">
        <is>
          <t>23.32</t>
        </is>
      </c>
      <c r="P30" t="inlineStr">
        <is>
          <t>23.32</t>
        </is>
      </c>
      <c r="Q30" t="inlineStr">
        <is>
          <t>23.32</t>
        </is>
      </c>
      <c r="R30" t="inlineStr">
        <is>
          <t>--</t>
        </is>
      </c>
    </row>
    <row r="31">
      <c r="A31" t="inlineStr">
        <is>
          <t>长期待摊费用</t>
        </is>
      </c>
      <c r="B31" t="inlineStr">
        <is>
          <t>12100.00</t>
        </is>
      </c>
      <c r="C31" s="5" t="n">
        <v>0.04310344827586207</v>
      </c>
      <c r="D31" t="inlineStr">
        <is>
          <t>11600.00</t>
        </is>
      </c>
      <c r="E31" s="9" t="n">
        <v>5.162542367478776</v>
      </c>
      <c r="F31" t="inlineStr">
        <is>
          <t>1882.34</t>
        </is>
      </c>
      <c r="G31" s="9" t="n">
        <v>1.033071954723176</v>
      </c>
      <c r="H31" t="inlineStr">
        <is>
          <t>925.86</t>
        </is>
      </c>
      <c r="I31" s="5" t="n">
        <v>-0.1331872823278282</v>
      </c>
      <c r="J31" t="inlineStr">
        <is>
          <t>1068.12</t>
        </is>
      </c>
      <c r="K31" s="9" t="n">
        <v>1.183981843089946</v>
      </c>
      <c r="L31" t="inlineStr">
        <is>
          <t>489.07</t>
        </is>
      </c>
      <c r="M31" t="inlineStr">
        <is>
          <t>383.53</t>
        </is>
      </c>
      <c r="N31" t="inlineStr">
        <is>
          <t>174.79</t>
        </is>
      </c>
      <c r="O31" t="inlineStr">
        <is>
          <t>151.04</t>
        </is>
      </c>
      <c r="P31" t="inlineStr">
        <is>
          <t>136.70</t>
        </is>
      </c>
      <c r="Q31" t="inlineStr">
        <is>
          <t>36.29</t>
        </is>
      </c>
      <c r="R31" t="inlineStr">
        <is>
          <t>37.60</t>
        </is>
      </c>
    </row>
    <row r="32">
      <c r="A32" t="inlineStr">
        <is>
          <t>递延所得税资产</t>
        </is>
      </c>
      <c r="B32" t="inlineStr">
        <is>
          <t>39300.00</t>
        </is>
      </c>
      <c r="C32" s="9" t="n">
        <v>5.308611495478026</v>
      </c>
      <c r="D32" t="inlineStr">
        <is>
          <t>6229.58</t>
        </is>
      </c>
      <c r="E32" s="9" t="n">
        <v>2.077262780393106</v>
      </c>
      <c r="F32" t="inlineStr">
        <is>
          <t>2024.39</t>
        </is>
      </c>
      <c r="G32" s="9" t="n">
        <v>1.920691943674977</v>
      </c>
      <c r="H32" t="inlineStr">
        <is>
          <t>693.12</t>
        </is>
      </c>
      <c r="I32" s="9" t="n">
        <v>0.8066466831747688</v>
      </c>
      <c r="J32" t="inlineStr">
        <is>
          <t>383.65</t>
        </is>
      </c>
      <c r="K32" s="5" t="n">
        <v>-0.08508811675768489</v>
      </c>
      <c r="L32" t="inlineStr">
        <is>
          <t>419.33</t>
        </is>
      </c>
      <c r="M32" t="inlineStr">
        <is>
          <t>216.16</t>
        </is>
      </c>
      <c r="N32" t="inlineStr">
        <is>
          <t>170.63</t>
        </is>
      </c>
      <c r="O32" t="inlineStr">
        <is>
          <t>156.13</t>
        </is>
      </c>
      <c r="P32" t="inlineStr">
        <is>
          <t>122.95</t>
        </is>
      </c>
      <c r="Q32" t="inlineStr">
        <is>
          <t>149.75</t>
        </is>
      </c>
      <c r="R32" t="inlineStr">
        <is>
          <t>106.72</t>
        </is>
      </c>
    </row>
    <row r="33">
      <c r="A33" t="inlineStr">
        <is>
          <t>其他非流动资产</t>
        </is>
      </c>
      <c r="B33" t="inlineStr">
        <is>
          <t>22100.00</t>
        </is>
      </c>
      <c r="C33" s="9" t="n">
        <v>-0.6298157453936348</v>
      </c>
      <c r="D33" t="inlineStr">
        <is>
          <t>59700.00</t>
        </is>
      </c>
      <c r="E33" s="9" t="n">
        <v>4.97</v>
      </c>
      <c r="F33" t="inlineStr">
        <is>
          <t>10000.00</t>
        </is>
      </c>
      <c r="G33" s="9" t="n">
        <v>1.671068587699195</v>
      </c>
      <c r="H33" t="inlineStr">
        <is>
          <t>3743.82</t>
        </is>
      </c>
      <c r="I33" s="8" t="n">
        <v>0.4692190866386466</v>
      </c>
      <c r="J33" t="inlineStr">
        <is>
          <t>2548.17</t>
        </is>
      </c>
      <c r="K33" s="9" t="n">
        <v>1.592580911005525</v>
      </c>
      <c r="L33" t="inlineStr">
        <is>
          <t>982.87</t>
        </is>
      </c>
      <c r="M33" t="inlineStr">
        <is>
          <t>408.73</t>
        </is>
      </c>
      <c r="N33" t="inlineStr">
        <is>
          <t>674.09</t>
        </is>
      </c>
      <c r="O33" t="inlineStr">
        <is>
          <t>1284.20</t>
        </is>
      </c>
      <c r="P33" t="inlineStr">
        <is>
          <t>3874.45</t>
        </is>
      </c>
      <c r="Q33" t="inlineStr">
        <is>
          <t>673.47</t>
        </is>
      </c>
      <c r="R33" t="inlineStr">
        <is>
          <t>963.29</t>
        </is>
      </c>
    </row>
    <row r="34">
      <c r="A34" t="inlineStr">
        <is>
          <t>非流动资产合计</t>
        </is>
      </c>
      <c r="B34" t="inlineStr">
        <is>
          <t>884000.00</t>
        </is>
      </c>
      <c r="C34" s="9" t="n">
        <v>0.6306954436450839</v>
      </c>
      <c r="D34" t="inlineStr">
        <is>
          <t>542100.00</t>
        </is>
      </c>
      <c r="E34" s="9" t="n">
        <v>1.095477386934673</v>
      </c>
      <c r="F34" t="inlineStr">
        <is>
          <t>258700.00</t>
        </is>
      </c>
      <c r="G34" s="9" t="n">
        <v>1.293439716312057</v>
      </c>
      <c r="H34" t="inlineStr">
        <is>
          <t>112800.00</t>
        </is>
      </c>
      <c r="I34" s="5" t="n">
        <v>0.247787610619469</v>
      </c>
      <c r="J34" t="inlineStr">
        <is>
          <t>90400.00</t>
        </is>
      </c>
      <c r="K34" s="5" t="n">
        <v>0.13</v>
      </c>
      <c r="L34" t="inlineStr">
        <is>
          <t>80000.00</t>
        </is>
      </c>
      <c r="M34" t="inlineStr">
        <is>
          <t>53300.00</t>
        </is>
      </c>
      <c r="N34" t="inlineStr">
        <is>
          <t>47300.00</t>
        </is>
      </c>
      <c r="O34" t="inlineStr">
        <is>
          <t>43200.00</t>
        </is>
      </c>
      <c r="P34" t="inlineStr">
        <is>
          <t>28500.00</t>
        </is>
      </c>
      <c r="Q34" t="inlineStr">
        <is>
          <t>10900.00</t>
        </is>
      </c>
      <c r="R34" t="inlineStr">
        <is>
          <t>8171.21</t>
        </is>
      </c>
    </row>
    <row r="35">
      <c r="A35" t="inlineStr">
        <is>
          <t>资产合计</t>
        </is>
      </c>
      <c r="B35" t="inlineStr">
        <is>
          <t>1722700.00</t>
        </is>
      </c>
      <c r="C35" s="5" t="n">
        <v>0.1726226941664965</v>
      </c>
      <c r="D35" t="inlineStr">
        <is>
          <t>1469100.00</t>
        </is>
      </c>
      <c r="E35" s="9" t="n">
        <v>1.406388206388206</v>
      </c>
      <c r="F35" t="inlineStr">
        <is>
          <t>610500.00</t>
        </is>
      </c>
      <c r="G35" s="9" t="n">
        <v>1.065290933694181</v>
      </c>
      <c r="H35" t="inlineStr">
        <is>
          <t>295600.00</t>
        </is>
      </c>
      <c r="I35" s="8" t="n">
        <v>0.3622119815668203</v>
      </c>
      <c r="J35" t="inlineStr">
        <is>
          <t>217000.00</t>
        </is>
      </c>
      <c r="K35" s="5" t="n">
        <v>0.05853658536585366</v>
      </c>
      <c r="L35" t="inlineStr">
        <is>
          <t>205000.00</t>
        </is>
      </c>
      <c r="M35" t="inlineStr">
        <is>
          <t>166400.00</t>
        </is>
      </c>
      <c r="N35" t="inlineStr">
        <is>
          <t>102100.00</t>
        </is>
      </c>
      <c r="O35" t="inlineStr">
        <is>
          <t>94700.00</t>
        </is>
      </c>
      <c r="P35" t="inlineStr">
        <is>
          <t>77000.00</t>
        </is>
      </c>
      <c r="Q35" t="inlineStr">
        <is>
          <t>61100.00</t>
        </is>
      </c>
      <c r="R35" t="inlineStr">
        <is>
          <t>35800.00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506800.00</t>
        </is>
      </c>
      <c r="C37" s="8" t="n">
        <v>0.4723997675769901</v>
      </c>
      <c r="D37" t="inlineStr">
        <is>
          <t>344200.00</t>
        </is>
      </c>
      <c r="E37" s="9" t="n">
        <v>2.544799176107106</v>
      </c>
      <c r="F37" t="inlineStr">
        <is>
          <t>97100.00</t>
        </is>
      </c>
      <c r="G37" s="9" t="n">
        <v>1.385749385749386</v>
      </c>
      <c r="H37" t="inlineStr">
        <is>
          <t>40700.00</t>
        </is>
      </c>
      <c r="I37" s="9" t="n">
        <v>1.164893617021277</v>
      </c>
      <c r="J37" t="inlineStr">
        <is>
          <t>18800.00</t>
        </is>
      </c>
      <c r="K37" s="5" t="n">
        <v>0.01621621621621622</v>
      </c>
      <c r="L37" t="inlineStr">
        <is>
          <t>18500.00</t>
        </is>
      </c>
      <c r="M37" t="inlineStr">
        <is>
          <t>18400.00</t>
        </is>
      </c>
      <c r="N37" t="inlineStr">
        <is>
          <t>10900.00</t>
        </is>
      </c>
      <c r="O37" t="inlineStr">
        <is>
          <t>16300.00</t>
        </is>
      </c>
      <c r="P37" t="inlineStr">
        <is>
          <t>12900.00</t>
        </is>
      </c>
      <c r="Q37" t="inlineStr">
        <is>
          <t>9500.00</t>
        </is>
      </c>
      <c r="R37" t="inlineStr">
        <is>
          <t>10900.00</t>
        </is>
      </c>
    </row>
    <row r="38">
      <c r="A38" t="inlineStr">
        <is>
          <t>衍生金融负债</t>
        </is>
      </c>
      <c r="B38" t="inlineStr">
        <is>
          <t>406.17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应付票据及应付账款</t>
        </is>
      </c>
      <c r="B39" t="inlineStr">
        <is>
          <t>279300.00</t>
        </is>
      </c>
      <c r="C39" s="8" t="n">
        <v>0.3427884615384615</v>
      </c>
      <c r="D39" t="inlineStr">
        <is>
          <t>208000.00</t>
        </is>
      </c>
      <c r="E39" s="9" t="n">
        <v>1.515114568909968</v>
      </c>
      <c r="F39" t="inlineStr">
        <is>
          <t>82700.01</t>
        </is>
      </c>
      <c r="G39" s="9" t="n">
        <v>3.3072921875</v>
      </c>
      <c r="H39" t="inlineStr">
        <is>
          <t>19200.00</t>
        </is>
      </c>
      <c r="I39" s="9" t="n">
        <v>0.7777777777777778</v>
      </c>
      <c r="J39" t="inlineStr">
        <is>
          <t>10800.00</t>
        </is>
      </c>
      <c r="K39" s="5" t="n">
        <v>0.05882352941176471</v>
      </c>
      <c r="L39" t="inlineStr">
        <is>
          <t>10200.00</t>
        </is>
      </c>
      <c r="M39" t="inlineStr">
        <is>
          <t>12300.00</t>
        </is>
      </c>
      <c r="N39" t="inlineStr">
        <is>
          <t>10500.00</t>
        </is>
      </c>
      <c r="O39" t="inlineStr">
        <is>
          <t>8801.88</t>
        </is>
      </c>
      <c r="P39" t="inlineStr">
        <is>
          <t>9326.83</t>
        </is>
      </c>
      <c r="Q39" t="inlineStr">
        <is>
          <t>5648.11</t>
        </is>
      </c>
      <c r="R39" t="inlineStr">
        <is>
          <t>8837.56</t>
        </is>
      </c>
    </row>
    <row r="40">
      <c r="A40" t="inlineStr">
        <is>
          <t>其中：应付票据</t>
        </is>
      </c>
      <c r="B40" t="inlineStr">
        <is>
          <t>59100.00</t>
        </is>
      </c>
      <c r="C40" s="9" t="n">
        <v>0.956953642384106</v>
      </c>
      <c r="D40" t="inlineStr">
        <is>
          <t>30200.00</t>
        </is>
      </c>
      <c r="E40" s="9" t="n">
        <v>1.323076923076923</v>
      </c>
      <c r="F40" t="inlineStr">
        <is>
          <t>13000.00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20.00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1001.00</t>
        </is>
      </c>
    </row>
    <row r="41">
      <c r="A41" t="inlineStr">
        <is>
          <t>应付账款</t>
        </is>
      </c>
      <c r="B41" t="inlineStr">
        <is>
          <t>220200.00</t>
        </is>
      </c>
      <c r="C41" s="5" t="n">
        <v>0.2384701912260968</v>
      </c>
      <c r="D41" t="inlineStr">
        <is>
          <t>177800.00</t>
        </is>
      </c>
      <c r="E41" s="9" t="n">
        <v>1.547277936962751</v>
      </c>
      <c r="F41" t="inlineStr">
        <is>
          <t>69800.00</t>
        </is>
      </c>
      <c r="G41" s="9" t="n">
        <v>2.635416666666667</v>
      </c>
      <c r="H41" t="inlineStr">
        <is>
          <t>19200.00</t>
        </is>
      </c>
      <c r="I41" s="9" t="n">
        <v>0.7777777777777778</v>
      </c>
      <c r="J41" t="inlineStr">
        <is>
          <t>10800.00</t>
        </is>
      </c>
      <c r="K41" s="5" t="n">
        <v>0.05882352941176471</v>
      </c>
      <c r="L41" t="inlineStr">
        <is>
          <t>10200.00</t>
        </is>
      </c>
      <c r="M41" t="inlineStr">
        <is>
          <t>12300.00</t>
        </is>
      </c>
      <c r="N41" t="inlineStr">
        <is>
          <t>10400.00</t>
        </is>
      </c>
      <c r="O41" t="inlineStr">
        <is>
          <t>8801.88</t>
        </is>
      </c>
      <c r="P41" t="inlineStr">
        <is>
          <t>9326.83</t>
        </is>
      </c>
      <c r="Q41" t="inlineStr">
        <is>
          <t>5648.11</t>
        </is>
      </c>
      <c r="R41" t="inlineStr">
        <is>
          <t>7836.56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1583.99</t>
        </is>
      </c>
      <c r="K42" s="5" t="n">
        <v>-0.2308599952414017</v>
      </c>
      <c r="L42" t="inlineStr">
        <is>
          <t>2059.43</t>
        </is>
      </c>
      <c r="M42" t="inlineStr">
        <is>
          <t>2071.15</t>
        </is>
      </c>
      <c r="N42" t="inlineStr">
        <is>
          <t>1579.17</t>
        </is>
      </c>
      <c r="O42" t="inlineStr">
        <is>
          <t>1312.74</t>
        </is>
      </c>
      <c r="P42" t="inlineStr">
        <is>
          <t>1642.06</t>
        </is>
      </c>
      <c r="Q42" t="inlineStr">
        <is>
          <t>1132.33</t>
        </is>
      </c>
      <c r="R42" t="inlineStr">
        <is>
          <t>533.19</t>
        </is>
      </c>
    </row>
    <row r="43">
      <c r="A43" t="inlineStr">
        <is>
          <t>合同负债</t>
        </is>
      </c>
      <c r="B43" t="inlineStr">
        <is>
          <t>2194.01</t>
        </is>
      </c>
      <c r="C43" s="9" t="n">
        <v>-0.9484974178403756</v>
      </c>
      <c r="D43" t="inlineStr">
        <is>
          <t>42600.00</t>
        </is>
      </c>
      <c r="E43" s="9" t="n">
        <v>6.078105061675883</v>
      </c>
      <c r="F43" t="inlineStr">
        <is>
          <t>6018.56</t>
        </is>
      </c>
      <c r="G43" s="9" t="n">
        <v>0.9590710089025601</v>
      </c>
      <c r="H43" t="inlineStr">
        <is>
          <t>3072.15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5418.62</t>
        </is>
      </c>
      <c r="C44" s="5" t="n">
        <v>-0.08513300184877221</v>
      </c>
      <c r="D44" t="inlineStr">
        <is>
          <t>5922.85</t>
        </is>
      </c>
      <c r="E44" s="9" t="n">
        <v>1.152112379229028</v>
      </c>
      <c r="F44" t="inlineStr">
        <is>
          <t>2752.11</t>
        </is>
      </c>
      <c r="G44" s="5" t="n">
        <v>0.246708946772367</v>
      </c>
      <c r="H44" t="inlineStr">
        <is>
          <t>2207.50</t>
        </is>
      </c>
      <c r="I44" s="5" t="n">
        <v>0.188636473774614</v>
      </c>
      <c r="J44" t="inlineStr">
        <is>
          <t>1857.17</t>
        </is>
      </c>
      <c r="K44" s="9" t="n">
        <v>0.5754349651773371</v>
      </c>
      <c r="L44" t="inlineStr">
        <is>
          <t>1178.83</t>
        </is>
      </c>
      <c r="M44" t="inlineStr">
        <is>
          <t>1456.24</t>
        </is>
      </c>
      <c r="N44" t="inlineStr">
        <is>
          <t>1335.07</t>
        </is>
      </c>
      <c r="O44" t="inlineStr">
        <is>
          <t>726.44</t>
        </is>
      </c>
      <c r="P44" t="inlineStr">
        <is>
          <t>680.70</t>
        </is>
      </c>
      <c r="Q44" t="inlineStr">
        <is>
          <t>585.02</t>
        </is>
      </c>
      <c r="R44" t="inlineStr">
        <is>
          <t>395.46</t>
        </is>
      </c>
    </row>
    <row r="45">
      <c r="A45" t="inlineStr">
        <is>
          <t>应交税费</t>
        </is>
      </c>
      <c r="B45" t="inlineStr">
        <is>
          <t>2104.80</t>
        </is>
      </c>
      <c r="C45" s="9" t="n">
        <v>-0.78952</v>
      </c>
      <c r="D45" t="inlineStr">
        <is>
          <t>10000.00</t>
        </is>
      </c>
      <c r="E45" s="8" t="n">
        <v>0.4209046331437372</v>
      </c>
      <c r="F45" t="inlineStr">
        <is>
          <t>7037.77</t>
        </is>
      </c>
      <c r="G45" s="9" t="n">
        <v>3.631025860367178</v>
      </c>
      <c r="H45" t="inlineStr">
        <is>
          <t>1519.70</t>
        </is>
      </c>
      <c r="I45" s="5" t="n">
        <v>-0.02281407939916924</v>
      </c>
      <c r="J45" t="inlineStr">
        <is>
          <t>1555.18</t>
        </is>
      </c>
      <c r="K45" s="5" t="n">
        <v>-0.2038680877640241</v>
      </c>
      <c r="L45" t="inlineStr">
        <is>
          <t>1953.42</t>
        </is>
      </c>
      <c r="M45" t="inlineStr">
        <is>
          <t>1299.68</t>
        </is>
      </c>
      <c r="N45" t="inlineStr">
        <is>
          <t>961.64</t>
        </is>
      </c>
      <c r="O45" t="inlineStr">
        <is>
          <t>1156.25</t>
        </is>
      </c>
      <c r="P45" t="inlineStr">
        <is>
          <t>1024.49</t>
        </is>
      </c>
      <c r="Q45" t="inlineStr">
        <is>
          <t>1579.32</t>
        </is>
      </c>
      <c r="R45" t="inlineStr">
        <is>
          <t>415.10</t>
        </is>
      </c>
    </row>
    <row r="46">
      <c r="A46" t="inlineStr">
        <is>
          <t>其他应付款合计</t>
        </is>
      </c>
      <c r="B46" t="inlineStr">
        <is>
          <t>3444.87</t>
        </is>
      </c>
      <c r="C46" s="5" t="n">
        <v>0.08736151005334428</v>
      </c>
      <c r="D46" t="inlineStr">
        <is>
          <t>3168.10</t>
        </is>
      </c>
      <c r="E46" s="8" t="n">
        <v>-0.4160657937420744</v>
      </c>
      <c r="F46" t="inlineStr">
        <is>
          <t>5425.44</t>
        </is>
      </c>
      <c r="G46" s="8" t="n">
        <v>-0.4832914285714286</v>
      </c>
      <c r="H46" t="inlineStr">
        <is>
          <t>10500.00</t>
        </is>
      </c>
      <c r="I46" s="8" t="n">
        <v>-0.3478260869565217</v>
      </c>
      <c r="J46" t="inlineStr">
        <is>
          <t>16100.00</t>
        </is>
      </c>
      <c r="K46" s="5" t="n">
        <v>0</v>
      </c>
      <c r="L46" t="inlineStr">
        <is>
          <t>16100.00</t>
        </is>
      </c>
      <c r="M46" t="inlineStr">
        <is>
          <t>2936.66</t>
        </is>
      </c>
      <c r="N46" t="inlineStr">
        <is>
          <t>2520.48</t>
        </is>
      </c>
      <c r="O46" t="inlineStr">
        <is>
          <t>1921.29</t>
        </is>
      </c>
      <c r="P46" t="inlineStr">
        <is>
          <t>1514.14</t>
        </is>
      </c>
      <c r="Q46" t="inlineStr">
        <is>
          <t>1348.45</t>
        </is>
      </c>
      <c r="R46" t="inlineStr">
        <is>
          <t>3120.47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41.26</t>
        </is>
      </c>
      <c r="K47" s="5" t="n">
        <v>-0.02550779404818151</v>
      </c>
      <c r="L47" t="inlineStr">
        <is>
          <t>42.34</t>
        </is>
      </c>
      <c r="M47" t="inlineStr">
        <is>
          <t>29.95</t>
        </is>
      </c>
      <c r="N47" t="inlineStr">
        <is>
          <t>24.44</t>
        </is>
      </c>
      <c r="O47" t="inlineStr">
        <is>
          <t>35.81</t>
        </is>
      </c>
      <c r="P47" t="inlineStr">
        <is>
          <t>23.20</t>
        </is>
      </c>
      <c r="Q47" t="inlineStr">
        <is>
          <t>16.50</t>
        </is>
      </c>
      <c r="R47" t="inlineStr">
        <is>
          <t>16.50</t>
        </is>
      </c>
    </row>
    <row r="48">
      <c r="A48" t="inlineStr">
        <is>
          <t>其他应付款</t>
        </is>
      </c>
      <c r="B48" t="inlineStr">
        <is>
          <t>3444.87</t>
        </is>
      </c>
      <c r="C48" s="5" t="n">
        <v>0.08736151005334428</v>
      </c>
      <c r="D48" t="inlineStr">
        <is>
          <t>3168.10</t>
        </is>
      </c>
      <c r="E48" s="8" t="n">
        <v>-0.4160657937420744</v>
      </c>
      <c r="F48" t="inlineStr">
        <is>
          <t>5425.44</t>
        </is>
      </c>
      <c r="G48" s="8" t="n">
        <v>-0.4832914285714286</v>
      </c>
      <c r="H48" t="inlineStr">
        <is>
          <t>10500.00</t>
        </is>
      </c>
      <c r="I48" s="8" t="n">
        <v>-0.34375</v>
      </c>
      <c r="J48" t="inlineStr">
        <is>
          <t>16000.00</t>
        </is>
      </c>
      <c r="K48" s="5" t="n">
        <v>0</v>
      </c>
      <c r="L48" t="inlineStr">
        <is>
          <t>16000.00</t>
        </is>
      </c>
      <c r="M48" t="inlineStr">
        <is>
          <t>2906.71</t>
        </is>
      </c>
      <c r="N48" t="inlineStr">
        <is>
          <t>2496.05</t>
        </is>
      </c>
      <c r="O48" t="inlineStr">
        <is>
          <t>1885.48</t>
        </is>
      </c>
      <c r="P48" t="inlineStr">
        <is>
          <t>1490.94</t>
        </is>
      </c>
      <c r="Q48" t="inlineStr">
        <is>
          <t>1331.95</t>
        </is>
      </c>
      <c r="R48" t="inlineStr">
        <is>
          <t>3103.97</t>
        </is>
      </c>
    </row>
    <row r="49">
      <c r="A49" t="inlineStr">
        <is>
          <t>一年内到期的非流动负债</t>
        </is>
      </c>
      <c r="B49" t="inlineStr">
        <is>
          <t>163300.00</t>
        </is>
      </c>
      <c r="C49" s="9" t="n">
        <v>0.8266221282575087</v>
      </c>
      <c r="D49" t="inlineStr">
        <is>
          <t>89399.99</t>
        </is>
      </c>
      <c r="E49" s="9" t="n">
        <v>2.412213358778626</v>
      </c>
      <c r="F49" t="inlineStr">
        <is>
          <t>26200.00</t>
        </is>
      </c>
      <c r="G49" s="9" t="n">
        <v>12.0854751226139</v>
      </c>
      <c r="H49" t="inlineStr">
        <is>
          <t>2002.22</t>
        </is>
      </c>
      <c r="I49" s="8" t="n">
        <v>0.3348133333333334</v>
      </c>
      <c r="J49" t="inlineStr">
        <is>
          <t>1500.00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79.65</t>
        </is>
      </c>
      <c r="O49" t="inlineStr">
        <is>
          <t>115.20</t>
        </is>
      </c>
      <c r="P49" t="inlineStr">
        <is>
          <t>47.04</t>
        </is>
      </c>
      <c r="Q49" t="inlineStr">
        <is>
          <t>100.00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292.83</t>
        </is>
      </c>
      <c r="C50" s="9" t="n">
        <v>-0.9495948897759371</v>
      </c>
      <c r="D50" t="inlineStr">
        <is>
          <t>5809.53</t>
        </is>
      </c>
      <c r="E50" s="9" t="n">
        <v>6.861126897783552</v>
      </c>
      <c r="F50" t="inlineStr">
        <is>
          <t>739.02</t>
        </is>
      </c>
      <c r="G50" s="9" t="n">
        <v>0.8504181481296008</v>
      </c>
      <c r="H50" t="inlineStr">
        <is>
          <t>399.38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963200.00</t>
        </is>
      </c>
      <c r="C51" s="8" t="n">
        <v>0.3581500282007896</v>
      </c>
      <c r="D51" t="inlineStr">
        <is>
          <t>709200.00</t>
        </is>
      </c>
      <c r="E51" s="9" t="n">
        <v>2.110526315789474</v>
      </c>
      <c r="F51" t="inlineStr">
        <is>
          <t>228000.00</t>
        </is>
      </c>
      <c r="G51" s="9" t="n">
        <v>1.864321608040201</v>
      </c>
      <c r="H51" t="inlineStr">
        <is>
          <t>79600.00</t>
        </is>
      </c>
      <c r="I51" s="9" t="n">
        <v>0.524904214559387</v>
      </c>
      <c r="J51" t="inlineStr">
        <is>
          <t>52200.00</t>
        </is>
      </c>
      <c r="K51" s="5" t="n">
        <v>0.04609218436873747</v>
      </c>
      <c r="L51" t="inlineStr">
        <is>
          <t>49900.00</t>
        </is>
      </c>
      <c r="M51" t="inlineStr">
        <is>
          <t>38500.00</t>
        </is>
      </c>
      <c r="N51" t="inlineStr">
        <is>
          <t>27800.00</t>
        </is>
      </c>
      <c r="O51" t="inlineStr">
        <is>
          <t>30300.00</t>
        </is>
      </c>
      <c r="P51" t="inlineStr">
        <is>
          <t>27100.00</t>
        </is>
      </c>
      <c r="Q51" t="inlineStr">
        <is>
          <t>19900.00</t>
        </is>
      </c>
      <c r="R51" t="inlineStr">
        <is>
          <t>24300.00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长期借款</t>
        </is>
      </c>
      <c r="B53" t="inlineStr">
        <is>
          <t>206900.00</t>
        </is>
      </c>
      <c r="C53" s="9" t="n">
        <v>0.6672038678485093</v>
      </c>
      <c r="D53" t="inlineStr">
        <is>
          <t>124100.00</t>
        </is>
      </c>
      <c r="E53" s="9" t="n">
        <v>0.7046703296703297</v>
      </c>
      <c r="F53" t="inlineStr">
        <is>
          <t>72800.00</t>
        </is>
      </c>
      <c r="G53" s="9" t="n">
        <v>727</v>
      </c>
      <c r="H53" t="inlineStr">
        <is>
          <t>100.00</t>
        </is>
      </c>
      <c r="I53" s="9" t="n">
        <v>-0.9896907216494846</v>
      </c>
      <c r="J53" t="inlineStr">
        <is>
          <t>9700.00</t>
        </is>
      </c>
      <c r="K53" s="5" t="n">
        <v>-0.2301587301587301</v>
      </c>
      <c r="L53" t="inlineStr">
        <is>
          <t>12600.00</t>
        </is>
      </c>
      <c r="M53" t="inlineStr">
        <is>
          <t>6120.00</t>
        </is>
      </c>
      <c r="N53" t="inlineStr">
        <is>
          <t>7800.00</t>
        </is>
      </c>
      <c r="O53" t="inlineStr">
        <is>
          <t>7000.00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应付债券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长期应付款合计</t>
        </is>
      </c>
      <c r="B55" t="inlineStr">
        <is>
          <t>1421.93</t>
        </is>
      </c>
      <c r="C55" s="9" t="n">
        <v>-0.9082625806451613</v>
      </c>
      <c r="D55" t="inlineStr">
        <is>
          <t>15500.00</t>
        </is>
      </c>
      <c r="E55" s="5" t="n">
        <v>-0.1798941798941799</v>
      </c>
      <c r="F55" t="inlineStr">
        <is>
          <t>18900.00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其中：长期应付款</t>
        </is>
      </c>
      <c r="B56" t="inlineStr">
        <is>
          <t>1421.93</t>
        </is>
      </c>
      <c r="C56" s="9" t="n">
        <v>-0.9082625806451613</v>
      </c>
      <c r="D56" t="inlineStr">
        <is>
          <t>15500.00</t>
        </is>
      </c>
      <c r="E56" s="5" t="n">
        <v>-0.1798941798941799</v>
      </c>
      <c r="F56" t="inlineStr">
        <is>
          <t>18900.00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882.56</t>
        </is>
      </c>
      <c r="C57" s="5" t="n">
        <v>0.0356375925556506</v>
      </c>
      <c r="D57" t="inlineStr">
        <is>
          <t>852.19</t>
        </is>
      </c>
      <c r="E57" s="5" t="n">
        <v>-0.152479836103072</v>
      </c>
      <c r="F57" t="inlineStr">
        <is>
          <t>1005.51</t>
        </is>
      </c>
      <c r="G57" s="9" t="n">
        <v>3.898713826366559</v>
      </c>
      <c r="H57" t="inlineStr">
        <is>
          <t>205.26</t>
        </is>
      </c>
      <c r="I57" s="5" t="n">
        <v>-0.1314687090085898</v>
      </c>
      <c r="J57" t="inlineStr">
        <is>
          <t>236.33</t>
        </is>
      </c>
      <c r="K57" s="5" t="n">
        <v>-0.113574134503582</v>
      </c>
      <c r="L57" t="inlineStr">
        <is>
          <t>266.61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8833.66</t>
        </is>
      </c>
      <c r="C58" s="9" t="n">
        <v>1.610867110793221</v>
      </c>
      <c r="D58" t="inlineStr">
        <is>
          <t>3383.42</t>
        </is>
      </c>
      <c r="E58" s="5" t="n">
        <v>-0.1138564850948367</v>
      </c>
      <c r="F58" t="inlineStr">
        <is>
          <t>3818.14</t>
        </is>
      </c>
      <c r="G58" s="5" t="n">
        <v>-0.09238851383474382</v>
      </c>
      <c r="H58" t="inlineStr">
        <is>
          <t>4206.80</t>
        </is>
      </c>
      <c r="I58" s="9" t="n">
        <v>0.5041207072241988</v>
      </c>
      <c r="J58" t="inlineStr">
        <is>
          <t>2796.85</t>
        </is>
      </c>
      <c r="K58" s="5" t="n">
        <v>-0.05365396458033043</v>
      </c>
      <c r="L58" t="inlineStr">
        <is>
          <t>2955.42</t>
        </is>
      </c>
      <c r="M58" t="inlineStr">
        <is>
          <t>3085.63</t>
        </is>
      </c>
      <c r="N58" t="inlineStr">
        <is>
          <t>1849.05</t>
        </is>
      </c>
      <c r="O58" t="inlineStr">
        <is>
          <t>1726.77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其他非流动负债</t>
        </is>
      </c>
      <c r="B59" t="inlineStr">
        <is>
          <t>45100.00</t>
        </is>
      </c>
      <c r="C59" s="8" t="n">
        <v>0.3072463768115942</v>
      </c>
      <c r="D59" t="inlineStr">
        <is>
          <t>34500.00</t>
        </is>
      </c>
      <c r="E59" s="5" t="n">
        <v>0</v>
      </c>
      <c r="F59" t="inlineStr">
        <is>
          <t>34500.00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非流动负债合计</t>
        </is>
      </c>
      <c r="B60" t="inlineStr">
        <is>
          <t>341300.00</t>
        </is>
      </c>
      <c r="C60" s="9" t="n">
        <v>0.7159376571141277</v>
      </c>
      <c r="D60" t="inlineStr">
        <is>
          <t>198900.00</t>
        </is>
      </c>
      <c r="E60" s="9" t="n">
        <v>0.518320610687023</v>
      </c>
      <c r="F60" t="inlineStr">
        <is>
          <t>131000.00</t>
        </is>
      </c>
      <c r="G60" s="9" t="n">
        <v>28.03330186212063</v>
      </c>
      <c r="H60" t="inlineStr">
        <is>
          <t>4512.06</t>
        </is>
      </c>
      <c r="I60" s="9" t="n">
        <v>-0.64471968503937</v>
      </c>
      <c r="J60" t="inlineStr">
        <is>
          <t>12700.00</t>
        </is>
      </c>
      <c r="K60" s="5" t="n">
        <v>-0.1962025316455696</v>
      </c>
      <c r="L60" t="inlineStr">
        <is>
          <t>15800.00</t>
        </is>
      </c>
      <c r="M60" t="inlineStr">
        <is>
          <t>9205.63</t>
        </is>
      </c>
      <c r="N60" t="inlineStr">
        <is>
          <t>9649.05</t>
        </is>
      </c>
      <c r="O60" t="inlineStr">
        <is>
          <t>8726.77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负债合计</t>
        </is>
      </c>
      <c r="B61" t="inlineStr">
        <is>
          <t>1304600.00</t>
        </is>
      </c>
      <c r="C61" s="8" t="n">
        <v>0.4366259222552583</v>
      </c>
      <c r="D61" t="inlineStr">
        <is>
          <t>908100.00</t>
        </is>
      </c>
      <c r="E61" s="9" t="n">
        <v>1.529526462395543</v>
      </c>
      <c r="F61" t="inlineStr">
        <is>
          <t>359000.00</t>
        </is>
      </c>
      <c r="G61" s="9" t="n">
        <v>3.268727705112961</v>
      </c>
      <c r="H61" t="inlineStr">
        <is>
          <t>84100.00</t>
        </is>
      </c>
      <c r="I61" s="8" t="n">
        <v>0.2958397534668721</v>
      </c>
      <c r="J61" t="inlineStr">
        <is>
          <t>64900.00</t>
        </is>
      </c>
      <c r="K61" s="5" t="n">
        <v>-0.01367781155015198</v>
      </c>
      <c r="L61" t="inlineStr">
        <is>
          <t>65800.00</t>
        </is>
      </c>
      <c r="M61" t="inlineStr">
        <is>
          <t>47700.00</t>
        </is>
      </c>
      <c r="N61" t="inlineStr">
        <is>
          <t>37500.00</t>
        </is>
      </c>
      <c r="O61" t="inlineStr">
        <is>
          <t>39100.00</t>
        </is>
      </c>
      <c r="P61" t="inlineStr">
        <is>
          <t>27100.00</t>
        </is>
      </c>
      <c r="Q61" t="inlineStr">
        <is>
          <t>19900.00</t>
        </is>
      </c>
      <c r="R61" t="inlineStr">
        <is>
          <t>24300.00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56500.00</t>
        </is>
      </c>
      <c r="C63" s="5" t="n">
        <v>0</v>
      </c>
      <c r="D63" t="inlineStr">
        <is>
          <t>56500.00</t>
        </is>
      </c>
      <c r="E63" s="5" t="n">
        <v>0.1721991701244813</v>
      </c>
      <c r="F63" t="inlineStr">
        <is>
          <t>48200.00</t>
        </is>
      </c>
      <c r="G63" s="8" t="n">
        <v>0.4011627906976744</v>
      </c>
      <c r="H63" t="inlineStr">
        <is>
          <t>34400.00</t>
        </is>
      </c>
      <c r="I63" s="5" t="n">
        <v>0.1353135313531353</v>
      </c>
      <c r="J63" t="inlineStr">
        <is>
          <t>30300.00</t>
        </is>
      </c>
      <c r="K63" s="5" t="n">
        <v>0.1929133858267716</v>
      </c>
      <c r="L63" t="inlineStr">
        <is>
          <t>25400.00</t>
        </is>
      </c>
      <c r="M63" t="inlineStr">
        <is>
          <t>20800.00</t>
        </is>
      </c>
      <c r="N63" t="inlineStr">
        <is>
          <t>15600.00</t>
        </is>
      </c>
      <c r="O63" t="inlineStr">
        <is>
          <t>15600.00</t>
        </is>
      </c>
      <c r="P63" t="inlineStr">
        <is>
          <t>15600.00</t>
        </is>
      </c>
      <c r="Q63" t="inlineStr">
        <is>
          <t>6388.88</t>
        </is>
      </c>
      <c r="R63" t="inlineStr">
        <is>
          <t>4000.00</t>
        </is>
      </c>
    </row>
    <row r="64">
      <c r="A64" t="inlineStr">
        <is>
          <t>资本公积</t>
        </is>
      </c>
      <c r="B64" t="inlineStr">
        <is>
          <t>258800.00</t>
        </is>
      </c>
      <c r="C64" s="5" t="n">
        <v>0.001160541586073501</v>
      </c>
      <c r="D64" t="inlineStr">
        <is>
          <t>258500.00</t>
        </is>
      </c>
      <c r="E64" s="9" t="n">
        <v>3.487847222222222</v>
      </c>
      <c r="F64" t="inlineStr">
        <is>
          <t>57600.00</t>
        </is>
      </c>
      <c r="G64" s="8" t="n">
        <v>-0.3878852284803401</v>
      </c>
      <c r="H64" t="inlineStr">
        <is>
          <t>94100.00</t>
        </is>
      </c>
      <c r="I64" s="9" t="n">
        <v>0.60580204778157</v>
      </c>
      <c r="J64" t="inlineStr">
        <is>
          <t>58600.00</t>
        </is>
      </c>
      <c r="K64" s="5" t="n">
        <v>-0.08150470219435736</v>
      </c>
      <c r="L64" t="inlineStr">
        <is>
          <t>63800.00</t>
        </is>
      </c>
      <c r="M64" t="inlineStr">
        <is>
          <t>65500.00</t>
        </is>
      </c>
      <c r="N64" t="inlineStr">
        <is>
          <t>25900.00</t>
        </is>
      </c>
      <c r="O64" t="inlineStr">
        <is>
          <t>25900.00</t>
        </is>
      </c>
      <c r="P64" t="inlineStr">
        <is>
          <t>25900.00</t>
        </is>
      </c>
      <c r="Q64" t="inlineStr">
        <is>
          <t>22100.00</t>
        </is>
      </c>
      <c r="R64" t="inlineStr">
        <is>
          <t>1500.00</t>
        </is>
      </c>
    </row>
    <row r="65">
      <c r="A65" t="inlineStr">
        <is>
          <t>减：库存股</t>
        </is>
      </c>
      <c r="B65" t="inlineStr">
        <is>
          <t>5027.16</t>
        </is>
      </c>
      <c r="C65" s="9" t="n">
        <v>3.190068179166181</v>
      </c>
      <c r="D65" t="inlineStr">
        <is>
          <t>1199.78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789.21</t>
        </is>
      </c>
      <c r="I65" s="9" t="n">
        <v>-0.5202458313830143</v>
      </c>
      <c r="J65" t="inlineStr">
        <is>
          <t>1645.03</t>
        </is>
      </c>
      <c r="K65" s="8" t="n">
        <v>-0.4339311645320468</v>
      </c>
      <c r="L65" t="inlineStr">
        <is>
          <t>2906.06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其他综合收益</t>
        </is>
      </c>
      <c r="B66" t="inlineStr">
        <is>
          <t>-135.24</t>
        </is>
      </c>
      <c r="C66" s="9" t="n">
        <v>-9.658130601792575</v>
      </c>
      <c r="D66" t="inlineStr">
        <is>
          <t>15.62</t>
        </is>
      </c>
      <c r="E66" s="9" t="n">
        <v>5.662686567164179</v>
      </c>
      <c r="F66" t="inlineStr">
        <is>
          <t>-3.35</t>
        </is>
      </c>
      <c r="G66" s="5" t="n">
        <v>0.1184210526315789</v>
      </c>
      <c r="H66" t="inlineStr">
        <is>
          <t>-3.80</t>
        </is>
      </c>
      <c r="I66" s="9" t="n">
        <v>-1.092322643343052</v>
      </c>
      <c r="J66" t="inlineStr">
        <is>
          <t>41.16</t>
        </is>
      </c>
      <c r="K66" s="9" t="n">
        <v>3.402139037433155</v>
      </c>
      <c r="L66" t="inlineStr">
        <is>
          <t>9.35</t>
        </is>
      </c>
      <c r="M66" t="inlineStr">
        <is>
          <t>-0.01</t>
        </is>
      </c>
      <c r="N66" t="inlineStr">
        <is>
          <t>-0.36</t>
        </is>
      </c>
      <c r="O66" t="inlineStr">
        <is>
          <t>-0.12</t>
        </is>
      </c>
      <c r="P66" t="inlineStr">
        <is>
          <t>0.00</t>
        </is>
      </c>
      <c r="Q66" t="inlineStr">
        <is>
          <t>0.00</t>
        </is>
      </c>
      <c r="R66" t="inlineStr">
        <is>
          <t>--</t>
        </is>
      </c>
    </row>
    <row r="67">
      <c r="A67" t="inlineStr">
        <is>
          <t>盈余公积</t>
        </is>
      </c>
      <c r="B67" t="inlineStr">
        <is>
          <t>7975.11</t>
        </is>
      </c>
      <c r="C67" s="5" t="n">
        <v>0</v>
      </c>
      <c r="D67" t="inlineStr">
        <is>
          <t>7975.11</t>
        </is>
      </c>
      <c r="E67" s="5" t="n">
        <v>0.1818269384658245</v>
      </c>
      <c r="F67" t="inlineStr">
        <is>
          <t>6748.12</t>
        </is>
      </c>
      <c r="G67" s="5" t="n">
        <v>0.183880701754386</v>
      </c>
      <c r="H67" t="inlineStr">
        <is>
          <t>5700.00</t>
        </is>
      </c>
      <c r="I67" s="5" t="n">
        <v>0.1575695912560849</v>
      </c>
      <c r="J67" t="inlineStr">
        <is>
          <t>4924.11</t>
        </is>
      </c>
      <c r="K67" s="9" t="n">
        <v>0.927410579384526</v>
      </c>
      <c r="L67" t="inlineStr">
        <is>
          <t>2554.78</t>
        </is>
      </c>
      <c r="M67" t="inlineStr">
        <is>
          <t>2292.68</t>
        </is>
      </c>
      <c r="N67" t="inlineStr">
        <is>
          <t>1735.89</t>
        </is>
      </c>
      <c r="O67" t="inlineStr">
        <is>
          <t>1032.33</t>
        </is>
      </c>
      <c r="P67" t="inlineStr">
        <is>
          <t>595.58</t>
        </is>
      </c>
      <c r="Q67" t="inlineStr">
        <is>
          <t>743.20</t>
        </is>
      </c>
      <c r="R67" t="inlineStr">
        <is>
          <t>665.01</t>
        </is>
      </c>
    </row>
    <row r="68">
      <c r="A68" t="inlineStr">
        <is>
          <t>未分配利润</t>
        </is>
      </c>
      <c r="B68" t="inlineStr">
        <is>
          <t>27000.00</t>
        </is>
      </c>
      <c r="C68" s="9" t="n">
        <v>-0.8204787234042553</v>
      </c>
      <c r="D68" t="inlineStr">
        <is>
          <t>150400.00</t>
        </is>
      </c>
      <c r="E68" s="9" t="n">
        <v>0.7327188940092166</v>
      </c>
      <c r="F68" t="inlineStr">
        <is>
          <t>86800.00</t>
        </is>
      </c>
      <c r="G68" s="8" t="n">
        <v>0.4736842105263158</v>
      </c>
      <c r="H68" t="inlineStr">
        <is>
          <t>58900.00</t>
        </is>
      </c>
      <c r="I68" s="8" t="n">
        <v>0.3634259259259259</v>
      </c>
      <c r="J68" t="inlineStr">
        <is>
          <t>43200.00</t>
        </is>
      </c>
      <c r="K68" s="5" t="n">
        <v>0.1966759002770083</v>
      </c>
      <c r="L68" t="inlineStr">
        <is>
          <t>36100.00</t>
        </is>
      </c>
      <c r="M68" t="inlineStr">
        <is>
          <t>30100.00</t>
        </is>
      </c>
      <c r="N68" t="inlineStr">
        <is>
          <t>21400.00</t>
        </is>
      </c>
      <c r="O68" t="inlineStr">
        <is>
          <t>13100.00</t>
        </is>
      </c>
      <c r="P68" t="inlineStr">
        <is>
          <t>7780.94</t>
        </is>
      </c>
      <c r="Q68" t="inlineStr">
        <is>
          <t>12000.00</t>
        </is>
      </c>
      <c r="R68" t="inlineStr">
        <is>
          <t>5425.40</t>
        </is>
      </c>
    </row>
    <row r="69">
      <c r="A69" t="inlineStr">
        <is>
          <t>归属于母公司所有者权益合计</t>
        </is>
      </c>
      <c r="B69" t="inlineStr">
        <is>
          <t>345200.00</t>
        </is>
      </c>
      <c r="C69" s="8" t="n">
        <v>-0.2691086174041922</v>
      </c>
      <c r="D69" t="inlineStr">
        <is>
          <t>472300.00</t>
        </is>
      </c>
      <c r="E69" s="9" t="n">
        <v>1.368605817452357</v>
      </c>
      <c r="F69" t="inlineStr">
        <is>
          <t>199400.00</t>
        </is>
      </c>
      <c r="G69" s="5" t="n">
        <v>0.03638253638253638</v>
      </c>
      <c r="H69" t="inlineStr">
        <is>
          <t>192400.00</t>
        </is>
      </c>
      <c r="I69" s="8" t="n">
        <v>0.4199261992619926</v>
      </c>
      <c r="J69" t="inlineStr">
        <is>
          <t>135500.00</t>
        </is>
      </c>
      <c r="K69" s="5" t="n">
        <v>0.08313349320543566</v>
      </c>
      <c r="L69" t="inlineStr">
        <is>
          <t>125100.00</t>
        </is>
      </c>
      <c r="M69" t="inlineStr">
        <is>
          <t>118700.00</t>
        </is>
      </c>
      <c r="N69" t="inlineStr">
        <is>
          <t>64600.00</t>
        </is>
      </c>
      <c r="O69" t="inlineStr">
        <is>
          <t>55700.00</t>
        </is>
      </c>
      <c r="P69" t="inlineStr">
        <is>
          <t>49900.00</t>
        </is>
      </c>
      <c r="Q69" t="inlineStr">
        <is>
          <t>41200.00</t>
        </is>
      </c>
      <c r="R69" t="inlineStr">
        <is>
          <t>11600.00</t>
        </is>
      </c>
    </row>
    <row r="70">
      <c r="A70" t="inlineStr">
        <is>
          <t>少数股东权益</t>
        </is>
      </c>
      <c r="B70" t="inlineStr">
        <is>
          <t>72900.00</t>
        </is>
      </c>
      <c r="C70" s="5" t="n">
        <v>-0.1781285231116122</v>
      </c>
      <c r="D70" t="inlineStr">
        <is>
          <t>88700.00</t>
        </is>
      </c>
      <c r="E70" s="9" t="n">
        <v>0.7024952015355086</v>
      </c>
      <c r="F70" t="inlineStr">
        <is>
          <t>52100.00</t>
        </is>
      </c>
      <c r="G70" s="9" t="n">
        <v>1.727748691099476</v>
      </c>
      <c r="H70" t="inlineStr">
        <is>
          <t>19100.00</t>
        </is>
      </c>
      <c r="I70" s="5" t="n">
        <v>0.1506024096385542</v>
      </c>
      <c r="J70" t="inlineStr">
        <is>
          <t>16600.00</t>
        </is>
      </c>
      <c r="K70" s="5" t="n">
        <v>0.1773049645390071</v>
      </c>
      <c r="L70" t="inlineStr">
        <is>
          <t>14100.00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418100.00</t>
        </is>
      </c>
      <c r="C71" s="8" t="n">
        <v>-0.2545908361561776</v>
      </c>
      <c r="D71" t="inlineStr">
        <is>
          <t>560900.00</t>
        </is>
      </c>
      <c r="E71" s="9" t="n">
        <v>1.230218687872763</v>
      </c>
      <c r="F71" t="inlineStr">
        <is>
          <t>251500.00</t>
        </is>
      </c>
      <c r="G71" s="5" t="n">
        <v>0.1891252955082742</v>
      </c>
      <c r="H71" t="inlineStr">
        <is>
          <t>211500.00</t>
        </is>
      </c>
      <c r="I71" s="8" t="n">
        <v>0.3905325443786982</v>
      </c>
      <c r="J71" t="inlineStr">
        <is>
          <t>152100.00</t>
        </is>
      </c>
      <c r="K71" s="5" t="n">
        <v>0.09267241379310345</v>
      </c>
      <c r="L71" t="inlineStr">
        <is>
          <t>139200.00</t>
        </is>
      </c>
      <c r="M71" t="inlineStr">
        <is>
          <t>118700.00</t>
        </is>
      </c>
      <c r="N71" t="inlineStr">
        <is>
          <t>64600.00</t>
        </is>
      </c>
      <c r="O71" t="inlineStr">
        <is>
          <t>55700.00</t>
        </is>
      </c>
      <c r="P71" t="inlineStr">
        <is>
          <t>49900.00</t>
        </is>
      </c>
      <c r="Q71" t="inlineStr">
        <is>
          <t>41200.00</t>
        </is>
      </c>
      <c r="R71" t="inlineStr">
        <is>
          <t>11600.00</t>
        </is>
      </c>
    </row>
    <row r="72">
      <c r="A72" t="inlineStr">
        <is>
          <t>负债和所有者权益（或股东权益）合计</t>
        </is>
      </c>
      <c r="B72" t="inlineStr">
        <is>
          <t>1722700.00</t>
        </is>
      </c>
      <c r="C72" s="5" t="n">
        <v>0.1726226941664965</v>
      </c>
      <c r="D72" t="inlineStr">
        <is>
          <t>1469100.00</t>
        </is>
      </c>
      <c r="E72" s="9" t="n">
        <v>1.406388206388206</v>
      </c>
      <c r="F72" t="inlineStr">
        <is>
          <t>610500.00</t>
        </is>
      </c>
      <c r="G72" s="9" t="n">
        <v>1.065290933694181</v>
      </c>
      <c r="H72" t="inlineStr">
        <is>
          <t>295600.00</t>
        </is>
      </c>
      <c r="I72" s="8" t="n">
        <v>0.3622119815668203</v>
      </c>
      <c r="J72" t="inlineStr">
        <is>
          <t>217000.00</t>
        </is>
      </c>
      <c r="K72" s="5" t="n">
        <v>0.05853658536585366</v>
      </c>
      <c r="L72" t="inlineStr">
        <is>
          <t>205000.00</t>
        </is>
      </c>
      <c r="M72" t="inlineStr">
        <is>
          <t>166400.00</t>
        </is>
      </c>
      <c r="N72" t="inlineStr">
        <is>
          <t>102100.00</t>
        </is>
      </c>
      <c r="O72" t="inlineStr">
        <is>
          <t>94700.00</t>
        </is>
      </c>
      <c r="P72" t="inlineStr">
        <is>
          <t>77000.00</t>
        </is>
      </c>
      <c r="Q72" t="inlineStr">
        <is>
          <t>61100.00</t>
        </is>
      </c>
      <c r="R72" t="inlineStr">
        <is>
          <t>35800.00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-26400.00</t>
        </is>
      </c>
      <c r="C3" t="inlineStr">
        <is>
          <t>-151400.00</t>
        </is>
      </c>
      <c r="D3" s="9" t="n">
        <v>-2.469902912621359</v>
      </c>
      <c r="E3" t="inlineStr">
        <is>
          <t>103000.00</t>
        </is>
      </c>
      <c r="F3" s="9" t="n">
        <v>1.378752886836028</v>
      </c>
      <c r="G3" t="inlineStr">
        <is>
          <t>43300.00</t>
        </is>
      </c>
      <c r="H3" s="9" t="n">
        <v>0.8041666666666667</v>
      </c>
      <c r="I3" t="inlineStr">
        <is>
          <t>24000.00</t>
        </is>
      </c>
      <c r="J3" s="8" t="n">
        <v>0.4723926380368098</v>
      </c>
      <c r="K3" t="inlineStr">
        <is>
          <t>16300.00</t>
        </is>
      </c>
      <c r="L3" s="9" t="n">
        <v>0.6377778068045146</v>
      </c>
      <c r="M3" t="inlineStr">
        <is>
          <t>9952.51</t>
        </is>
      </c>
      <c r="N3" t="inlineStr">
        <is>
          <t>9237.26</t>
        </is>
      </c>
      <c r="O3" t="inlineStr">
        <is>
          <t>8960.53</t>
        </is>
      </c>
      <c r="P3" t="inlineStr">
        <is>
          <t>5774.34</t>
        </is>
      </c>
      <c r="Q3" t="inlineStr">
        <is>
          <t>8350.54</t>
        </is>
      </c>
      <c r="R3" t="inlineStr">
        <is>
          <t>6388.45</t>
        </is>
      </c>
      <c r="S3" t="inlineStr">
        <is>
          <t>4085.12</t>
        </is>
      </c>
    </row>
    <row r="4">
      <c r="A4" t="inlineStr">
        <is>
          <t>*营业总收入</t>
        </is>
      </c>
      <c r="B4" t="inlineStr">
        <is>
          <t>356900.00</t>
        </is>
      </c>
      <c r="C4" t="inlineStr">
        <is>
          <t>872900.00</t>
        </is>
      </c>
      <c r="D4" s="8" t="n">
        <v>-0.3796901648664014</v>
      </c>
      <c r="E4" t="inlineStr">
        <is>
          <t>1407200.00</t>
        </is>
      </c>
      <c r="F4" s="9" t="n">
        <v>2.471139615194869</v>
      </c>
      <c r="G4" t="inlineStr">
        <is>
          <t>405400.00</t>
        </is>
      </c>
      <c r="H4" s="9" t="n">
        <v>1.116971279373368</v>
      </c>
      <c r="I4" t="inlineStr">
        <is>
          <t>191500.00</t>
        </is>
      </c>
      <c r="J4" s="5" t="n">
        <v>0.1179217746643316</v>
      </c>
      <c r="K4" t="inlineStr">
        <is>
          <t>171300.00</t>
        </is>
      </c>
      <c r="L4" s="5" t="n">
        <v>0.143524699599466</v>
      </c>
      <c r="M4" t="inlineStr">
        <is>
          <t>149800.00</t>
        </is>
      </c>
      <c r="N4" t="inlineStr">
        <is>
          <t>129700.00</t>
        </is>
      </c>
      <c r="O4" t="inlineStr">
        <is>
          <t>103600.00</t>
        </is>
      </c>
      <c r="P4" t="inlineStr">
        <is>
          <t>82100.00</t>
        </is>
      </c>
      <c r="Q4" t="inlineStr">
        <is>
          <t>86500.00</t>
        </is>
      </c>
      <c r="R4" t="inlineStr">
        <is>
          <t>76300.00</t>
        </is>
      </c>
      <c r="S4" t="inlineStr">
        <is>
          <t>57400.00</t>
        </is>
      </c>
    </row>
    <row r="5">
      <c r="A5" t="inlineStr">
        <is>
          <t>*营业总成本</t>
        </is>
      </c>
      <c r="B5" t="inlineStr">
        <is>
          <t>387300.00</t>
        </is>
      </c>
      <c r="C5" t="inlineStr">
        <is>
          <t>1057700.00</t>
        </is>
      </c>
      <c r="D5" s="5" t="n">
        <v>-0.1836844948676391</v>
      </c>
      <c r="E5" t="inlineStr">
        <is>
          <t>1295700.00</t>
        </is>
      </c>
      <c r="F5" s="9" t="n">
        <v>2.621296813862493</v>
      </c>
      <c r="G5" t="inlineStr">
        <is>
          <t>357800.00</t>
        </is>
      </c>
      <c r="H5" s="9" t="n">
        <v>1.154124021673691</v>
      </c>
      <c r="I5" t="inlineStr">
        <is>
          <t>166100.00</t>
        </is>
      </c>
      <c r="J5" s="5" t="n">
        <v>0.08067664281067013</v>
      </c>
      <c r="K5" t="inlineStr">
        <is>
          <t>153700.00</t>
        </is>
      </c>
      <c r="L5" s="5" t="n">
        <v>0.09395017793594305</v>
      </c>
      <c r="M5" t="inlineStr">
        <is>
          <t>140500.00</t>
        </is>
      </c>
      <c r="N5" t="inlineStr">
        <is>
          <t>120800.00</t>
        </is>
      </c>
      <c r="O5" t="inlineStr">
        <is>
          <t>93500.00</t>
        </is>
      </c>
      <c r="P5" t="inlineStr">
        <is>
          <t>75000.00</t>
        </is>
      </c>
      <c r="Q5" t="inlineStr">
        <is>
          <t>76900.00</t>
        </is>
      </c>
      <c r="R5" t="inlineStr">
        <is>
          <t>68700.00</t>
        </is>
      </c>
      <c r="S5" t="inlineStr">
        <is>
          <t>52900.00</t>
        </is>
      </c>
    </row>
    <row r="6">
      <c r="A6" t="inlineStr">
        <is>
          <t>*归属于母公司所有者的净利润</t>
        </is>
      </c>
      <c r="B6" t="inlineStr">
        <is>
          <t>-22100.00</t>
        </is>
      </c>
      <c r="C6" t="inlineStr">
        <is>
          <t>-123300.00</t>
        </is>
      </c>
      <c r="D6" s="9" t="n">
        <v>-2.637450199203187</v>
      </c>
      <c r="E6" t="inlineStr">
        <is>
          <t>75300.00</t>
        </is>
      </c>
      <c r="F6" s="9" t="n">
        <v>1.145299145299145</v>
      </c>
      <c r="G6" t="inlineStr">
        <is>
          <t>35100.00</t>
        </is>
      </c>
      <c r="H6" s="9" t="n">
        <v>0.729064039408867</v>
      </c>
      <c r="I6" t="inlineStr">
        <is>
          <t>20300.00</t>
        </is>
      </c>
      <c r="J6" s="9" t="n">
        <v>0.5984251968503937</v>
      </c>
      <c r="K6" t="inlineStr">
        <is>
          <t>12700.00</t>
        </is>
      </c>
      <c r="L6" s="9" t="n">
        <v>0.5519449413926935</v>
      </c>
      <c r="M6" t="inlineStr">
        <is>
          <t>8183.28</t>
        </is>
      </c>
      <c r="N6" t="inlineStr">
        <is>
          <t>9237.26</t>
        </is>
      </c>
      <c r="O6" t="inlineStr">
        <is>
          <t>8960.53</t>
        </is>
      </c>
      <c r="P6" t="inlineStr">
        <is>
          <t>5774.34</t>
        </is>
      </c>
      <c r="Q6" t="inlineStr">
        <is>
          <t>8350.54</t>
        </is>
      </c>
      <c r="R6" t="inlineStr">
        <is>
          <t>6388.45</t>
        </is>
      </c>
      <c r="S6" t="inlineStr">
        <is>
          <t>4085.12</t>
        </is>
      </c>
    </row>
    <row r="7">
      <c r="A7" t="inlineStr">
        <is>
          <t>*扣除非经常性损益后的净利润</t>
        </is>
      </c>
      <c r="B7" t="inlineStr">
        <is>
          <t>-29600.00</t>
        </is>
      </c>
      <c r="C7" t="inlineStr">
        <is>
          <t>-124000.00</t>
        </is>
      </c>
      <c r="D7" s="9" t="n">
        <v>-2.789321789321789</v>
      </c>
      <c r="E7" t="inlineStr">
        <is>
          <t>69300.00</t>
        </is>
      </c>
      <c r="F7" s="9" t="n">
        <v>1.11280487804878</v>
      </c>
      <c r="G7" t="inlineStr">
        <is>
          <t>32800.00</t>
        </is>
      </c>
      <c r="H7" s="9" t="n">
        <v>0.7634408602150538</v>
      </c>
      <c r="I7" t="inlineStr">
        <is>
          <t>18600.00</t>
        </is>
      </c>
      <c r="J7" s="9" t="n">
        <v>0.631578947368421</v>
      </c>
      <c r="K7" t="inlineStr">
        <is>
          <t>11400.00</t>
        </is>
      </c>
      <c r="L7" s="9" t="n">
        <v>0.734626492311344</v>
      </c>
      <c r="M7" t="inlineStr">
        <is>
          <t>6572.02</t>
        </is>
      </c>
      <c r="N7" t="inlineStr">
        <is>
          <t>7557.33</t>
        </is>
      </c>
      <c r="O7" t="inlineStr">
        <is>
          <t>8614.79</t>
        </is>
      </c>
      <c r="P7" t="inlineStr">
        <is>
          <t>6000.11</t>
        </is>
      </c>
      <c r="Q7" t="inlineStr">
        <is>
          <t>8240.67</t>
        </is>
      </c>
      <c r="R7" t="inlineStr">
        <is>
          <t>6410.29</t>
        </is>
      </c>
      <c r="S7" t="inlineStr">
        <is>
          <t>3989.06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356900.00</t>
        </is>
      </c>
      <c r="C9" t="inlineStr">
        <is>
          <t>872900.00</t>
        </is>
      </c>
      <c r="D9" s="8" t="n">
        <v>-0.3796901648664014</v>
      </c>
      <c r="E9" t="inlineStr">
        <is>
          <t>1407200.00</t>
        </is>
      </c>
      <c r="F9" s="9" t="n">
        <v>2.471139615194869</v>
      </c>
      <c r="G9" t="inlineStr">
        <is>
          <t>405400.00</t>
        </is>
      </c>
      <c r="H9" s="9" t="n">
        <v>1.116971279373368</v>
      </c>
      <c r="I9" t="inlineStr">
        <is>
          <t>191500.00</t>
        </is>
      </c>
      <c r="J9" s="5" t="n">
        <v>0.1179217746643316</v>
      </c>
      <c r="K9" t="inlineStr">
        <is>
          <t>171300.00</t>
        </is>
      </c>
      <c r="L9" s="5" t="n">
        <v>0.143524699599466</v>
      </c>
      <c r="M9" t="inlineStr">
        <is>
          <t>149800.00</t>
        </is>
      </c>
      <c r="N9" t="inlineStr">
        <is>
          <t>129700.00</t>
        </is>
      </c>
      <c r="O9" t="inlineStr">
        <is>
          <t>103600.00</t>
        </is>
      </c>
      <c r="P9" t="inlineStr">
        <is>
          <t>82100.00</t>
        </is>
      </c>
      <c r="Q9" t="inlineStr">
        <is>
          <t>86500.00</t>
        </is>
      </c>
      <c r="R9" t="inlineStr">
        <is>
          <t>76300.00</t>
        </is>
      </c>
      <c r="S9" t="inlineStr">
        <is>
          <t>57400.00</t>
        </is>
      </c>
    </row>
    <row r="10">
      <c r="A10" t="inlineStr">
        <is>
          <t>其中：营业收入</t>
        </is>
      </c>
      <c r="B10" t="inlineStr">
        <is>
          <t>356900.00</t>
        </is>
      </c>
      <c r="C10" t="inlineStr">
        <is>
          <t>872900.00</t>
        </is>
      </c>
      <c r="D10" s="8" t="n">
        <v>-0.3796901648664014</v>
      </c>
      <c r="E10" t="inlineStr">
        <is>
          <t>1407200.00</t>
        </is>
      </c>
      <c r="F10" s="9" t="n">
        <v>2.471139615194869</v>
      </c>
      <c r="G10" t="inlineStr">
        <is>
          <t>405400.00</t>
        </is>
      </c>
      <c r="H10" s="9" t="n">
        <v>1.116971279373368</v>
      </c>
      <c r="I10" t="inlineStr">
        <is>
          <t>191500.00</t>
        </is>
      </c>
      <c r="J10" s="5" t="n">
        <v>0.1179217746643316</v>
      </c>
      <c r="K10" t="inlineStr">
        <is>
          <t>171300.00</t>
        </is>
      </c>
      <c r="L10" s="5" t="n">
        <v>0.143524699599466</v>
      </c>
      <c r="M10" t="inlineStr">
        <is>
          <t>149800.00</t>
        </is>
      </c>
      <c r="N10" t="inlineStr">
        <is>
          <t>129700.00</t>
        </is>
      </c>
      <c r="O10" t="inlineStr">
        <is>
          <t>103600.00</t>
        </is>
      </c>
      <c r="P10" t="inlineStr">
        <is>
          <t>82100.00</t>
        </is>
      </c>
      <c r="Q10" t="inlineStr">
        <is>
          <t>86500.00</t>
        </is>
      </c>
      <c r="R10" t="inlineStr">
        <is>
          <t>76300.00</t>
        </is>
      </c>
      <c r="S10" t="inlineStr">
        <is>
          <t>57400.00</t>
        </is>
      </c>
    </row>
    <row r="11">
      <c r="A11" t="inlineStr">
        <is>
          <t>二、营业总成本</t>
        </is>
      </c>
      <c r="B11" t="inlineStr">
        <is>
          <t>387300.00</t>
        </is>
      </c>
      <c r="C11" t="inlineStr">
        <is>
          <t>1057700.00</t>
        </is>
      </c>
      <c r="D11" s="5" t="n">
        <v>-0.1836844948676391</v>
      </c>
      <c r="E11" t="inlineStr">
        <is>
          <t>1295700.00</t>
        </is>
      </c>
      <c r="F11" s="9" t="n">
        <v>2.621296813862493</v>
      </c>
      <c r="G11" t="inlineStr">
        <is>
          <t>357800.00</t>
        </is>
      </c>
      <c r="H11" s="9" t="n">
        <v>1.154124021673691</v>
      </c>
      <c r="I11" t="inlineStr">
        <is>
          <t>166100.00</t>
        </is>
      </c>
      <c r="J11" s="5" t="n">
        <v>0.08067664281067013</v>
      </c>
      <c r="K11" t="inlineStr">
        <is>
          <t>153700.00</t>
        </is>
      </c>
      <c r="L11" s="5" t="n">
        <v>0.09395017793594305</v>
      </c>
      <c r="M11" t="inlineStr">
        <is>
          <t>140500.00</t>
        </is>
      </c>
      <c r="N11" t="inlineStr">
        <is>
          <t>120800.00</t>
        </is>
      </c>
      <c r="O11" t="inlineStr">
        <is>
          <t>93500.00</t>
        </is>
      </c>
      <c r="P11" t="inlineStr">
        <is>
          <t>75000.00</t>
        </is>
      </c>
      <c r="Q11" t="inlineStr">
        <is>
          <t>76900.00</t>
        </is>
      </c>
      <c r="R11" t="inlineStr">
        <is>
          <t>68700.00</t>
        </is>
      </c>
      <c r="S11" t="inlineStr">
        <is>
          <t>52900.00</t>
        </is>
      </c>
    </row>
    <row r="12">
      <c r="A12" t="inlineStr">
        <is>
          <t>其中：营业成本</t>
        </is>
      </c>
      <c r="B12" t="inlineStr">
        <is>
          <t>320600.00</t>
        </is>
      </c>
      <c r="C12" t="inlineStr">
        <is>
          <t>874100.10</t>
        </is>
      </c>
      <c r="D12" s="5" t="n">
        <v>-0.2460104373328733</v>
      </c>
      <c r="E12" t="inlineStr">
        <is>
          <t>1159300.00</t>
        </is>
      </c>
      <c r="F12" s="9" t="n">
        <v>2.93383101459111</v>
      </c>
      <c r="G12" t="inlineStr">
        <is>
          <t>294700.00</t>
        </is>
      </c>
      <c r="H12" s="9" t="n">
        <v>1.25823754789272</v>
      </c>
      <c r="I12" t="inlineStr">
        <is>
          <t>130500.00</t>
        </is>
      </c>
      <c r="J12" s="5" t="n">
        <v>0.1641391614629795</v>
      </c>
      <c r="K12" t="inlineStr">
        <is>
          <t>112100.00</t>
        </is>
      </c>
      <c r="L12" s="5" t="n">
        <v>0.07170172084130019</v>
      </c>
      <c r="M12" t="inlineStr">
        <is>
          <t>104600.00</t>
        </is>
      </c>
      <c r="N12" t="inlineStr">
        <is>
          <t>87500.00</t>
        </is>
      </c>
      <c r="O12" t="inlineStr">
        <is>
          <t>65900.00</t>
        </is>
      </c>
      <c r="P12" t="inlineStr">
        <is>
          <t>52800.00</t>
        </is>
      </c>
      <c r="Q12" t="inlineStr">
        <is>
          <t>58600.00</t>
        </is>
      </c>
      <c r="R12" t="inlineStr">
        <is>
          <t>54900.00</t>
        </is>
      </c>
      <c r="S12" t="inlineStr">
        <is>
          <t>43600.00</t>
        </is>
      </c>
    </row>
    <row r="13">
      <c r="A13" t="inlineStr">
        <is>
          <t>营业税金及附加</t>
        </is>
      </c>
      <c r="B13" t="inlineStr">
        <is>
          <t>1850.72</t>
        </is>
      </c>
      <c r="C13" t="inlineStr">
        <is>
          <t>4635.21</t>
        </is>
      </c>
      <c r="D13" s="5" t="n">
        <v>0.02236529541379097</v>
      </c>
      <c r="E13" t="inlineStr">
        <is>
          <t>4533.81</t>
        </is>
      </c>
      <c r="F13" s="9" t="n">
        <v>0.6933629640696198</v>
      </c>
      <c r="G13" t="inlineStr">
        <is>
          <t>2677.40</t>
        </is>
      </c>
      <c r="H13" s="8" t="n">
        <v>0.3332005477405702</v>
      </c>
      <c r="I13" t="inlineStr">
        <is>
          <t>2008.25</t>
        </is>
      </c>
      <c r="J13" s="5" t="n">
        <v>-0.1633720906011889</v>
      </c>
      <c r="K13" t="inlineStr">
        <is>
          <t>2400.41</t>
        </is>
      </c>
      <c r="L13" s="5" t="n">
        <v>-0.07991490666564462</v>
      </c>
      <c r="M13" t="inlineStr">
        <is>
          <t>2608.90</t>
        </is>
      </c>
      <c r="N13" t="inlineStr">
        <is>
          <t>2041.79</t>
        </is>
      </c>
      <c r="O13" t="inlineStr">
        <is>
          <t>1469.80</t>
        </is>
      </c>
      <c r="P13" t="inlineStr">
        <is>
          <t>1208.71</t>
        </is>
      </c>
      <c r="Q13" t="inlineStr">
        <is>
          <t>944.37</t>
        </is>
      </c>
      <c r="R13" t="inlineStr">
        <is>
          <t>865.31</t>
        </is>
      </c>
      <c r="S13" t="inlineStr">
        <is>
          <t>426.72</t>
        </is>
      </c>
    </row>
    <row r="14">
      <c r="A14" t="inlineStr">
        <is>
          <t>销售费用</t>
        </is>
      </c>
      <c r="B14" t="inlineStr">
        <is>
          <t>8066.50</t>
        </is>
      </c>
      <c r="C14" t="inlineStr">
        <is>
          <t>19700.00</t>
        </is>
      </c>
      <c r="D14" s="5" t="n">
        <v>0.1129943502824859</v>
      </c>
      <c r="E14" t="inlineStr">
        <is>
          <t>17700.00</t>
        </is>
      </c>
      <c r="F14" s="5" t="n">
        <v>0.02312138728323699</v>
      </c>
      <c r="G14" t="inlineStr">
        <is>
          <t>17300.00</t>
        </is>
      </c>
      <c r="H14" s="5" t="n">
        <v>0.1533333333333333</v>
      </c>
      <c r="I14" t="inlineStr">
        <is>
          <t>15000.00</t>
        </is>
      </c>
      <c r="J14" s="8" t="n">
        <v>-0.2822966507177033</v>
      </c>
      <c r="K14" t="inlineStr">
        <is>
          <t>20900.00</t>
        </is>
      </c>
      <c r="L14" s="5" t="n">
        <v>0.1176470588235294</v>
      </c>
      <c r="M14" t="inlineStr">
        <is>
          <t>18700.00</t>
        </is>
      </c>
      <c r="N14" t="inlineStr">
        <is>
          <t>19000.00</t>
        </is>
      </c>
      <c r="O14" t="inlineStr">
        <is>
          <t>15000.00</t>
        </is>
      </c>
      <c r="P14" t="inlineStr">
        <is>
          <t>12500.00</t>
        </is>
      </c>
      <c r="Q14" t="inlineStr">
        <is>
          <t>10300.00</t>
        </is>
      </c>
      <c r="R14" t="inlineStr">
        <is>
          <t>5975.52</t>
        </is>
      </c>
      <c r="S14" t="inlineStr">
        <is>
          <t>4019.41</t>
        </is>
      </c>
    </row>
    <row r="15">
      <c r="A15" t="inlineStr">
        <is>
          <t>管理费用</t>
        </is>
      </c>
      <c r="B15" t="inlineStr">
        <is>
          <t>18200.00</t>
        </is>
      </c>
      <c r="C15" t="inlineStr">
        <is>
          <t>25000.00</t>
        </is>
      </c>
      <c r="D15" s="5" t="n">
        <v>0.1792452830188679</v>
      </c>
      <c r="E15" t="inlineStr">
        <is>
          <t>21200.00</t>
        </is>
      </c>
      <c r="F15" s="8" t="n">
        <v>0.3856209150326798</v>
      </c>
      <c r="G15" t="inlineStr">
        <is>
          <t>15300.00</t>
        </is>
      </c>
      <c r="H15" s="8" t="n">
        <v>0.4854368932038835</v>
      </c>
      <c r="I15" t="inlineStr">
        <is>
          <t>10300.00</t>
        </is>
      </c>
      <c r="J15" s="5" t="n">
        <v>0.07691246060905159</v>
      </c>
      <c r="K15" t="inlineStr">
        <is>
          <t>9564.38</t>
        </is>
      </c>
      <c r="L15" s="8" t="n">
        <v>0.3710918124815431</v>
      </c>
      <c r="M15" t="inlineStr">
        <is>
          <t>6975.74</t>
        </is>
      </c>
      <c r="N15" t="inlineStr">
        <is>
          <t>6204.04</t>
        </is>
      </c>
      <c r="O15" t="inlineStr">
        <is>
          <t>9764.03</t>
        </is>
      </c>
      <c r="P15" t="inlineStr">
        <is>
          <t>7399.66</t>
        </is>
      </c>
      <c r="Q15" t="inlineStr">
        <is>
          <t>6366.07</t>
        </is>
      </c>
      <c r="R15" t="inlineStr">
        <is>
          <t>5723.48</t>
        </is>
      </c>
      <c r="S15" t="inlineStr">
        <is>
          <t>4062.57</t>
        </is>
      </c>
    </row>
    <row r="16">
      <c r="A16" t="inlineStr">
        <is>
          <t>研发费用</t>
        </is>
      </c>
      <c r="B16" t="inlineStr">
        <is>
          <t>20400.00</t>
        </is>
      </c>
      <c r="C16" t="inlineStr">
        <is>
          <t>48600.00</t>
        </is>
      </c>
      <c r="D16" s="5" t="n">
        <v>-0.211038961038961</v>
      </c>
      <c r="E16" t="inlineStr">
        <is>
          <t>61600.00</t>
        </is>
      </c>
      <c r="F16" s="9" t="n">
        <v>1.961538461538461</v>
      </c>
      <c r="G16" t="inlineStr">
        <is>
          <t>20800.00</t>
        </is>
      </c>
      <c r="H16" s="9" t="n">
        <v>1.878422624401828</v>
      </c>
      <c r="I16" t="inlineStr">
        <is>
          <t>7226.18</t>
        </is>
      </c>
      <c r="J16" s="5" t="n">
        <v>0.07886603940913187</v>
      </c>
      <c r="K16" t="inlineStr">
        <is>
          <t>6697.94</t>
        </is>
      </c>
      <c r="L16" s="8" t="n">
        <v>0.251282491976252</v>
      </c>
      <c r="M16" t="inlineStr">
        <is>
          <t>5352.86</t>
        </is>
      </c>
      <c r="N16" t="inlineStr">
        <is>
          <t>4805.50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11800.00</t>
        </is>
      </c>
      <c r="C17" t="inlineStr">
        <is>
          <t>21200.00</t>
        </is>
      </c>
      <c r="D17" s="8" t="n">
        <v>0.4929577464788732</v>
      </c>
      <c r="E17" t="inlineStr">
        <is>
          <t>14200.00</t>
        </is>
      </c>
      <c r="F17" s="9" t="n">
        <v>2.149473572146233</v>
      </c>
      <c r="G17" t="inlineStr">
        <is>
          <t>4508.69</t>
        </is>
      </c>
      <c r="H17" s="9" t="n">
        <v>4.866412511710211</v>
      </c>
      <c r="I17" t="inlineStr">
        <is>
          <t>768.56</t>
        </is>
      </c>
      <c r="J17" s="8" t="n">
        <v>-0.4840286262873102</v>
      </c>
      <c r="K17" t="inlineStr">
        <is>
          <t>1489.54</t>
        </is>
      </c>
      <c r="L17" s="5" t="n">
        <v>-0.2433813519718797</v>
      </c>
      <c r="M17" t="inlineStr">
        <is>
          <t>1968.68</t>
        </is>
      </c>
      <c r="N17" t="inlineStr">
        <is>
          <t>1036.93</t>
        </is>
      </c>
      <c r="O17" t="inlineStr">
        <is>
          <t>1143.65</t>
        </is>
      </c>
      <c r="P17" t="inlineStr">
        <is>
          <t>1083.99</t>
        </is>
      </c>
      <c r="Q17" t="inlineStr">
        <is>
          <t>630.61</t>
        </is>
      </c>
      <c r="R17" t="inlineStr">
        <is>
          <t>959.99</t>
        </is>
      </c>
      <c r="S17" t="inlineStr">
        <is>
          <t>772.63</t>
        </is>
      </c>
    </row>
    <row r="18">
      <c r="A18" t="inlineStr">
        <is>
          <t>其中：利息费用</t>
        </is>
      </c>
      <c r="B18" t="inlineStr">
        <is>
          <t>12800.00</t>
        </is>
      </c>
      <c r="C18" t="inlineStr">
        <is>
          <t>24900.00</t>
        </is>
      </c>
      <c r="D18" s="9" t="n">
        <v>0.6490066225165563</v>
      </c>
      <c r="E18" t="inlineStr">
        <is>
          <t>15100.00</t>
        </is>
      </c>
      <c r="F18" s="9" t="n">
        <v>2.141213132351167</v>
      </c>
      <c r="G18" t="inlineStr">
        <is>
          <t>4807.06</t>
        </is>
      </c>
      <c r="H18" s="9" t="n">
        <v>4.58687617675089</v>
      </c>
      <c r="I18" t="inlineStr">
        <is>
          <t>860.42</t>
        </is>
      </c>
      <c r="J18" s="8" t="n">
        <v>-0.426501366393388</v>
      </c>
      <c r="K18" t="inlineStr">
        <is>
          <t>1500.30</t>
        </is>
      </c>
      <c r="L18" s="5" t="n">
        <v>-0.09399438388840248</v>
      </c>
      <c r="M18" t="inlineStr">
        <is>
          <t>1655.95</t>
        </is>
      </c>
      <c r="N18" t="inlineStr">
        <is>
          <t>1058.83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1227.27</t>
        </is>
      </c>
      <c r="C19" t="inlineStr">
        <is>
          <t>3133.54</t>
        </is>
      </c>
      <c r="D19" s="9" t="n">
        <v>1.095228543154404</v>
      </c>
      <c r="E19" t="inlineStr">
        <is>
          <t>1495.56</t>
        </is>
      </c>
      <c r="F19" s="9" t="n">
        <v>2.837721324095458</v>
      </c>
      <c r="G19" t="inlineStr">
        <is>
          <t>389.70</t>
        </is>
      </c>
      <c r="H19" s="8" t="n">
        <v>0.4959118651875168</v>
      </c>
      <c r="I19" t="inlineStr">
        <is>
          <t>260.51</t>
        </is>
      </c>
      <c r="J19" s="8" t="n">
        <v>0.370167779940041</v>
      </c>
      <c r="K19" t="inlineStr">
        <is>
          <t>190.13</t>
        </is>
      </c>
      <c r="L19" s="8" t="n">
        <v>0.347675077969946</v>
      </c>
      <c r="M19" t="inlineStr">
        <is>
          <t>141.08</t>
        </is>
      </c>
      <c r="N19" t="inlineStr">
        <is>
          <t>74.67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9474.33</t>
        </is>
      </c>
      <c r="C20" t="inlineStr">
        <is>
          <t>62700.00</t>
        </is>
      </c>
      <c r="D20" s="9" t="n">
        <v>5.207920792079208</v>
      </c>
      <c r="E20" t="inlineStr">
        <is>
          <t>10100.00</t>
        </is>
      </c>
      <c r="F20" s="9" t="n">
        <v>44.37082790530523</v>
      </c>
      <c r="G20" t="inlineStr">
        <is>
          <t>222.61</t>
        </is>
      </c>
      <c r="H20" s="5" t="n">
        <v>-0.02942971747471224</v>
      </c>
      <c r="I20" t="inlineStr">
        <is>
          <t>229.36</t>
        </is>
      </c>
      <c r="J20" s="8" t="n">
        <v>0.3046643913538111</v>
      </c>
      <c r="K20" t="inlineStr">
        <is>
          <t>175.80</t>
        </is>
      </c>
      <c r="L20" s="5" t="n">
        <v>-0.1688336248877121</v>
      </c>
      <c r="M20" t="inlineStr">
        <is>
          <t>211.51</t>
        </is>
      </c>
      <c r="N20" t="inlineStr">
        <is>
          <t>194.21</t>
        </is>
      </c>
      <c r="O20" t="inlineStr">
        <is>
          <t>236.75</t>
        </is>
      </c>
      <c r="P20" t="inlineStr">
        <is>
          <t>48.61</t>
        </is>
      </c>
      <c r="Q20" t="inlineStr">
        <is>
          <t>109.01</t>
        </is>
      </c>
      <c r="R20" t="inlineStr">
        <is>
          <t>218.01</t>
        </is>
      </c>
      <c r="S20" t="inlineStr">
        <is>
          <t>90.12</t>
        </is>
      </c>
    </row>
    <row r="21">
      <c r="A21" t="inlineStr">
        <is>
          <t>信用减值损失</t>
        </is>
      </c>
      <c r="B21" t="inlineStr">
        <is>
          <t>-3045.78</t>
        </is>
      </c>
      <c r="C21" t="inlineStr">
        <is>
          <t>1896.63</t>
        </is>
      </c>
      <c r="D21" s="9" t="n">
        <v>-0.7304441504065445</v>
      </c>
      <c r="E21" t="inlineStr">
        <is>
          <t>7036.13</t>
        </is>
      </c>
      <c r="F21" s="9" t="n">
        <v>2.041493399268603</v>
      </c>
      <c r="G21" t="inlineStr">
        <is>
          <t>2313.38</t>
        </is>
      </c>
      <c r="H21" s="9" t="n">
        <v>18.99809820193638</v>
      </c>
      <c r="I21" t="inlineStr">
        <is>
          <t>115.68</t>
        </is>
      </c>
      <c r="J21" s="9" t="n">
        <v>-0.7274847464015642</v>
      </c>
      <c r="K21" t="inlineStr">
        <is>
          <t>424.49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-443.73</t>
        </is>
      </c>
      <c r="C22" t="inlineStr">
        <is>
          <t>-9943.80</t>
        </is>
      </c>
      <c r="D22" s="9" t="n">
        <v>-90.60571165361584</v>
      </c>
      <c r="E22" t="inlineStr">
        <is>
          <t>-108.55</t>
        </is>
      </c>
      <c r="F22" s="9" t="n">
        <v>-0.6146065744459317</v>
      </c>
      <c r="G22" t="inlineStr">
        <is>
          <t>-67.23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-324.00</t>
        </is>
      </c>
      <c r="C23" t="inlineStr">
        <is>
          <t>2213.36</t>
        </is>
      </c>
      <c r="D23" s="9" t="n">
        <v>2.264011513026396</v>
      </c>
      <c r="E23" t="inlineStr">
        <is>
          <t>-1751.06</t>
        </is>
      </c>
      <c r="F23" s="9" t="n">
        <v>-3.016235261606485</v>
      </c>
      <c r="G23" t="inlineStr">
        <is>
          <t>868.48</t>
        </is>
      </c>
      <c r="H23" s="9" t="n">
        <v>0.7645218310002235</v>
      </c>
      <c r="I23" t="inlineStr">
        <is>
          <t>492.19</t>
        </is>
      </c>
      <c r="J23" s="9" t="n">
        <v>0.6246575342465754</v>
      </c>
      <c r="K23" t="inlineStr">
        <is>
          <t>302.95</t>
        </is>
      </c>
      <c r="L23" s="9" t="n">
        <v>-0.6881305332509781</v>
      </c>
      <c r="M23" t="inlineStr">
        <is>
          <t>971.40</t>
        </is>
      </c>
      <c r="N23" t="inlineStr">
        <is>
          <t>700.65</t>
        </is>
      </c>
      <c r="O23" t="inlineStr">
        <is>
          <t>--</t>
        </is>
      </c>
      <c r="P23" t="inlineStr">
        <is>
          <t>--</t>
        </is>
      </c>
      <c r="Q23" t="inlineStr">
        <is>
          <t>33.68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-1332.78</t>
        </is>
      </c>
      <c r="C24" t="inlineStr">
        <is>
          <t>-2335.61</t>
        </is>
      </c>
      <c r="D24" s="9" t="n">
        <v>-2.377445285177606</v>
      </c>
      <c r="E24" t="inlineStr">
        <is>
          <t>1695.61</t>
        </is>
      </c>
      <c r="F24" s="9" t="n">
        <v>61.77455197132617</v>
      </c>
      <c r="G24" t="inlineStr">
        <is>
          <t>-27.90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-66.36</t>
        </is>
      </c>
      <c r="C25" t="inlineStr">
        <is>
          <t>-62.89</t>
        </is>
      </c>
      <c r="D25" s="9" t="n">
        <v>-1.04404771076574</v>
      </c>
      <c r="E25" t="inlineStr">
        <is>
          <t>1427.77</t>
        </is>
      </c>
      <c r="F25" s="9" t="n">
        <v>27.19761467889908</v>
      </c>
      <c r="G25" t="inlineStr">
        <is>
          <t>-54.50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4.89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11000.00</t>
        </is>
      </c>
      <c r="C26" t="inlineStr">
        <is>
          <t>9169.48</t>
        </is>
      </c>
      <c r="D26" s="9" t="n">
        <v>0.9323980586411751</v>
      </c>
      <c r="E26" t="inlineStr">
        <is>
          <t>4745.13</t>
        </is>
      </c>
      <c r="F26" s="9" t="n">
        <v>1.065983394215405</v>
      </c>
      <c r="G26" t="inlineStr">
        <is>
          <t>2296.79</t>
        </is>
      </c>
      <c r="H26" s="9" t="n">
        <v>0.6893875869779484</v>
      </c>
      <c r="I26" t="inlineStr">
        <is>
          <t>1359.54</t>
        </is>
      </c>
      <c r="J26" s="9" t="n">
        <v>1.157212446249782</v>
      </c>
      <c r="K26" t="inlineStr">
        <is>
          <t>630.23</t>
        </is>
      </c>
      <c r="L26" s="5" t="n">
        <v>0.01970714343499727</v>
      </c>
      <c r="M26" t="inlineStr">
        <is>
          <t>618.05</t>
        </is>
      </c>
      <c r="N26" t="inlineStr">
        <is>
          <t>1029.33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-20300.00</t>
        </is>
      </c>
      <c r="C27" t="inlineStr">
        <is>
          <t>-183400.00</t>
        </is>
      </c>
      <c r="D27" s="9" t="n">
        <v>-2.583765112262522</v>
      </c>
      <c r="E27" t="inlineStr">
        <is>
          <t>115800.00</t>
        </is>
      </c>
      <c r="F27" s="9" t="n">
        <v>1.288537549407115</v>
      </c>
      <c r="G27" t="inlineStr">
        <is>
          <t>50600.00</t>
        </is>
      </c>
      <c r="H27" s="9" t="n">
        <v>0.8602941176470589</v>
      </c>
      <c r="I27" t="inlineStr">
        <is>
          <t>27200.00</t>
        </is>
      </c>
      <c r="J27" s="8" t="n">
        <v>0.4702702702702703</v>
      </c>
      <c r="K27" t="inlineStr">
        <is>
          <t>18500.00</t>
        </is>
      </c>
      <c r="L27" s="9" t="n">
        <v>0.6972477064220184</v>
      </c>
      <c r="M27" t="inlineStr">
        <is>
          <t>10900.00</t>
        </is>
      </c>
      <c r="N27" t="inlineStr">
        <is>
          <t>10700.00</t>
        </is>
      </c>
      <c r="O27" t="inlineStr">
        <is>
          <t>10100.00</t>
        </is>
      </c>
      <c r="P27" t="inlineStr">
        <is>
          <t>7036.48</t>
        </is>
      </c>
      <c r="Q27" t="inlineStr">
        <is>
          <t>9637.94</t>
        </is>
      </c>
      <c r="R27" t="inlineStr">
        <is>
          <t>7636.50</t>
        </is>
      </c>
      <c r="S27" t="inlineStr">
        <is>
          <t>4521.52</t>
        </is>
      </c>
    </row>
    <row r="28">
      <c r="A28" t="inlineStr">
        <is>
          <t>加：营业外收入</t>
        </is>
      </c>
      <c r="B28" t="inlineStr">
        <is>
          <t>659.90</t>
        </is>
      </c>
      <c r="C28" t="inlineStr">
        <is>
          <t>691.74</t>
        </is>
      </c>
      <c r="D28" s="9" t="n">
        <v>0.53880719862968</v>
      </c>
      <c r="E28" t="inlineStr">
        <is>
          <t>449.53</t>
        </is>
      </c>
      <c r="F28" s="5" t="n">
        <v>0.1597482005108226</v>
      </c>
      <c r="G28" t="inlineStr">
        <is>
          <t>387.61</t>
        </is>
      </c>
      <c r="H28" s="5" t="n">
        <v>0.2121524845983051</v>
      </c>
      <c r="I28" t="inlineStr">
        <is>
          <t>319.77</t>
        </is>
      </c>
      <c r="J28" s="8" t="n">
        <v>-0.2944330442841067</v>
      </c>
      <c r="K28" t="inlineStr">
        <is>
          <t>453.21</t>
        </is>
      </c>
      <c r="L28" s="5" t="n">
        <v>-0.06386714312271501</v>
      </c>
      <c r="M28" t="inlineStr">
        <is>
          <t>484.13</t>
        </is>
      </c>
      <c r="N28" t="inlineStr">
        <is>
          <t>288.34</t>
        </is>
      </c>
      <c r="O28" t="inlineStr">
        <is>
          <t>437.95</t>
        </is>
      </c>
      <c r="P28" t="inlineStr">
        <is>
          <t>510.58</t>
        </is>
      </c>
      <c r="Q28" t="inlineStr">
        <is>
          <t>87.97</t>
        </is>
      </c>
      <c r="R28" t="inlineStr">
        <is>
          <t>30.83</t>
        </is>
      </c>
      <c r="S28" t="inlineStr">
        <is>
          <t>177.22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0.89</t>
        </is>
      </c>
      <c r="Q29" t="inlineStr">
        <is>
          <t>0.09</t>
        </is>
      </c>
      <c r="R29" t="inlineStr">
        <is>
          <t>1.02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89.59</t>
        </is>
      </c>
      <c r="C30" t="inlineStr">
        <is>
          <t>398.40</t>
        </is>
      </c>
      <c r="D30" s="9" t="n">
        <v>1.706337884654575</v>
      </c>
      <c r="E30" t="inlineStr">
        <is>
          <t>147.21</t>
        </is>
      </c>
      <c r="F30" s="9" t="n">
        <v>-0.6094603915742558</v>
      </c>
      <c r="G30" t="inlineStr">
        <is>
          <t>376.94</t>
        </is>
      </c>
      <c r="H30" s="9" t="n">
        <v>0.9112666058209107</v>
      </c>
      <c r="I30" t="inlineStr">
        <is>
          <t>197.22</t>
        </is>
      </c>
      <c r="J30" s="8" t="n">
        <v>0.3414501428377091</v>
      </c>
      <c r="K30" t="inlineStr">
        <is>
          <t>147.02</t>
        </is>
      </c>
      <c r="L30" s="5" t="n">
        <v>-0.139529439307035</v>
      </c>
      <c r="M30" t="inlineStr">
        <is>
          <t>170.86</t>
        </is>
      </c>
      <c r="N30" t="inlineStr">
        <is>
          <t>59.77</t>
        </is>
      </c>
      <c r="O30" t="inlineStr">
        <is>
          <t>49.18</t>
        </is>
      </c>
      <c r="P30" t="inlineStr">
        <is>
          <t>773.75</t>
        </is>
      </c>
      <c r="Q30" t="inlineStr">
        <is>
          <t>1.64</t>
        </is>
      </c>
      <c r="R30" t="inlineStr">
        <is>
          <t>10.60</t>
        </is>
      </c>
      <c r="S30" t="inlineStr">
        <is>
          <t>13.17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742.98</t>
        </is>
      </c>
      <c r="Q31" t="inlineStr">
        <is>
          <t>0.10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-19700.00</t>
        </is>
      </c>
      <c r="C32" t="inlineStr">
        <is>
          <t>-183100.00</t>
        </is>
      </c>
      <c r="D32" s="9" t="n">
        <v>-2.5770887166236</v>
      </c>
      <c r="E32" t="inlineStr">
        <is>
          <t>116100.00</t>
        </is>
      </c>
      <c r="F32" s="9" t="n">
        <v>1.294466403162055</v>
      </c>
      <c r="G32" t="inlineStr">
        <is>
          <t>50600.00</t>
        </is>
      </c>
      <c r="H32" s="9" t="n">
        <v>0.8534798534798534</v>
      </c>
      <c r="I32" t="inlineStr">
        <is>
          <t>27300.00</t>
        </is>
      </c>
      <c r="J32" s="8" t="n">
        <v>0.4521276595744681</v>
      </c>
      <c r="K32" t="inlineStr">
        <is>
          <t>18800.00</t>
        </is>
      </c>
      <c r="L32" s="9" t="n">
        <v>0.6785714285714286</v>
      </c>
      <c r="M32" t="inlineStr">
        <is>
          <t>11200.00</t>
        </is>
      </c>
      <c r="N32" t="inlineStr">
        <is>
          <t>10900.00</t>
        </is>
      </c>
      <c r="O32" t="inlineStr">
        <is>
          <t>10500.00</t>
        </is>
      </c>
      <c r="P32" t="inlineStr">
        <is>
          <t>6773.31</t>
        </is>
      </c>
      <c r="Q32" t="inlineStr">
        <is>
          <t>9724.27</t>
        </is>
      </c>
      <c r="R32" t="inlineStr">
        <is>
          <t>7656.74</t>
        </is>
      </c>
      <c r="S32" t="inlineStr">
        <is>
          <t>4685.57</t>
        </is>
      </c>
    </row>
    <row r="33">
      <c r="A33" t="inlineStr">
        <is>
          <t>减：所得税费用</t>
        </is>
      </c>
      <c r="B33" t="inlineStr">
        <is>
          <t>6669.08</t>
        </is>
      </c>
      <c r="C33" t="inlineStr">
        <is>
          <t>-31600.00</t>
        </is>
      </c>
      <c r="D33" s="9" t="n">
        <v>-3.412213740458015</v>
      </c>
      <c r="E33" t="inlineStr">
        <is>
          <t>13100.00</t>
        </is>
      </c>
      <c r="F33" s="9" t="n">
        <v>0.7870735919633527</v>
      </c>
      <c r="G33" t="inlineStr">
        <is>
          <t>7330.42</t>
        </is>
      </c>
      <c r="H33" s="9" t="n">
        <v>1.183342616227293</v>
      </c>
      <c r="I33" t="inlineStr">
        <is>
          <t>3357.43</t>
        </is>
      </c>
      <c r="J33" s="8" t="n">
        <v>0.3232294170969139</v>
      </c>
      <c r="K33" t="inlineStr">
        <is>
          <t>2537.30</t>
        </is>
      </c>
      <c r="L33" s="9" t="n">
        <v>0.9883705439356778</v>
      </c>
      <c r="M33" t="inlineStr">
        <is>
          <t>1276.07</t>
        </is>
      </c>
      <c r="N33" t="inlineStr">
        <is>
          <t>1670.04</t>
        </is>
      </c>
      <c r="O33" t="inlineStr">
        <is>
          <t>1519.57</t>
        </is>
      </c>
      <c r="P33" t="inlineStr">
        <is>
          <t>998.97</t>
        </is>
      </c>
      <c r="Q33" t="inlineStr">
        <is>
          <t>1373.73</t>
        </is>
      </c>
      <c r="R33" t="inlineStr">
        <is>
          <t>1268.28</t>
        </is>
      </c>
      <c r="S33" t="inlineStr">
        <is>
          <t>600.46</t>
        </is>
      </c>
    </row>
    <row r="34">
      <c r="A34" t="inlineStr">
        <is>
          <t>五、净利润</t>
        </is>
      </c>
      <c r="B34" t="inlineStr">
        <is>
          <t>-26400.00</t>
        </is>
      </c>
      <c r="C34" t="inlineStr">
        <is>
          <t>-151400.00</t>
        </is>
      </c>
      <c r="D34" s="9" t="n">
        <v>-2.469902912621359</v>
      </c>
      <c r="E34" t="inlineStr">
        <is>
          <t>103000.00</t>
        </is>
      </c>
      <c r="F34" s="9" t="n">
        <v>1.378752886836028</v>
      </c>
      <c r="G34" t="inlineStr">
        <is>
          <t>43300.00</t>
        </is>
      </c>
      <c r="H34" s="9" t="n">
        <v>0.8041666666666667</v>
      </c>
      <c r="I34" t="inlineStr">
        <is>
          <t>24000.00</t>
        </is>
      </c>
      <c r="J34" s="8" t="n">
        <v>0.4723926380368098</v>
      </c>
      <c r="K34" t="inlineStr">
        <is>
          <t>16300.00</t>
        </is>
      </c>
      <c r="L34" s="9" t="n">
        <v>0.6377778068045146</v>
      </c>
      <c r="M34" t="inlineStr">
        <is>
          <t>9952.51</t>
        </is>
      </c>
      <c r="N34" t="inlineStr">
        <is>
          <t>9237.26</t>
        </is>
      </c>
      <c r="O34" t="inlineStr">
        <is>
          <t>8960.53</t>
        </is>
      </c>
      <c r="P34" t="inlineStr">
        <is>
          <t>5774.34</t>
        </is>
      </c>
      <c r="Q34" t="inlineStr">
        <is>
          <t>8350.54</t>
        </is>
      </c>
      <c r="R34" t="inlineStr">
        <is>
          <t>6388.45</t>
        </is>
      </c>
      <c r="S34" t="inlineStr">
        <is>
          <t>4085.12</t>
        </is>
      </c>
    </row>
    <row r="35">
      <c r="A35" t="inlineStr">
        <is>
          <t>（一）持续经营净利润</t>
        </is>
      </c>
      <c r="B35" t="inlineStr">
        <is>
          <t>-26400.00</t>
        </is>
      </c>
      <c r="C35" t="inlineStr">
        <is>
          <t>-151400.00</t>
        </is>
      </c>
      <c r="D35" s="9" t="n">
        <v>-2.469902912621359</v>
      </c>
      <c r="E35" t="inlineStr">
        <is>
          <t>103000.00</t>
        </is>
      </c>
      <c r="F35" s="9" t="n">
        <v>1.378752886836028</v>
      </c>
      <c r="G35" t="inlineStr">
        <is>
          <t>43300.00</t>
        </is>
      </c>
      <c r="H35" s="9" t="n">
        <v>0.8041666666666667</v>
      </c>
      <c r="I35" t="inlineStr">
        <is>
          <t>24000.00</t>
        </is>
      </c>
      <c r="J35" s="8" t="n">
        <v>0.4723926380368098</v>
      </c>
      <c r="K35" t="inlineStr">
        <is>
          <t>16300.00</t>
        </is>
      </c>
      <c r="L35" s="9" t="n">
        <v>0.6377778068045146</v>
      </c>
      <c r="M35" t="inlineStr">
        <is>
          <t>9952.51</t>
        </is>
      </c>
      <c r="N35" t="inlineStr">
        <is>
          <t>9237.26</t>
        </is>
      </c>
      <c r="O35" t="inlineStr">
        <is>
          <t>8960.53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-22100.00</t>
        </is>
      </c>
      <c r="C36" t="inlineStr">
        <is>
          <t>-123300.00</t>
        </is>
      </c>
      <c r="D36" s="9" t="n">
        <v>-2.637450199203187</v>
      </c>
      <c r="E36" t="inlineStr">
        <is>
          <t>75300.00</t>
        </is>
      </c>
      <c r="F36" s="9" t="n">
        <v>1.145299145299145</v>
      </c>
      <c r="G36" t="inlineStr">
        <is>
          <t>35100.00</t>
        </is>
      </c>
      <c r="H36" s="9" t="n">
        <v>0.729064039408867</v>
      </c>
      <c r="I36" t="inlineStr">
        <is>
          <t>20300.00</t>
        </is>
      </c>
      <c r="J36" s="9" t="n">
        <v>0.5984251968503937</v>
      </c>
      <c r="K36" t="inlineStr">
        <is>
          <t>12700.00</t>
        </is>
      </c>
      <c r="L36" s="9" t="n">
        <v>0.5519449413926935</v>
      </c>
      <c r="M36" t="inlineStr">
        <is>
          <t>8183.28</t>
        </is>
      </c>
      <c r="N36" t="inlineStr">
        <is>
          <t>9237.26</t>
        </is>
      </c>
      <c r="O36" t="inlineStr">
        <is>
          <t>8960.53</t>
        </is>
      </c>
      <c r="P36" t="inlineStr">
        <is>
          <t>5774.34</t>
        </is>
      </c>
      <c r="Q36" t="inlineStr">
        <is>
          <t>8350.54</t>
        </is>
      </c>
      <c r="R36" t="inlineStr">
        <is>
          <t>6388.45</t>
        </is>
      </c>
      <c r="S36" t="inlineStr">
        <is>
          <t>4085.12</t>
        </is>
      </c>
    </row>
    <row r="37">
      <c r="A37" t="inlineStr">
        <is>
          <t>少数股东损益</t>
        </is>
      </c>
      <c r="B37" t="inlineStr">
        <is>
          <t>-4279.36</t>
        </is>
      </c>
      <c r="C37" t="inlineStr">
        <is>
          <t>-28100.00</t>
        </is>
      </c>
      <c r="D37" s="9" t="n">
        <v>-2.014440433212997</v>
      </c>
      <c r="E37" t="inlineStr">
        <is>
          <t>27700.00</t>
        </is>
      </c>
      <c r="F37" s="9" t="n">
        <v>2.365142228890414</v>
      </c>
      <c r="G37" t="inlineStr">
        <is>
          <t>8231.45</t>
        </is>
      </c>
      <c r="H37" s="9" t="n">
        <v>1.230050255340477</v>
      </c>
      <c r="I37" t="inlineStr">
        <is>
          <t>3691.15</t>
        </is>
      </c>
      <c r="J37" s="5" t="n">
        <v>0.04371196869274101</v>
      </c>
      <c r="K37" t="inlineStr">
        <is>
          <t>3536.56</t>
        </is>
      </c>
      <c r="L37" s="9" t="n">
        <v>0.9989260864896028</v>
      </c>
      <c r="M37" t="inlineStr">
        <is>
          <t>1769.23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-29600.00</t>
        </is>
      </c>
      <c r="C38" t="inlineStr">
        <is>
          <t>-124000.00</t>
        </is>
      </c>
      <c r="D38" s="9" t="n">
        <v>-2.789321789321789</v>
      </c>
      <c r="E38" t="inlineStr">
        <is>
          <t>69300.00</t>
        </is>
      </c>
      <c r="F38" s="9" t="n">
        <v>1.11280487804878</v>
      </c>
      <c r="G38" t="inlineStr">
        <is>
          <t>32800.00</t>
        </is>
      </c>
      <c r="H38" s="9" t="n">
        <v>0.7634408602150538</v>
      </c>
      <c r="I38" t="inlineStr">
        <is>
          <t>18600.00</t>
        </is>
      </c>
      <c r="J38" s="9" t="n">
        <v>0.631578947368421</v>
      </c>
      <c r="K38" t="inlineStr">
        <is>
          <t>11400.00</t>
        </is>
      </c>
      <c r="L38" s="9" t="n">
        <v>0.734626492311344</v>
      </c>
      <c r="M38" t="inlineStr">
        <is>
          <t>6572.02</t>
        </is>
      </c>
      <c r="N38" t="inlineStr">
        <is>
          <t>7557.33</t>
        </is>
      </c>
      <c r="O38" t="inlineStr">
        <is>
          <t>8614.79</t>
        </is>
      </c>
      <c r="P38" t="inlineStr">
        <is>
          <t>6000.11</t>
        </is>
      </c>
      <c r="Q38" t="inlineStr">
        <is>
          <t>8240.67</t>
        </is>
      </c>
      <c r="R38" t="inlineStr">
        <is>
          <t>6410.29</t>
        </is>
      </c>
      <c r="S38" t="inlineStr">
        <is>
          <t>3989.06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-192.04</t>
        </is>
      </c>
      <c r="C42" t="inlineStr">
        <is>
          <t>-189.31</t>
        </is>
      </c>
      <c r="D42" s="9" t="n">
        <v>-10.97944122298366</v>
      </c>
      <c r="E42" t="inlineStr">
        <is>
          <t>18.97</t>
        </is>
      </c>
      <c r="F42" s="9" t="n">
        <v>41.15555555555555</v>
      </c>
      <c r="G42" t="inlineStr">
        <is>
          <t>0.45</t>
        </is>
      </c>
      <c r="H42" s="9" t="n">
        <v>1.010008896797153</v>
      </c>
      <c r="I42" t="inlineStr">
        <is>
          <t>-44.96</t>
        </is>
      </c>
      <c r="J42" s="9" t="n">
        <v>-2.413392015089594</v>
      </c>
      <c r="K42" t="inlineStr">
        <is>
          <t>31.81</t>
        </is>
      </c>
      <c r="L42" s="9" t="n">
        <v>2.398504273504273</v>
      </c>
      <c r="M42" t="inlineStr">
        <is>
          <t>9.36</t>
        </is>
      </c>
      <c r="N42" t="inlineStr">
        <is>
          <t>0.34</t>
        </is>
      </c>
      <c r="O42" t="inlineStr">
        <is>
          <t>-0.24</t>
        </is>
      </c>
      <c r="P42" t="inlineStr">
        <is>
          <t>-0.12</t>
        </is>
      </c>
      <c r="Q42" t="inlineStr">
        <is>
          <t>0.00</t>
        </is>
      </c>
      <c r="R42" t="inlineStr">
        <is>
          <t>0.00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-139.83</t>
        </is>
      </c>
      <c r="C43" t="inlineStr">
        <is>
          <t>-150.86</t>
        </is>
      </c>
      <c r="D43" s="9" t="n">
        <v>-8.952556668423828</v>
      </c>
      <c r="E43" t="inlineStr">
        <is>
          <t>18.97</t>
        </is>
      </c>
      <c r="F43" s="9" t="n">
        <v>41.15555555555555</v>
      </c>
      <c r="G43" t="inlineStr">
        <is>
          <t>0.45</t>
        </is>
      </c>
      <c r="H43" s="9" t="n">
        <v>1.010008896797153</v>
      </c>
      <c r="I43" t="inlineStr">
        <is>
          <t>-44.96</t>
        </is>
      </c>
      <c r="J43" s="9" t="n">
        <v>-2.413392015089594</v>
      </c>
      <c r="K43" t="inlineStr">
        <is>
          <t>31.81</t>
        </is>
      </c>
      <c r="L43" s="9" t="n">
        <v>2.398504273504273</v>
      </c>
      <c r="M43" t="inlineStr">
        <is>
          <t>9.36</t>
        </is>
      </c>
      <c r="N43" t="inlineStr">
        <is>
          <t>0.34</t>
        </is>
      </c>
      <c r="O43" t="inlineStr">
        <is>
          <t>-0.24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-26600.00</t>
        </is>
      </c>
      <c r="C44" t="inlineStr">
        <is>
          <t>-151600.00</t>
        </is>
      </c>
      <c r="D44" s="9" t="n">
        <v>-2.471844660194175</v>
      </c>
      <c r="E44" t="inlineStr">
        <is>
          <t>103000.00</t>
        </is>
      </c>
      <c r="F44" s="9" t="n">
        <v>1.378752886836028</v>
      </c>
      <c r="G44" t="inlineStr">
        <is>
          <t>43300.00</t>
        </is>
      </c>
      <c r="H44" s="9" t="n">
        <v>0.8117154811715481</v>
      </c>
      <c r="I44" t="inlineStr">
        <is>
          <t>23900.00</t>
        </is>
      </c>
      <c r="J44" s="8" t="n">
        <v>0.4662576687116564</v>
      </c>
      <c r="K44" t="inlineStr">
        <is>
          <t>16300.00</t>
        </is>
      </c>
      <c r="L44" s="9" t="n">
        <v>0.6362373367276057</v>
      </c>
      <c r="M44" t="inlineStr">
        <is>
          <t>9961.88</t>
        </is>
      </c>
      <c r="N44" t="inlineStr">
        <is>
          <t>9237.61</t>
        </is>
      </c>
      <c r="O44" t="inlineStr">
        <is>
          <t>8960.29</t>
        </is>
      </c>
      <c r="P44" t="inlineStr">
        <is>
          <t>5774.22</t>
        </is>
      </c>
      <c r="Q44" t="inlineStr">
        <is>
          <t>8350.54</t>
        </is>
      </c>
      <c r="R44" t="inlineStr">
        <is>
          <t>6388.45</t>
        </is>
      </c>
      <c r="S44" t="inlineStr">
        <is>
          <t>4085.12</t>
        </is>
      </c>
    </row>
    <row r="45">
      <c r="A45" t="inlineStr">
        <is>
          <t>归属于母公司股东的综合收益总额</t>
        </is>
      </c>
      <c r="B45" t="inlineStr">
        <is>
          <t>-22200.00</t>
        </is>
      </c>
      <c r="C45" t="inlineStr">
        <is>
          <t>-123500.00</t>
        </is>
      </c>
      <c r="D45" s="9" t="n">
        <v>-2.640106241699867</v>
      </c>
      <c r="E45" t="inlineStr">
        <is>
          <t>75300.00</t>
        </is>
      </c>
      <c r="F45" s="9" t="n">
        <v>1.145299145299145</v>
      </c>
      <c r="G45" t="inlineStr">
        <is>
          <t>35100.00</t>
        </is>
      </c>
      <c r="H45" s="9" t="n">
        <v>0.7376237623762376</v>
      </c>
      <c r="I45" t="inlineStr">
        <is>
          <t>20200.00</t>
        </is>
      </c>
      <c r="J45" s="9" t="n">
        <v>0.578125</v>
      </c>
      <c r="K45" t="inlineStr">
        <is>
          <t>12800.00</t>
        </is>
      </c>
      <c r="L45" s="9" t="n">
        <v>0.5623760321751815</v>
      </c>
      <c r="M45" t="inlineStr">
        <is>
          <t>8192.65</t>
        </is>
      </c>
      <c r="N45" t="inlineStr">
        <is>
          <t>9237.61</t>
        </is>
      </c>
      <c r="O45" t="inlineStr">
        <is>
          <t>8960.29</t>
        </is>
      </c>
      <c r="P45" t="inlineStr">
        <is>
          <t>5774.22</t>
        </is>
      </c>
      <c r="Q45" t="inlineStr">
        <is>
          <t>8350.54</t>
        </is>
      </c>
      <c r="R45" t="inlineStr">
        <is>
          <t>6388.45</t>
        </is>
      </c>
      <c r="S45" t="inlineStr">
        <is>
          <t>4085.12</t>
        </is>
      </c>
    </row>
    <row r="46">
      <c r="A46" t="inlineStr">
        <is>
          <t>归属于少数股东的综合收益总额</t>
        </is>
      </c>
      <c r="B46" t="inlineStr">
        <is>
          <t>-4331.57</t>
        </is>
      </c>
      <c r="C46" t="inlineStr">
        <is>
          <t>-28100.00</t>
        </is>
      </c>
      <c r="D46" s="9" t="n">
        <v>-2.014440433212997</v>
      </c>
      <c r="E46" t="inlineStr">
        <is>
          <t>27700.00</t>
        </is>
      </c>
      <c r="F46" s="9" t="n">
        <v>2.365142228890414</v>
      </c>
      <c r="G46" t="inlineStr">
        <is>
          <t>8231.45</t>
        </is>
      </c>
      <c r="H46" s="9" t="n">
        <v>1.230050255340477</v>
      </c>
      <c r="I46" t="inlineStr">
        <is>
          <t>3691.15</t>
        </is>
      </c>
      <c r="J46" s="5" t="n">
        <v>0.04371196869274101</v>
      </c>
      <c r="K46" t="inlineStr">
        <is>
          <t>3536.56</t>
        </is>
      </c>
      <c r="L46" s="9" t="n">
        <v>0.9989260864896028</v>
      </c>
      <c r="M46" t="inlineStr">
        <is>
          <t>1769.23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-67300.00</t>
        </is>
      </c>
      <c r="C3" t="inlineStr">
        <is>
          <t>142900.00</t>
        </is>
      </c>
      <c r="D3" s="9" t="n">
        <v>1.05316091954023</v>
      </c>
      <c r="E3" t="inlineStr">
        <is>
          <t>69600.00</t>
        </is>
      </c>
      <c r="F3" s="9" t="n">
        <v>12.52352222417225</v>
      </c>
      <c r="G3" t="inlineStr">
        <is>
          <t>-6039.82</t>
        </is>
      </c>
      <c r="H3" s="9" t="n">
        <v>-1.163680758807588</v>
      </c>
      <c r="I3" t="inlineStr">
        <is>
          <t>36900.00</t>
        </is>
      </c>
      <c r="J3" s="9" t="n">
        <v>0.6255506607929515</v>
      </c>
      <c r="K3" t="inlineStr">
        <is>
          <t>22700.00</t>
        </is>
      </c>
      <c r="L3" s="9" t="n">
        <v>1.289194899230044</v>
      </c>
      <c r="M3" t="inlineStr">
        <is>
          <t>9916.15</t>
        </is>
      </c>
      <c r="N3" t="inlineStr">
        <is>
          <t>12000.00</t>
        </is>
      </c>
      <c r="O3" t="inlineStr">
        <is>
          <t>-6941.55</t>
        </is>
      </c>
      <c r="P3" t="inlineStr">
        <is>
          <t>-3063.48</t>
        </is>
      </c>
      <c r="Q3" t="inlineStr">
        <is>
          <t>-2873.24</t>
        </is>
      </c>
      <c r="R3" t="inlineStr">
        <is>
          <t>14500.00</t>
        </is>
      </c>
      <c r="S3" t="inlineStr">
        <is>
          <t>3768.53</t>
        </is>
      </c>
    </row>
    <row r="4">
      <c r="A4" t="inlineStr">
        <is>
          <t>*经营活动产生的现金流量净额</t>
        </is>
      </c>
      <c r="B4" t="inlineStr">
        <is>
          <t>6922.45</t>
        </is>
      </c>
      <c r="C4" t="inlineStr">
        <is>
          <t>88600.00</t>
        </is>
      </c>
      <c r="D4" s="9" t="n">
        <v>1.272699292089874</v>
      </c>
      <c r="E4" t="inlineStr">
        <is>
          <t>-324900.00</t>
        </is>
      </c>
      <c r="F4" s="9" t="n">
        <v>-6.943765281173594</v>
      </c>
      <c r="G4" t="inlineStr">
        <is>
          <t>-40900.00</t>
        </is>
      </c>
      <c r="H4" s="9" t="n">
        <v>-2.340983606557377</v>
      </c>
      <c r="I4" t="inlineStr">
        <is>
          <t>30500.00</t>
        </is>
      </c>
      <c r="J4" s="5" t="n">
        <v>0.2348178137651822</v>
      </c>
      <c r="K4" t="inlineStr">
        <is>
          <t>24700.00</t>
        </is>
      </c>
      <c r="L4" s="8" t="n">
        <v>0.4529411764705882</v>
      </c>
      <c r="M4" t="inlineStr">
        <is>
          <t>17000.00</t>
        </is>
      </c>
      <c r="N4" t="inlineStr">
        <is>
          <t>4268.24</t>
        </is>
      </c>
      <c r="O4" t="inlineStr">
        <is>
          <t>7947.90</t>
        </is>
      </c>
      <c r="P4" t="inlineStr">
        <is>
          <t>-354.15</t>
        </is>
      </c>
      <c r="Q4" t="inlineStr">
        <is>
          <t>5216.02</t>
        </is>
      </c>
      <c r="R4" t="inlineStr">
        <is>
          <t>1482.05</t>
        </is>
      </c>
      <c r="S4" t="inlineStr">
        <is>
          <t>1692.63</t>
        </is>
      </c>
    </row>
    <row r="5">
      <c r="A5" t="inlineStr">
        <is>
          <t>*投资活动产生的现金流量净额</t>
        </is>
      </c>
      <c r="B5" t="inlineStr">
        <is>
          <t>-117600.00</t>
        </is>
      </c>
      <c r="C5" t="inlineStr">
        <is>
          <t>-214100.00</t>
        </is>
      </c>
      <c r="D5" s="9" t="n">
        <v>-0.868237347294939</v>
      </c>
      <c r="E5" t="inlineStr">
        <is>
          <t>-114600.00</t>
        </is>
      </c>
      <c r="F5" s="5" t="n">
        <v>0.1350943396226415</v>
      </c>
      <c r="G5" t="inlineStr">
        <is>
          <t>-132500.00</t>
        </is>
      </c>
      <c r="H5" s="9" t="n">
        <v>-2.371501272264631</v>
      </c>
      <c r="I5" t="inlineStr">
        <is>
          <t>-39300.00</t>
        </is>
      </c>
      <c r="J5" s="9" t="n">
        <v>-7.598299552725955</v>
      </c>
      <c r="K5" t="inlineStr">
        <is>
          <t>5956.08</t>
        </is>
      </c>
      <c r="L5" s="9" t="n">
        <v>1.776663884832047</v>
      </c>
      <c r="M5" t="inlineStr">
        <is>
          <t>-7668.80</t>
        </is>
      </c>
      <c r="N5" t="inlineStr">
        <is>
          <t>-37600.00</t>
        </is>
      </c>
      <c r="O5" t="inlineStr">
        <is>
          <t>-6988.03</t>
        </is>
      </c>
      <c r="P5" t="inlineStr">
        <is>
          <t>-10900.00</t>
        </is>
      </c>
      <c r="Q5" t="inlineStr">
        <is>
          <t>-10900.00</t>
        </is>
      </c>
      <c r="R5" t="inlineStr">
        <is>
          <t>-2042.56</t>
        </is>
      </c>
      <c r="S5" t="inlineStr">
        <is>
          <t>-741.31</t>
        </is>
      </c>
    </row>
    <row r="6">
      <c r="A6" t="inlineStr">
        <is>
          <t>*筹资活动产生的现金流量净额</t>
        </is>
      </c>
      <c r="B6" t="inlineStr">
        <is>
          <t>43100.00</t>
        </is>
      </c>
      <c r="C6" t="inlineStr">
        <is>
          <t>267100.00</t>
        </is>
      </c>
      <c r="D6" s="8" t="n">
        <v>-0.47524557956778</v>
      </c>
      <c r="E6" t="inlineStr">
        <is>
          <t>509000.00</t>
        </is>
      </c>
      <c r="F6" s="9" t="n">
        <v>2.040621266427718</v>
      </c>
      <c r="G6" t="inlineStr">
        <is>
          <t>167400.00</t>
        </is>
      </c>
      <c r="H6" s="9" t="n">
        <v>2.663019693654267</v>
      </c>
      <c r="I6" t="inlineStr">
        <is>
          <t>45700.00</t>
        </is>
      </c>
      <c r="J6" s="9" t="n">
        <v>6.681076545358485</v>
      </c>
      <c r="K6" t="inlineStr">
        <is>
          <t>-8044.25</t>
        </is>
      </c>
      <c r="L6" s="9" t="n">
        <v>-15.20417424469832</v>
      </c>
      <c r="M6" t="inlineStr">
        <is>
          <t>566.33</t>
        </is>
      </c>
      <c r="N6" t="inlineStr">
        <is>
          <t>45300.00</t>
        </is>
      </c>
      <c r="O6" t="inlineStr">
        <is>
          <t>-7869.42</t>
        </is>
      </c>
      <c r="P6" t="inlineStr">
        <is>
          <t>8195.55</t>
        </is>
      </c>
      <c r="Q6" t="inlineStr">
        <is>
          <t>2763.26</t>
        </is>
      </c>
      <c r="R6" t="inlineStr">
        <is>
          <t>15100.00</t>
        </is>
      </c>
      <c r="S6" t="inlineStr">
        <is>
          <t>2822.71</t>
        </is>
      </c>
    </row>
    <row r="7">
      <c r="A7" t="inlineStr">
        <is>
          <t>*期末现金及现金等价物余额</t>
        </is>
      </c>
      <c r="B7" t="inlineStr">
        <is>
          <t>228600.00</t>
        </is>
      </c>
      <c r="C7" t="inlineStr">
        <is>
          <t>295900.00</t>
        </is>
      </c>
      <c r="D7" s="9" t="n">
        <v>0.935251798561151</v>
      </c>
      <c r="E7" t="inlineStr">
        <is>
          <t>152900.00</t>
        </is>
      </c>
      <c r="F7" s="9" t="n">
        <v>0.8355342136854742</v>
      </c>
      <c r="G7" t="inlineStr">
        <is>
          <t>83300.00</t>
        </is>
      </c>
      <c r="H7" s="5" t="n">
        <v>-0.0682325579678477</v>
      </c>
      <c r="I7" t="inlineStr">
        <is>
          <t>89399.99</t>
        </is>
      </c>
      <c r="J7" s="9" t="n">
        <v>0.706106679389313</v>
      </c>
      <c r="K7" t="inlineStr">
        <is>
          <t>52400.00</t>
        </is>
      </c>
      <c r="L7" s="9" t="n">
        <v>0.7643097643097643</v>
      </c>
      <c r="M7" t="inlineStr">
        <is>
          <t>29700.00</t>
        </is>
      </c>
      <c r="N7" t="inlineStr">
        <is>
          <t>19800.00</t>
        </is>
      </c>
      <c r="O7" t="inlineStr">
        <is>
          <t>7824.08</t>
        </is>
      </c>
      <c r="P7" t="inlineStr">
        <is>
          <t>14800.00</t>
        </is>
      </c>
      <c r="Q7" t="inlineStr">
        <is>
          <t>17800.00</t>
        </is>
      </c>
      <c r="R7" t="inlineStr">
        <is>
          <t>20700.00</t>
        </is>
      </c>
      <c r="S7" t="inlineStr">
        <is>
          <t>6166.53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237900.00</t>
        </is>
      </c>
      <c r="C10" t="inlineStr">
        <is>
          <t>662800.00</t>
        </is>
      </c>
      <c r="D10" s="5" t="n">
        <v>-0.004655204183091217</v>
      </c>
      <c r="E10" t="inlineStr">
        <is>
          <t>665899.90</t>
        </is>
      </c>
      <c r="F10" s="9" t="n">
        <v>1.771119017894299</v>
      </c>
      <c r="G10" t="inlineStr">
        <is>
          <t>240300.00</t>
        </is>
      </c>
      <c r="H10" s="8" t="n">
        <v>0.3484848484848485</v>
      </c>
      <c r="I10" t="inlineStr">
        <is>
          <t>178200.00</t>
        </is>
      </c>
      <c r="J10" s="5" t="n">
        <v>0.06071428571428571</v>
      </c>
      <c r="K10" t="inlineStr">
        <is>
          <t>168000.00</t>
        </is>
      </c>
      <c r="L10" s="5" t="n">
        <v>0.1320754716981132</v>
      </c>
      <c r="M10" t="inlineStr">
        <is>
          <t>148400.00</t>
        </is>
      </c>
      <c r="N10" t="inlineStr">
        <is>
          <t>115700.00</t>
        </is>
      </c>
      <c r="O10" t="inlineStr">
        <is>
          <t>93500.00</t>
        </is>
      </c>
      <c r="P10" t="inlineStr">
        <is>
          <t>74700.00</t>
        </is>
      </c>
      <c r="Q10" t="inlineStr">
        <is>
          <t>75200.00</t>
        </is>
      </c>
      <c r="R10" t="inlineStr">
        <is>
          <t>63800.00</t>
        </is>
      </c>
      <c r="S10" t="inlineStr">
        <is>
          <t>47200.00</t>
        </is>
      </c>
    </row>
    <row r="11">
      <c r="A11" t="inlineStr">
        <is>
          <t>收到的税费与返还</t>
        </is>
      </c>
      <c r="B11" t="inlineStr">
        <is>
          <t>2612.29</t>
        </is>
      </c>
      <c r="C11" t="inlineStr">
        <is>
          <t>8486.51</t>
        </is>
      </c>
      <c r="D11" s="9" t="n">
        <v>10.28630324631282</v>
      </c>
      <c r="E11" t="inlineStr">
        <is>
          <t>751.93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0.04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16200.00</t>
        </is>
      </c>
      <c r="C12" t="inlineStr">
        <is>
          <t>37600.00</t>
        </is>
      </c>
      <c r="D12" s="9" t="n">
        <v>3.107619634421853</v>
      </c>
      <c r="E12" t="inlineStr">
        <is>
          <t>9153.72</t>
        </is>
      </c>
      <c r="F12" s="9" t="n">
        <v>1.356315448058567</v>
      </c>
      <c r="G12" t="inlineStr">
        <is>
          <t>3884.76</t>
        </is>
      </c>
      <c r="H12" s="5" t="n">
        <v>-0.08400985604979898</v>
      </c>
      <c r="I12" t="inlineStr">
        <is>
          <t>4241.05</t>
        </is>
      </c>
      <c r="J12" s="9" t="n">
        <v>0.6288300675182624</v>
      </c>
      <c r="K12" t="inlineStr">
        <is>
          <t>2603.74</t>
        </is>
      </c>
      <c r="L12" s="8" t="n">
        <v>-0.4516895292566745</v>
      </c>
      <c r="M12" t="inlineStr">
        <is>
          <t>4748.66</t>
        </is>
      </c>
      <c r="N12" t="inlineStr">
        <is>
          <t>3657.40</t>
        </is>
      </c>
      <c r="O12" t="inlineStr">
        <is>
          <t>3032.40</t>
        </is>
      </c>
      <c r="P12" t="inlineStr">
        <is>
          <t>640.99</t>
        </is>
      </c>
      <c r="Q12" t="inlineStr">
        <is>
          <t>2312.35</t>
        </is>
      </c>
      <c r="R12" t="inlineStr">
        <is>
          <t>263.81</t>
        </is>
      </c>
      <c r="S12" t="inlineStr">
        <is>
          <t>337.78</t>
        </is>
      </c>
    </row>
    <row r="13">
      <c r="A13" t="inlineStr">
        <is>
          <t>经营活动现金流入小计</t>
        </is>
      </c>
      <c r="B13" t="inlineStr">
        <is>
          <t>256700.00</t>
        </is>
      </c>
      <c r="C13" t="inlineStr">
        <is>
          <t>708900.00</t>
        </is>
      </c>
      <c r="D13" s="5" t="n">
        <v>0.04897898786623262</v>
      </c>
      <c r="E13" t="inlineStr">
        <is>
          <t>675800.00</t>
        </is>
      </c>
      <c r="F13" s="9" t="n">
        <v>1.767403767403767</v>
      </c>
      <c r="G13" t="inlineStr">
        <is>
          <t>244200.00</t>
        </is>
      </c>
      <c r="H13" s="8" t="n">
        <v>0.3388157894736842</v>
      </c>
      <c r="I13" t="inlineStr">
        <is>
          <t>182400.00</t>
        </is>
      </c>
      <c r="J13" s="5" t="n">
        <v>0.06916764361078546</v>
      </c>
      <c r="K13" t="inlineStr">
        <is>
          <t>170600.00</t>
        </is>
      </c>
      <c r="L13" s="5" t="n">
        <v>0.1143043762246898</v>
      </c>
      <c r="M13" t="inlineStr">
        <is>
          <t>153100.00</t>
        </is>
      </c>
      <c r="N13" t="inlineStr">
        <is>
          <t>119400.00</t>
        </is>
      </c>
      <c r="O13" t="inlineStr">
        <is>
          <t>96500.00</t>
        </is>
      </c>
      <c r="P13" t="inlineStr">
        <is>
          <t>75300.00</t>
        </is>
      </c>
      <c r="Q13" t="inlineStr">
        <is>
          <t>77500.00</t>
        </is>
      </c>
      <c r="R13" t="inlineStr">
        <is>
          <t>64000.00</t>
        </is>
      </c>
      <c r="S13" t="inlineStr">
        <is>
          <t>47500.00</t>
        </is>
      </c>
    </row>
    <row r="14">
      <c r="A14" t="inlineStr">
        <is>
          <t>购买商品、接受劳务支付的现金</t>
        </is>
      </c>
      <c r="B14" t="inlineStr">
        <is>
          <t>196000.00</t>
        </is>
      </c>
      <c r="C14" t="inlineStr">
        <is>
          <t>480100.00</t>
        </is>
      </c>
      <c r="D14" s="8" t="n">
        <v>-0.448921028466483</v>
      </c>
      <c r="E14" t="inlineStr">
        <is>
          <t>871200.00</t>
        </is>
      </c>
      <c r="F14" s="9" t="n">
        <v>2.884083816317432</v>
      </c>
      <c r="G14" t="inlineStr">
        <is>
          <t>224300.00</t>
        </is>
      </c>
      <c r="H14" s="9" t="n">
        <v>1.076851851851852</v>
      </c>
      <c r="I14" t="inlineStr">
        <is>
          <t>108000.00</t>
        </is>
      </c>
      <c r="J14" s="5" t="n">
        <v>0.1226611226611227</v>
      </c>
      <c r="K14" t="inlineStr">
        <is>
          <t>96200.00</t>
        </is>
      </c>
      <c r="L14" s="5" t="n">
        <v>0.0255863539445629</v>
      </c>
      <c r="M14" t="inlineStr">
        <is>
          <t>93800.00</t>
        </is>
      </c>
      <c r="N14" t="inlineStr">
        <is>
          <t>78700.00</t>
        </is>
      </c>
      <c r="O14" t="inlineStr">
        <is>
          <t>56600.00</t>
        </is>
      </c>
      <c r="P14" t="inlineStr">
        <is>
          <t>48500.00</t>
        </is>
      </c>
      <c r="Q14" t="inlineStr">
        <is>
          <t>51500.00</t>
        </is>
      </c>
      <c r="R14" t="inlineStr">
        <is>
          <t>47200.00</t>
        </is>
      </c>
      <c r="S14" t="inlineStr">
        <is>
          <t>37600.00</t>
        </is>
      </c>
    </row>
    <row r="15">
      <c r="A15" t="inlineStr">
        <is>
          <t>支付给职工以及为职工支付的现金</t>
        </is>
      </c>
      <c r="B15" t="inlineStr">
        <is>
          <t>32400.00</t>
        </is>
      </c>
      <c r="C15" t="inlineStr">
        <is>
          <t>53500.00</t>
        </is>
      </c>
      <c r="D15" s="8" t="n">
        <v>0.4116094986807388</v>
      </c>
      <c r="E15" t="inlineStr">
        <is>
          <t>37900.00</t>
        </is>
      </c>
      <c r="F15" s="9" t="n">
        <v>0.5857740585774058</v>
      </c>
      <c r="G15" t="inlineStr">
        <is>
          <t>23900.00</t>
        </is>
      </c>
      <c r="H15" s="9" t="n">
        <v>0.6148648648648649</v>
      </c>
      <c r="I15" t="inlineStr">
        <is>
          <t>14800.00</t>
        </is>
      </c>
      <c r="J15" s="5" t="n">
        <v>0.1212121212121212</v>
      </c>
      <c r="K15" t="inlineStr">
        <is>
          <t>13200.00</t>
        </is>
      </c>
      <c r="L15" s="5" t="n">
        <v>0.1</v>
      </c>
      <c r="M15" t="inlineStr">
        <is>
          <t>12000.00</t>
        </is>
      </c>
      <c r="N15" t="inlineStr">
        <is>
          <t>10700.00</t>
        </is>
      </c>
      <c r="O15" t="inlineStr">
        <is>
          <t>8713.80</t>
        </is>
      </c>
      <c r="P15" t="inlineStr">
        <is>
          <t>7243.00</t>
        </is>
      </c>
      <c r="Q15" t="inlineStr">
        <is>
          <t>5446.57</t>
        </is>
      </c>
      <c r="R15" t="inlineStr">
        <is>
          <t>3481.70</t>
        </is>
      </c>
      <c r="S15" t="inlineStr">
        <is>
          <t>2128.85</t>
        </is>
      </c>
    </row>
    <row r="16">
      <c r="A16" t="inlineStr">
        <is>
          <t>支付的各项税费</t>
        </is>
      </c>
      <c r="B16" t="inlineStr">
        <is>
          <t>7611.97</t>
        </is>
      </c>
      <c r="C16" t="inlineStr">
        <is>
          <t>23600.00</t>
        </is>
      </c>
      <c r="D16" s="5" t="n">
        <v>-0.1917808219178082</v>
      </c>
      <c r="E16" t="inlineStr">
        <is>
          <t>29200.00</t>
        </is>
      </c>
      <c r="F16" s="9" t="n">
        <v>1.147058823529412</v>
      </c>
      <c r="G16" t="inlineStr">
        <is>
          <t>13600.00</t>
        </is>
      </c>
      <c r="H16" s="5" t="n">
        <v>0.007407407407407408</v>
      </c>
      <c r="I16" t="inlineStr">
        <is>
          <t>13500.00</t>
        </is>
      </c>
      <c r="J16" s="5" t="n">
        <v>0.02272727272727273</v>
      </c>
      <c r="K16" t="inlineStr">
        <is>
          <t>13200.00</t>
        </is>
      </c>
      <c r="L16" s="5" t="n">
        <v>0.1478260869565217</v>
      </c>
      <c r="M16" t="inlineStr">
        <is>
          <t>11500.00</t>
        </is>
      </c>
      <c r="N16" t="inlineStr">
        <is>
          <t>8049.89</t>
        </is>
      </c>
      <c r="O16" t="inlineStr">
        <is>
          <t>9292.64</t>
        </is>
      </c>
      <c r="P16" t="inlineStr">
        <is>
          <t>7003.95</t>
        </is>
      </c>
      <c r="Q16" t="inlineStr">
        <is>
          <t>6850.95</t>
        </is>
      </c>
      <c r="R16" t="inlineStr">
        <is>
          <t>4841.85</t>
        </is>
      </c>
      <c r="S16" t="inlineStr">
        <is>
          <t>2688.62</t>
        </is>
      </c>
    </row>
    <row r="17">
      <c r="A17" t="inlineStr">
        <is>
          <t>支付其他与经营活动有关的现金</t>
        </is>
      </c>
      <c r="B17" t="inlineStr">
        <is>
          <t>13800.00</t>
        </is>
      </c>
      <c r="C17" t="inlineStr">
        <is>
          <t>63200.00</t>
        </is>
      </c>
      <c r="D17" s="5" t="n">
        <v>0.01282051282051282</v>
      </c>
      <c r="E17" t="inlineStr">
        <is>
          <t>62400.00</t>
        </is>
      </c>
      <c r="F17" s="9" t="n">
        <v>1.689655172413793</v>
      </c>
      <c r="G17" t="inlineStr">
        <is>
          <t>23200.00</t>
        </is>
      </c>
      <c r="H17" s="8" t="n">
        <v>0.4871794871794872</v>
      </c>
      <c r="I17" t="inlineStr">
        <is>
          <t>15600.00</t>
        </is>
      </c>
      <c r="J17" s="8" t="n">
        <v>-0.3275862068965517</v>
      </c>
      <c r="K17" t="inlineStr">
        <is>
          <t>23200.00</t>
        </is>
      </c>
      <c r="L17" s="5" t="n">
        <v>0.2406417112299465</v>
      </c>
      <c r="M17" t="inlineStr">
        <is>
          <t>18700.00</t>
        </is>
      </c>
      <c r="N17" t="inlineStr">
        <is>
          <t>17700.00</t>
        </is>
      </c>
      <c r="O17" t="inlineStr">
        <is>
          <t>14000.00</t>
        </is>
      </c>
      <c r="P17" t="inlineStr">
        <is>
          <t>13000.00</t>
        </is>
      </c>
      <c r="Q17" t="inlineStr">
        <is>
          <t>8449.14</t>
        </is>
      </c>
      <c r="R17" t="inlineStr">
        <is>
          <t>7054.99</t>
        </is>
      </c>
      <c r="S17" t="inlineStr">
        <is>
          <t>3471.03</t>
        </is>
      </c>
    </row>
    <row r="18">
      <c r="A18" t="inlineStr">
        <is>
          <t>经营活动现金流出小计</t>
        </is>
      </c>
      <c r="B18" t="inlineStr">
        <is>
          <t>249800.00</t>
        </is>
      </c>
      <c r="C18" t="inlineStr">
        <is>
          <t>620400.00</t>
        </is>
      </c>
      <c r="D18" s="8" t="n">
        <v>-0.3800339762166484</v>
      </c>
      <c r="E18" t="inlineStr">
        <is>
          <t>1000700.00</t>
        </is>
      </c>
      <c r="F18" s="9" t="n">
        <v>2.509996492458786</v>
      </c>
      <c r="G18" t="inlineStr">
        <is>
          <t>285100.00</t>
        </is>
      </c>
      <c r="H18" s="9" t="n">
        <v>0.8768926925608953</v>
      </c>
      <c r="I18" t="inlineStr">
        <is>
          <t>151900.00</t>
        </is>
      </c>
      <c r="J18" s="5" t="n">
        <v>0.04183813443072702</v>
      </c>
      <c r="K18" t="inlineStr">
        <is>
          <t>145800.00</t>
        </is>
      </c>
      <c r="L18" s="5" t="n">
        <v>0.07127112417340191</v>
      </c>
      <c r="M18" t="inlineStr">
        <is>
          <t>136100.00</t>
        </is>
      </c>
      <c r="N18" t="inlineStr">
        <is>
          <t>115100.00</t>
        </is>
      </c>
      <c r="O18" t="inlineStr">
        <is>
          <t>88500.00</t>
        </is>
      </c>
      <c r="P18" t="inlineStr">
        <is>
          <t>75700.00</t>
        </is>
      </c>
      <c r="Q18" t="inlineStr">
        <is>
          <t>72300.00</t>
        </is>
      </c>
      <c r="R18" t="inlineStr">
        <is>
          <t>62600.00</t>
        </is>
      </c>
      <c r="S18" t="inlineStr">
        <is>
          <t>45800.00</t>
        </is>
      </c>
    </row>
    <row r="19">
      <c r="A19" t="inlineStr">
        <is>
          <t>经营活动产生的现金流量净额</t>
        </is>
      </c>
      <c r="B19" t="inlineStr">
        <is>
          <t>6922.45</t>
        </is>
      </c>
      <c r="C19" t="inlineStr">
        <is>
          <t>88600.00</t>
        </is>
      </c>
      <c r="D19" s="9" t="n">
        <v>1.272699292089874</v>
      </c>
      <c r="E19" t="inlineStr">
        <is>
          <t>-324900.00</t>
        </is>
      </c>
      <c r="F19" s="9" t="n">
        <v>-6.943765281173594</v>
      </c>
      <c r="G19" t="inlineStr">
        <is>
          <t>-40900.00</t>
        </is>
      </c>
      <c r="H19" s="9" t="n">
        <v>-2.340983606557377</v>
      </c>
      <c r="I19" t="inlineStr">
        <is>
          <t>30500.00</t>
        </is>
      </c>
      <c r="J19" s="5" t="n">
        <v>0.2348178137651822</v>
      </c>
      <c r="K19" t="inlineStr">
        <is>
          <t>24700.00</t>
        </is>
      </c>
      <c r="L19" s="8" t="n">
        <v>0.4529411764705882</v>
      </c>
      <c r="M19" t="inlineStr">
        <is>
          <t>17000.00</t>
        </is>
      </c>
      <c r="N19" t="inlineStr">
        <is>
          <t>4268.24</t>
        </is>
      </c>
      <c r="O19" t="inlineStr">
        <is>
          <t>7947.90</t>
        </is>
      </c>
      <c r="P19" t="inlineStr">
        <is>
          <t>-354.15</t>
        </is>
      </c>
      <c r="Q19" t="inlineStr">
        <is>
          <t>5216.02</t>
        </is>
      </c>
      <c r="R19" t="inlineStr">
        <is>
          <t>1482.05</t>
        </is>
      </c>
      <c r="S19" t="inlineStr">
        <is>
          <t>1692.63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442.76</t>
        </is>
      </c>
      <c r="C21" t="inlineStr">
        <is>
          <t>2300.00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1775.84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6515.00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1361.23</t>
        </is>
      </c>
      <c r="C22" t="inlineStr">
        <is>
          <t>5113.16</t>
        </is>
      </c>
      <c r="D22" s="9" t="n">
        <v>1.943639106055198</v>
      </c>
      <c r="E22" t="inlineStr">
        <is>
          <t>1737.02</t>
        </is>
      </c>
      <c r="F22" s="9" t="n">
        <v>0.9168809384552568</v>
      </c>
      <c r="G22" t="inlineStr">
        <is>
          <t>906.17</t>
        </is>
      </c>
      <c r="H22" s="5" t="n">
        <v>0.06002152399223258</v>
      </c>
      <c r="I22" t="inlineStr">
        <is>
          <t>854.86</t>
        </is>
      </c>
      <c r="J22" s="5" t="n">
        <v>-0.1453109378124375</v>
      </c>
      <c r="K22" t="inlineStr">
        <is>
          <t>1000.20</t>
        </is>
      </c>
      <c r="L22" s="5" t="n">
        <v>-0.163404597008933</v>
      </c>
      <c r="M22" t="inlineStr">
        <is>
          <t>1195.56</t>
        </is>
      </c>
      <c r="N22" t="inlineStr">
        <is>
          <t>700.65</t>
        </is>
      </c>
      <c r="O22" t="inlineStr">
        <is>
          <t>--</t>
        </is>
      </c>
      <c r="P22" t="inlineStr">
        <is>
          <t>--</t>
        </is>
      </c>
      <c r="Q22" t="inlineStr">
        <is>
          <t>33.68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43.30</t>
        </is>
      </c>
      <c r="C23" t="inlineStr">
        <is>
          <t>2120.29</t>
        </is>
      </c>
      <c r="D23" s="9" t="n">
        <v>-0.6709305339353032</v>
      </c>
      <c r="E23" t="inlineStr">
        <is>
          <t>6443.29</t>
        </is>
      </c>
      <c r="F23" s="9" t="n">
        <v>16.78096972707454</v>
      </c>
      <c r="G23" t="inlineStr">
        <is>
          <t>362.37</t>
        </is>
      </c>
      <c r="H23" s="9" t="n">
        <v>3.582321699544765</v>
      </c>
      <c r="I23" t="inlineStr">
        <is>
          <t>79.08</t>
        </is>
      </c>
      <c r="J23" s="9" t="n">
        <v>0.6135482554580698</v>
      </c>
      <c r="K23" t="inlineStr">
        <is>
          <t>49.01</t>
        </is>
      </c>
      <c r="L23" s="9" t="n">
        <v>-0.6577274949367973</v>
      </c>
      <c r="M23" t="inlineStr">
        <is>
          <t>143.19</t>
        </is>
      </c>
      <c r="N23" t="inlineStr">
        <is>
          <t>0.49</t>
        </is>
      </c>
      <c r="O23" t="inlineStr">
        <is>
          <t>20.63</t>
        </is>
      </c>
      <c r="P23" t="inlineStr">
        <is>
          <t>22.90</t>
        </is>
      </c>
      <c r="Q23" t="inlineStr">
        <is>
          <t>0.21</t>
        </is>
      </c>
      <c r="R23" t="inlineStr">
        <is>
          <t>0.24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6430.44</t>
        </is>
      </c>
      <c r="C24" t="inlineStr">
        <is>
          <t>1000.00</t>
        </is>
      </c>
      <c r="D24" s="9" t="n">
        <v>-0.8364650280462477</v>
      </c>
      <c r="E24" t="inlineStr">
        <is>
          <t>6114.90</t>
        </is>
      </c>
      <c r="F24" s="8" t="n">
        <v>-0.4904250000000001</v>
      </c>
      <c r="G24" t="inlineStr">
        <is>
          <t>12000.00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21500.00</t>
        </is>
      </c>
      <c r="L24" s="9" t="n">
        <v>1.529411764705882</v>
      </c>
      <c r="M24" t="inlineStr">
        <is>
          <t>8500.00</t>
        </is>
      </c>
      <c r="N24" t="inlineStr">
        <is>
          <t>800.00</t>
        </is>
      </c>
      <c r="O24" t="inlineStr">
        <is>
          <t>188.00</t>
        </is>
      </c>
      <c r="P24" t="inlineStr">
        <is>
          <t>2111.88</t>
        </is>
      </c>
      <c r="Q24" t="inlineStr">
        <is>
          <t>85.62</t>
        </is>
      </c>
      <c r="R24" t="inlineStr">
        <is>
          <t>84.17</t>
        </is>
      </c>
      <c r="S24" t="inlineStr">
        <is>
          <t>0.20</t>
        </is>
      </c>
    </row>
    <row r="25">
      <c r="A25" t="inlineStr">
        <is>
          <t>投资活动现金流入小计</t>
        </is>
      </c>
      <c r="B25" t="inlineStr">
        <is>
          <t>8277.74</t>
        </is>
      </c>
      <c r="C25" t="inlineStr">
        <is>
          <t>10500.00</t>
        </is>
      </c>
      <c r="D25" s="8" t="n">
        <v>-0.2657342657342657</v>
      </c>
      <c r="E25" t="inlineStr">
        <is>
          <t>14300.00</t>
        </is>
      </c>
      <c r="F25" s="5" t="n">
        <v>0.07518796992481203</v>
      </c>
      <c r="G25" t="inlineStr">
        <is>
          <t>13300.00</t>
        </is>
      </c>
      <c r="H25" s="9" t="n">
        <v>13.24059103806414</v>
      </c>
      <c r="I25" t="inlineStr">
        <is>
          <t>933.95</t>
        </is>
      </c>
      <c r="J25" s="9" t="n">
        <v>-0.9584911111111111</v>
      </c>
      <c r="K25" t="inlineStr">
        <is>
          <t>22500.00</t>
        </is>
      </c>
      <c r="L25" s="9" t="n">
        <v>0.9396551724137931</v>
      </c>
      <c r="M25" t="inlineStr">
        <is>
          <t>11600.00</t>
        </is>
      </c>
      <c r="N25" t="inlineStr">
        <is>
          <t>1501.14</t>
        </is>
      </c>
      <c r="O25" t="inlineStr">
        <is>
          <t>208.63</t>
        </is>
      </c>
      <c r="P25" t="inlineStr">
        <is>
          <t>2134.78</t>
        </is>
      </c>
      <c r="Q25" t="inlineStr">
        <is>
          <t>6634.51</t>
        </is>
      </c>
      <c r="R25" t="inlineStr">
        <is>
          <t>84.41</t>
        </is>
      </c>
      <c r="S25" t="inlineStr">
        <is>
          <t>0.20</t>
        </is>
      </c>
    </row>
    <row r="26">
      <c r="A26" t="inlineStr">
        <is>
          <t>购建固定资产、无形资产和其他长期资产支付的现金</t>
        </is>
      </c>
      <c r="B26" t="inlineStr">
        <is>
          <t>43600.00</t>
        </is>
      </c>
      <c r="C26" t="inlineStr">
        <is>
          <t>216500.00</t>
        </is>
      </c>
      <c r="D26" s="9" t="n">
        <v>0.8347457627118644</v>
      </c>
      <c r="E26" t="inlineStr">
        <is>
          <t>118000.00</t>
        </is>
      </c>
      <c r="F26" s="9" t="n">
        <v>1.300194931773879</v>
      </c>
      <c r="G26" t="inlineStr">
        <is>
          <t>51300.00</t>
        </is>
      </c>
      <c r="H26" s="9" t="n">
        <v>1.060240963855422</v>
      </c>
      <c r="I26" t="inlineStr">
        <is>
          <t>24900.00</t>
        </is>
      </c>
      <c r="J26" s="9" t="n">
        <v>2.15354336692047</v>
      </c>
      <c r="K26" t="inlineStr">
        <is>
          <t>7895.88</t>
        </is>
      </c>
      <c r="L26" s="9" t="n">
        <v>0.5023603169921895</v>
      </c>
      <c r="M26" t="inlineStr">
        <is>
          <t>5255.65</t>
        </is>
      </c>
      <c r="N26" t="inlineStr">
        <is>
          <t>9037.14</t>
        </is>
      </c>
      <c r="O26" t="inlineStr">
        <is>
          <t>7132.66</t>
        </is>
      </c>
      <c r="P26" t="inlineStr">
        <is>
          <t>12600.00</t>
        </is>
      </c>
      <c r="Q26" t="inlineStr">
        <is>
          <t>8842.55</t>
        </is>
      </c>
      <c r="R26" t="inlineStr">
        <is>
          <t>1772.56</t>
        </is>
      </c>
      <c r="S26" t="inlineStr">
        <is>
          <t>737.51</t>
        </is>
      </c>
    </row>
    <row r="27">
      <c r="A27" t="inlineStr">
        <is>
          <t>投资支付的现金</t>
        </is>
      </c>
      <c r="B27" t="inlineStr">
        <is>
          <t>1.54</t>
        </is>
      </c>
      <c r="C27" t="inlineStr">
        <is>
          <t>4941.31</t>
        </is>
      </c>
      <c r="D27" s="5" t="n">
        <v>0.2353275000000001</v>
      </c>
      <c r="E27" t="inlineStr">
        <is>
          <t>4000.00</t>
        </is>
      </c>
      <c r="F27" s="9" t="n">
        <v>-0.6774193548387096</v>
      </c>
      <c r="G27" t="inlineStr">
        <is>
          <t>12400.00</t>
        </is>
      </c>
      <c r="H27" s="9" t="n">
        <v>2.655897493351573</v>
      </c>
      <c r="I27" t="inlineStr">
        <is>
          <t>3391.78</t>
        </is>
      </c>
      <c r="J27" s="9" t="n">
        <v>-0.6100174077813012</v>
      </c>
      <c r="K27" t="inlineStr">
        <is>
          <t>8697.26</t>
        </is>
      </c>
      <c r="L27" s="9" t="n">
        <v>3.34863</v>
      </c>
      <c r="M27" t="inlineStr">
        <is>
          <t>2000.00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6515.00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82000.00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12000.00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82299.99</t>
        </is>
      </c>
      <c r="C29" t="inlineStr">
        <is>
          <t>3140.13</t>
        </is>
      </c>
      <c r="D29" s="9" t="n">
        <v>-0.5413190184049079</v>
      </c>
      <c r="E29" t="inlineStr">
        <is>
          <t>6846.00</t>
        </is>
      </c>
      <c r="F29" s="9" t="n">
        <v>34.28865979381443</v>
      </c>
      <c r="G29" t="inlineStr">
        <is>
          <t>194.00</t>
        </is>
      </c>
      <c r="H29" s="9" t="n">
        <v>-0.9838333333333333</v>
      </c>
      <c r="I29" t="inlineStr">
        <is>
          <t>12000.00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30000.00</t>
        </is>
      </c>
      <c r="O29" t="inlineStr">
        <is>
          <t>64.00</t>
        </is>
      </c>
      <c r="P29" t="inlineStr">
        <is>
          <t>345.82</t>
        </is>
      </c>
      <c r="Q29" t="inlineStr">
        <is>
          <t>2133.04</t>
        </is>
      </c>
      <c r="R29" t="inlineStr">
        <is>
          <t>354.41</t>
        </is>
      </c>
      <c r="S29" t="inlineStr">
        <is>
          <t>4.00</t>
        </is>
      </c>
    </row>
    <row r="30">
      <c r="A30" t="inlineStr">
        <is>
          <t>投资活动现金流出小计</t>
        </is>
      </c>
      <c r="B30" t="inlineStr">
        <is>
          <t>125900.00</t>
        </is>
      </c>
      <c r="C30" t="inlineStr">
        <is>
          <t>224600.00</t>
        </is>
      </c>
      <c r="D30" s="9" t="n">
        <v>0.7424359968968193</v>
      </c>
      <c r="E30" t="inlineStr">
        <is>
          <t>128900.00</t>
        </is>
      </c>
      <c r="F30" s="5" t="n">
        <v>-0.1159122085048011</v>
      </c>
      <c r="G30" t="inlineStr">
        <is>
          <t>145800.00</t>
        </is>
      </c>
      <c r="H30" s="9" t="n">
        <v>2.617866004962779</v>
      </c>
      <c r="I30" t="inlineStr">
        <is>
          <t>40300.00</t>
        </is>
      </c>
      <c r="J30" s="9" t="n">
        <v>1.427710843373494</v>
      </c>
      <c r="K30" t="inlineStr">
        <is>
          <t>16600.00</t>
        </is>
      </c>
      <c r="L30" s="5" t="n">
        <v>-0.1398963730569948</v>
      </c>
      <c r="M30" t="inlineStr">
        <is>
          <t>19300.00</t>
        </is>
      </c>
      <c r="N30" t="inlineStr">
        <is>
          <t>39100.00</t>
        </is>
      </c>
      <c r="O30" t="inlineStr">
        <is>
          <t>7196.66</t>
        </is>
      </c>
      <c r="P30" t="inlineStr">
        <is>
          <t>13000.00</t>
        </is>
      </c>
      <c r="Q30" t="inlineStr">
        <is>
          <t>17500.00</t>
        </is>
      </c>
      <c r="R30" t="inlineStr">
        <is>
          <t>2126.97</t>
        </is>
      </c>
      <c r="S30" t="inlineStr">
        <is>
          <t>741.51</t>
        </is>
      </c>
    </row>
    <row r="31">
      <c r="A31" t="inlineStr">
        <is>
          <t>投资活动产生的现金流量净额</t>
        </is>
      </c>
      <c r="B31" t="inlineStr">
        <is>
          <t>-117600.00</t>
        </is>
      </c>
      <c r="C31" t="inlineStr">
        <is>
          <t>-214100.00</t>
        </is>
      </c>
      <c r="D31" s="9" t="n">
        <v>-0.868237347294939</v>
      </c>
      <c r="E31" t="inlineStr">
        <is>
          <t>-114600.00</t>
        </is>
      </c>
      <c r="F31" s="5" t="n">
        <v>0.1350943396226415</v>
      </c>
      <c r="G31" t="inlineStr">
        <is>
          <t>-132500.00</t>
        </is>
      </c>
      <c r="H31" s="9" t="n">
        <v>-2.371501272264631</v>
      </c>
      <c r="I31" t="inlineStr">
        <is>
          <t>-39300.00</t>
        </is>
      </c>
      <c r="J31" s="9" t="n">
        <v>-7.598299552725955</v>
      </c>
      <c r="K31" t="inlineStr">
        <is>
          <t>5956.08</t>
        </is>
      </c>
      <c r="L31" s="9" t="n">
        <v>1.776663884832047</v>
      </c>
      <c r="M31" t="inlineStr">
        <is>
          <t>-7668.80</t>
        </is>
      </c>
      <c r="N31" t="inlineStr">
        <is>
          <t>-37600.00</t>
        </is>
      </c>
      <c r="O31" t="inlineStr">
        <is>
          <t>-6988.03</t>
        </is>
      </c>
      <c r="P31" t="inlineStr">
        <is>
          <t>-10900.00</t>
        </is>
      </c>
      <c r="Q31" t="inlineStr">
        <is>
          <t>-10900.00</t>
        </is>
      </c>
      <c r="R31" t="inlineStr">
        <is>
          <t>-2042.56</t>
        </is>
      </c>
      <c r="S31" t="inlineStr">
        <is>
          <t>-741.31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47800.00</t>
        </is>
      </c>
      <c r="C33" t="inlineStr">
        <is>
          <t>12900.00</t>
        </is>
      </c>
      <c r="D33" s="9" t="n">
        <v>-0.9407169117647058</v>
      </c>
      <c r="E33" t="inlineStr">
        <is>
          <t>217600.00</t>
        </is>
      </c>
      <c r="F33" s="9" t="n">
        <v>4.771883289124668</v>
      </c>
      <c r="G33" t="inlineStr">
        <is>
          <t>37700.00</t>
        </is>
      </c>
      <c r="H33" s="5" t="n">
        <v>-0.04556962025316456</v>
      </c>
      <c r="I33" t="inlineStr">
        <is>
          <t>39500.00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2938.80</t>
        </is>
      </c>
      <c r="N33" t="inlineStr">
        <is>
          <t>44800.00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21100.00</t>
        </is>
      </c>
      <c r="S33" t="inlineStr">
        <is>
          <t>3000.00</t>
        </is>
      </c>
    </row>
    <row r="34">
      <c r="A34" t="inlineStr">
        <is>
          <t>其中：子公司吸收少数股东投资收到的现金</t>
        </is>
      </c>
      <c r="B34" t="inlineStr">
        <is>
          <t>47800.00</t>
        </is>
      </c>
      <c r="C34" t="inlineStr">
        <is>
          <t>8400.00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37700.00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307200.00</t>
        </is>
      </c>
      <c r="C35" t="inlineStr">
        <is>
          <t>942500.00</t>
        </is>
      </c>
      <c r="D35" s="9" t="n">
        <v>0.7252425407285374</v>
      </c>
      <c r="E35" t="inlineStr">
        <is>
          <t>546300.00</t>
        </is>
      </c>
      <c r="F35" s="9" t="n">
        <v>1.882849604221636</v>
      </c>
      <c r="G35" t="inlineStr">
        <is>
          <t>189500.00</t>
        </is>
      </c>
      <c r="H35" s="9" t="n">
        <v>3.155701754385965</v>
      </c>
      <c r="I35" t="inlineStr">
        <is>
          <t>45600.00</t>
        </is>
      </c>
      <c r="J35" s="9" t="n">
        <v>0.9159663865546218</v>
      </c>
      <c r="K35" t="inlineStr">
        <is>
          <t>23800.00</t>
        </is>
      </c>
      <c r="L35" s="8" t="n">
        <v>-0.4166666666666667</v>
      </c>
      <c r="M35" t="inlineStr">
        <is>
          <t>40800.00</t>
        </is>
      </c>
      <c r="N35" t="inlineStr">
        <is>
          <t>17000.00</t>
        </is>
      </c>
      <c r="O35" t="inlineStr">
        <is>
          <t>12200.00</t>
        </is>
      </c>
      <c r="P35" t="inlineStr">
        <is>
          <t>27300.00</t>
        </is>
      </c>
      <c r="Q35" t="inlineStr">
        <is>
          <t>24800.00</t>
        </is>
      </c>
      <c r="R35" t="inlineStr">
        <is>
          <t>20600.00</t>
        </is>
      </c>
      <c r="S35" t="inlineStr">
        <is>
          <t>23400.00</t>
        </is>
      </c>
    </row>
    <row r="36">
      <c r="A36" t="inlineStr">
        <is>
          <t>收到其他与筹资活动有关的现金</t>
        </is>
      </c>
      <c r="B36" t="inlineStr">
        <is>
          <t>12300.00</t>
        </is>
      </c>
      <c r="C36" t="inlineStr">
        <is>
          <t>500.00</t>
        </is>
      </c>
      <c r="D36" s="9" t="n">
        <v>-0.9375</v>
      </c>
      <c r="E36" t="inlineStr">
        <is>
          <t>8000.00</t>
        </is>
      </c>
      <c r="F36" s="9" t="n">
        <v>-0.6</v>
      </c>
      <c r="G36" t="inlineStr">
        <is>
          <t>20000.00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1327.46</t>
        </is>
      </c>
      <c r="O36" t="inlineStr">
        <is>
          <t>--</t>
        </is>
      </c>
      <c r="P36" t="inlineStr">
        <is>
          <t>--</t>
        </is>
      </c>
      <c r="Q36" t="inlineStr">
        <is>
          <t>1200.00</t>
        </is>
      </c>
      <c r="R36" t="inlineStr">
        <is>
          <t>--</t>
        </is>
      </c>
      <c r="S36" t="inlineStr">
        <is>
          <t>2000.00</t>
        </is>
      </c>
    </row>
    <row r="37">
      <c r="A37" t="inlineStr">
        <is>
          <t>筹资活动现金流入小计</t>
        </is>
      </c>
      <c r="B37" t="inlineStr">
        <is>
          <t>367300.00</t>
        </is>
      </c>
      <c r="C37" t="inlineStr">
        <is>
          <t>955899.90</t>
        </is>
      </c>
      <c r="D37" s="5" t="n">
        <v>0.2383727166731442</v>
      </c>
      <c r="E37" t="inlineStr">
        <is>
          <t>771900.00</t>
        </is>
      </c>
      <c r="F37" s="9" t="n">
        <v>2.122572815533981</v>
      </c>
      <c r="G37" t="inlineStr">
        <is>
          <t>247200.00</t>
        </is>
      </c>
      <c r="H37" s="9" t="n">
        <v>1.904817861339601</v>
      </c>
      <c r="I37" t="inlineStr">
        <is>
          <t>85100.00</t>
        </is>
      </c>
      <c r="J37" s="9" t="n">
        <v>2.575630252100841</v>
      </c>
      <c r="K37" t="inlineStr">
        <is>
          <t>23800.00</t>
        </is>
      </c>
      <c r="L37" s="8" t="n">
        <v>-0.4553775743707094</v>
      </c>
      <c r="M37" t="inlineStr">
        <is>
          <t>43700.00</t>
        </is>
      </c>
      <c r="N37" t="inlineStr">
        <is>
          <t>63100.00</t>
        </is>
      </c>
      <c r="O37" t="inlineStr">
        <is>
          <t>12200.00</t>
        </is>
      </c>
      <c r="P37" t="inlineStr">
        <is>
          <t>27300.00</t>
        </is>
      </c>
      <c r="Q37" t="inlineStr">
        <is>
          <t>26000.00</t>
        </is>
      </c>
      <c r="R37" t="inlineStr">
        <is>
          <t>41700.00</t>
        </is>
      </c>
      <c r="S37" t="inlineStr">
        <is>
          <t>28400.00</t>
        </is>
      </c>
    </row>
    <row r="38">
      <c r="A38" t="inlineStr">
        <is>
          <t>偿还债务支付的现金</t>
        </is>
      </c>
      <c r="B38" t="inlineStr">
        <is>
          <t>297400.00</t>
        </is>
      </c>
      <c r="C38" t="inlineStr">
        <is>
          <t>612900.00</t>
        </is>
      </c>
      <c r="D38" s="9" t="n">
        <v>2.081447963800905</v>
      </c>
      <c r="E38" t="inlineStr">
        <is>
          <t>198900.00</t>
        </is>
      </c>
      <c r="F38" s="9" t="n">
        <v>2.70391061452514</v>
      </c>
      <c r="G38" t="inlineStr">
        <is>
          <t>53700.00</t>
        </is>
      </c>
      <c r="H38" s="9" t="n">
        <v>1.463302752293578</v>
      </c>
      <c r="I38" t="inlineStr">
        <is>
          <t>21800.00</t>
        </is>
      </c>
      <c r="J38" s="5" t="n">
        <v>-0.07234042553191489</v>
      </c>
      <c r="K38" t="inlineStr">
        <is>
          <t>23500.00</t>
        </is>
      </c>
      <c r="L38" s="8" t="n">
        <v>-0.4065656565656566</v>
      </c>
      <c r="M38" t="inlineStr">
        <is>
          <t>39600.00</t>
        </is>
      </c>
      <c r="N38" t="inlineStr">
        <is>
          <t>15700.00</t>
        </is>
      </c>
      <c r="O38" t="inlineStr">
        <is>
          <t>18800.00</t>
        </is>
      </c>
      <c r="P38" t="inlineStr">
        <is>
          <t>17900.00</t>
        </is>
      </c>
      <c r="Q38" t="inlineStr">
        <is>
          <t>22300.00</t>
        </is>
      </c>
      <c r="R38" t="inlineStr">
        <is>
          <t>22300.00</t>
        </is>
      </c>
      <c r="S38" t="inlineStr">
        <is>
          <t>20700.00</t>
        </is>
      </c>
    </row>
    <row r="39">
      <c r="A39" t="inlineStr">
        <is>
          <t>分配股利、利润或偿付利息支付的现金</t>
        </is>
      </c>
      <c r="B39" t="inlineStr">
        <is>
          <t>12400.00</t>
        </is>
      </c>
      <c r="C39" t="inlineStr">
        <is>
          <t>36300.00</t>
        </is>
      </c>
      <c r="D39" s="8" t="n">
        <v>0.4015444015444015</v>
      </c>
      <c r="E39" t="inlineStr">
        <is>
          <t>25900.00</t>
        </is>
      </c>
      <c r="F39" s="9" t="n">
        <v>0.7986111111111112</v>
      </c>
      <c r="G39" t="inlineStr">
        <is>
          <t>14400.00</t>
        </is>
      </c>
      <c r="H39" s="5" t="n">
        <v>-0.1529411764705882</v>
      </c>
      <c r="I39" t="inlineStr">
        <is>
          <t>17000.00</t>
        </is>
      </c>
      <c r="J39" s="9" t="n">
        <v>1.361065201509971</v>
      </c>
      <c r="K39" t="inlineStr">
        <is>
          <t>7200.14</t>
        </is>
      </c>
      <c r="L39" s="9" t="n">
        <v>1.053252345510024</v>
      </c>
      <c r="M39" t="inlineStr">
        <is>
          <t>3506.70</t>
        </is>
      </c>
      <c r="N39" t="inlineStr">
        <is>
          <t>1029.33</t>
        </is>
      </c>
      <c r="O39" t="inlineStr">
        <is>
          <t>1053.52</t>
        </is>
      </c>
      <c r="P39" t="inlineStr">
        <is>
          <t>1004.47</t>
        </is>
      </c>
      <c r="Q39" t="inlineStr">
        <is>
          <t>697.28</t>
        </is>
      </c>
      <c r="R39" t="inlineStr">
        <is>
          <t>912.16</t>
        </is>
      </c>
      <c r="S39" t="inlineStr">
        <is>
          <t>709.54</t>
        </is>
      </c>
    </row>
    <row r="40">
      <c r="A40" t="inlineStr">
        <is>
          <t>其中：子公司支付给少数股东的股利、利润</t>
        </is>
      </c>
      <c r="B40" t="inlineStr">
        <is>
          <t>427.32</t>
        </is>
      </c>
      <c r="C40" t="inlineStr">
        <is>
          <t>571.21</t>
        </is>
      </c>
      <c r="D40" s="9" t="n">
        <v>-0.7638945149423387</v>
      </c>
      <c r="E40" t="inlineStr">
        <is>
          <t>2419.30</t>
        </is>
      </c>
      <c r="F40" s="9" t="n">
        <v>1.05581189826735</v>
      </c>
      <c r="G40" t="inlineStr">
        <is>
          <t>1176.81</t>
        </is>
      </c>
      <c r="H40" s="5" t="n">
        <v>-0.02462453999933697</v>
      </c>
      <c r="I40" t="inlineStr">
        <is>
          <t>1206.52</t>
        </is>
      </c>
      <c r="J40" s="5" t="n">
        <v>0.1502826797852967</v>
      </c>
      <c r="K40" t="inlineStr">
        <is>
          <t>1048.89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14300.00</t>
        </is>
      </c>
      <c r="C41" t="inlineStr">
        <is>
          <t>39500.00</t>
        </is>
      </c>
      <c r="D41" s="5" t="n">
        <v>0.03674540682414698</v>
      </c>
      <c r="E41" t="inlineStr">
        <is>
          <t>38100.00</t>
        </is>
      </c>
      <c r="F41" s="9" t="n">
        <v>2.256410256410256</v>
      </c>
      <c r="G41" t="inlineStr">
        <is>
          <t>11700.00</t>
        </is>
      </c>
      <c r="H41" s="9" t="n">
        <v>20.4600146735143</v>
      </c>
      <c r="I41" t="inlineStr">
        <is>
          <t>545.20</t>
        </is>
      </c>
      <c r="J41" s="9" t="n">
        <v>-0.5234723933887475</v>
      </c>
      <c r="K41" t="inlineStr">
        <is>
          <t>1144.11</t>
        </is>
      </c>
      <c r="L41" s="9" t="n">
        <v>11.20514188180072</v>
      </c>
      <c r="M41" t="inlineStr">
        <is>
          <t>93.74</t>
        </is>
      </c>
      <c r="N41" t="inlineStr">
        <is>
          <t>1069.99</t>
        </is>
      </c>
      <c r="O41" t="inlineStr">
        <is>
          <t>175.00</t>
        </is>
      </c>
      <c r="P41" t="inlineStr">
        <is>
          <t>263.84</t>
        </is>
      </c>
      <c r="Q41" t="inlineStr">
        <is>
          <t>189.46</t>
        </is>
      </c>
      <c r="R41" t="inlineStr">
        <is>
          <t>3364.69</t>
        </is>
      </c>
      <c r="S41" t="inlineStr">
        <is>
          <t>4137.15</t>
        </is>
      </c>
    </row>
    <row r="42">
      <c r="A42" t="inlineStr">
        <is>
          <t>筹资活动现金流出小计</t>
        </is>
      </c>
      <c r="B42" t="inlineStr">
        <is>
          <t>324100.00</t>
        </is>
      </c>
      <c r="C42" t="inlineStr">
        <is>
          <t>688700.00</t>
        </is>
      </c>
      <c r="D42" s="9" t="n">
        <v>1.619627234689996</v>
      </c>
      <c r="E42" t="inlineStr">
        <is>
          <t>262900.00</t>
        </is>
      </c>
      <c r="F42" s="9" t="n">
        <v>2.294486215538847</v>
      </c>
      <c r="G42" t="inlineStr">
        <is>
          <t>79800.00</t>
        </is>
      </c>
      <c r="H42" s="9" t="n">
        <v>1.025380710659898</v>
      </c>
      <c r="I42" t="inlineStr">
        <is>
          <t>39400.00</t>
        </is>
      </c>
      <c r="J42" s="5" t="n">
        <v>0.2389937106918239</v>
      </c>
      <c r="K42" t="inlineStr">
        <is>
          <t>31800.00</t>
        </is>
      </c>
      <c r="L42" s="8" t="n">
        <v>-0.2638888888888889</v>
      </c>
      <c r="M42" t="inlineStr">
        <is>
          <t>43200.00</t>
        </is>
      </c>
      <c r="N42" t="inlineStr">
        <is>
          <t>17800.00</t>
        </is>
      </c>
      <c r="O42" t="inlineStr">
        <is>
          <t>20100.00</t>
        </is>
      </c>
      <c r="P42" t="inlineStr">
        <is>
          <t>19200.00</t>
        </is>
      </c>
      <c r="Q42" t="inlineStr">
        <is>
          <t>23200.00</t>
        </is>
      </c>
      <c r="R42" t="inlineStr">
        <is>
          <t>26600.00</t>
        </is>
      </c>
      <c r="S42" t="inlineStr">
        <is>
          <t>25600.00</t>
        </is>
      </c>
    </row>
    <row r="43">
      <c r="A43" t="inlineStr">
        <is>
          <t>筹资活动产生的现金流量净额</t>
        </is>
      </c>
      <c r="B43" t="inlineStr">
        <is>
          <t>43100.00</t>
        </is>
      </c>
      <c r="C43" t="inlineStr">
        <is>
          <t>267100.00</t>
        </is>
      </c>
      <c r="D43" s="8" t="n">
        <v>-0.47524557956778</v>
      </c>
      <c r="E43" t="inlineStr">
        <is>
          <t>509000.00</t>
        </is>
      </c>
      <c r="F43" s="9" t="n">
        <v>2.040621266427718</v>
      </c>
      <c r="G43" t="inlineStr">
        <is>
          <t>167400.00</t>
        </is>
      </c>
      <c r="H43" s="9" t="n">
        <v>2.663019693654267</v>
      </c>
      <c r="I43" t="inlineStr">
        <is>
          <t>45700.00</t>
        </is>
      </c>
      <c r="J43" s="9" t="n">
        <v>6.681076545358485</v>
      </c>
      <c r="K43" t="inlineStr">
        <is>
          <t>-8044.25</t>
        </is>
      </c>
      <c r="L43" s="9" t="n">
        <v>-15.20417424469832</v>
      </c>
      <c r="M43" t="inlineStr">
        <is>
          <t>566.33</t>
        </is>
      </c>
      <c r="N43" t="inlineStr">
        <is>
          <t>45300.00</t>
        </is>
      </c>
      <c r="O43" t="inlineStr">
        <is>
          <t>-7869.42</t>
        </is>
      </c>
      <c r="P43" t="inlineStr">
        <is>
          <t>8195.55</t>
        </is>
      </c>
      <c r="Q43" t="inlineStr">
        <is>
          <t>2763.26</t>
        </is>
      </c>
      <c r="R43" t="inlineStr">
        <is>
          <t>15100.00</t>
        </is>
      </c>
      <c r="S43" t="inlineStr">
        <is>
          <t>2822.71</t>
        </is>
      </c>
    </row>
    <row r="44">
      <c r="A44" t="inlineStr">
        <is>
          <t>四、汇率变动对现金及现金等价物的影响</t>
        </is>
      </c>
      <c r="B44" t="inlineStr">
        <is>
          <t>299.50</t>
        </is>
      </c>
      <c r="C44" t="inlineStr">
        <is>
          <t>1296.00</t>
        </is>
      </c>
      <c r="D44" s="9" t="n">
        <v>11.34050657017711</v>
      </c>
      <c r="E44" t="inlineStr">
        <is>
          <t>105.02</t>
        </is>
      </c>
      <c r="F44" s="9" t="n">
        <v>8.474733096085409</v>
      </c>
      <c r="G44" t="inlineStr">
        <is>
          <t>-14.05</t>
        </is>
      </c>
      <c r="H44" s="8" t="n">
        <v>-0.3393708293612965</v>
      </c>
      <c r="I44" t="inlineStr">
        <is>
          <t>-10.49</t>
        </is>
      </c>
      <c r="J44" s="9" t="n">
        <v>-1.575109649122807</v>
      </c>
      <c r="K44" t="inlineStr">
        <is>
          <t>18.24</t>
        </is>
      </c>
      <c r="L44" s="9" t="n">
        <v>6.038674033149171</v>
      </c>
      <c r="M44" t="inlineStr">
        <is>
          <t>-3.62</t>
        </is>
      </c>
      <c r="N44" t="inlineStr">
        <is>
          <t>16.16</t>
        </is>
      </c>
      <c r="O44" t="inlineStr">
        <is>
          <t>-32.00</t>
        </is>
      </c>
      <c r="P44" t="inlineStr">
        <is>
          <t>-47.89</t>
        </is>
      </c>
      <c r="Q44" t="inlineStr">
        <is>
          <t>3.58</t>
        </is>
      </c>
      <c r="R44" t="inlineStr">
        <is>
          <t>28.30</t>
        </is>
      </c>
      <c r="S44" t="inlineStr">
        <is>
          <t>-5.50</t>
        </is>
      </c>
    </row>
    <row r="45">
      <c r="A45" t="inlineStr">
        <is>
          <t>五、现金及现金等价物净增加额</t>
        </is>
      </c>
      <c r="B45" t="inlineStr">
        <is>
          <t>-67300.00</t>
        </is>
      </c>
      <c r="C45" t="inlineStr">
        <is>
          <t>142900.00</t>
        </is>
      </c>
      <c r="D45" s="9" t="n">
        <v>1.05316091954023</v>
      </c>
      <c r="E45" t="inlineStr">
        <is>
          <t>69600.00</t>
        </is>
      </c>
      <c r="F45" s="9" t="n">
        <v>12.52352222417225</v>
      </c>
      <c r="G45" t="inlineStr">
        <is>
          <t>-6039.82</t>
        </is>
      </c>
      <c r="H45" s="9" t="n">
        <v>-1.163680758807588</v>
      </c>
      <c r="I45" t="inlineStr">
        <is>
          <t>36900.00</t>
        </is>
      </c>
      <c r="J45" s="9" t="n">
        <v>0.6255506607929515</v>
      </c>
      <c r="K45" t="inlineStr">
        <is>
          <t>22700.00</t>
        </is>
      </c>
      <c r="L45" s="9" t="n">
        <v>1.289194899230044</v>
      </c>
      <c r="M45" t="inlineStr">
        <is>
          <t>9916.15</t>
        </is>
      </c>
      <c r="N45" t="inlineStr">
        <is>
          <t>12000.00</t>
        </is>
      </c>
      <c r="O45" t="inlineStr">
        <is>
          <t>-6941.55</t>
        </is>
      </c>
      <c r="P45" t="inlineStr">
        <is>
          <t>-3063.48</t>
        </is>
      </c>
      <c r="Q45" t="inlineStr">
        <is>
          <t>-2873.24</t>
        </is>
      </c>
      <c r="R45" t="inlineStr">
        <is>
          <t>14500.00</t>
        </is>
      </c>
      <c r="S45" t="inlineStr">
        <is>
          <t>3768.53</t>
        </is>
      </c>
    </row>
    <row r="46">
      <c r="A46" t="inlineStr">
        <is>
          <t>加：期初现金及现金等价物余额</t>
        </is>
      </c>
      <c r="B46" t="inlineStr">
        <is>
          <t>295900.00</t>
        </is>
      </c>
      <c r="C46" t="inlineStr">
        <is>
          <t>152900.00</t>
        </is>
      </c>
      <c r="D46" s="9" t="n">
        <v>0.8355342136854742</v>
      </c>
      <c r="E46" t="inlineStr">
        <is>
          <t>83300.00</t>
        </is>
      </c>
      <c r="F46" s="5" t="n">
        <v>-0.0682325579678477</v>
      </c>
      <c r="G46" t="inlineStr">
        <is>
          <t>89399.99</t>
        </is>
      </c>
      <c r="H46" s="9" t="n">
        <v>0.706106679389313</v>
      </c>
      <c r="I46" t="inlineStr">
        <is>
          <t>52400.00</t>
        </is>
      </c>
      <c r="J46" s="9" t="n">
        <v>0.7643097643097643</v>
      </c>
      <c r="K46" t="inlineStr">
        <is>
          <t>29700.00</t>
        </is>
      </c>
      <c r="L46" s="9" t="n">
        <v>0.5</v>
      </c>
      <c r="M46" t="inlineStr">
        <is>
          <t>19800.00</t>
        </is>
      </c>
      <c r="N46" t="inlineStr">
        <is>
          <t>7824.08</t>
        </is>
      </c>
      <c r="O46" t="inlineStr">
        <is>
          <t>14800.00</t>
        </is>
      </c>
      <c r="P46" t="inlineStr">
        <is>
          <t>17800.00</t>
        </is>
      </c>
      <c r="Q46" t="inlineStr">
        <is>
          <t>20700.00</t>
        </is>
      </c>
      <c r="R46" t="inlineStr">
        <is>
          <t>6166.53</t>
        </is>
      </c>
      <c r="S46" t="inlineStr">
        <is>
          <t>2398.00</t>
        </is>
      </c>
    </row>
    <row r="47">
      <c r="A47" t="inlineStr">
        <is>
          <t>六、期末现金及现金等价物余额</t>
        </is>
      </c>
      <c r="B47" t="inlineStr">
        <is>
          <t>228600.00</t>
        </is>
      </c>
      <c r="C47" t="inlineStr">
        <is>
          <t>295900.00</t>
        </is>
      </c>
      <c r="D47" s="9" t="n">
        <v>0.935251798561151</v>
      </c>
      <c r="E47" t="inlineStr">
        <is>
          <t>152900.00</t>
        </is>
      </c>
      <c r="F47" s="9" t="n">
        <v>0.8355342136854742</v>
      </c>
      <c r="G47" t="inlineStr">
        <is>
          <t>83300.00</t>
        </is>
      </c>
      <c r="H47" s="5" t="n">
        <v>-0.0682325579678477</v>
      </c>
      <c r="I47" t="inlineStr">
        <is>
          <t>89399.99</t>
        </is>
      </c>
      <c r="J47" s="9" t="n">
        <v>0.706106679389313</v>
      </c>
      <c r="K47" t="inlineStr">
        <is>
          <t>52400.00</t>
        </is>
      </c>
      <c r="L47" s="9" t="n">
        <v>0.7643097643097643</v>
      </c>
      <c r="M47" t="inlineStr">
        <is>
          <t>29700.00</t>
        </is>
      </c>
      <c r="N47" t="inlineStr">
        <is>
          <t>19800.00</t>
        </is>
      </c>
      <c r="O47" t="inlineStr">
        <is>
          <t>7824.08</t>
        </is>
      </c>
      <c r="P47" t="inlineStr">
        <is>
          <t>14800.00</t>
        </is>
      </c>
      <c r="Q47" t="inlineStr">
        <is>
          <t>17800.00</t>
        </is>
      </c>
      <c r="R47" t="inlineStr">
        <is>
          <t>20700.00</t>
        </is>
      </c>
      <c r="S47" t="inlineStr">
        <is>
          <t>6166.53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-26400.00</t>
        </is>
      </c>
      <c r="C50" t="inlineStr">
        <is>
          <t>-151400.00</t>
        </is>
      </c>
      <c r="D50" s="9" t="n">
        <v>-2.469902912621359</v>
      </c>
      <c r="E50" t="inlineStr">
        <is>
          <t>103000.00</t>
        </is>
      </c>
      <c r="F50" s="9" t="n">
        <v>1.378752886836028</v>
      </c>
      <c r="G50" t="inlineStr">
        <is>
          <t>43300.00</t>
        </is>
      </c>
      <c r="H50" s="9" t="n">
        <v>0.8041666666666667</v>
      </c>
      <c r="I50" t="inlineStr">
        <is>
          <t>24000.00</t>
        </is>
      </c>
      <c r="J50" s="8" t="n">
        <v>0.4723926380368098</v>
      </c>
      <c r="K50" t="inlineStr">
        <is>
          <t>16300.00</t>
        </is>
      </c>
      <c r="L50" s="9" t="n">
        <v>0.6377778068045146</v>
      </c>
      <c r="M50" t="inlineStr">
        <is>
          <t>9952.51</t>
        </is>
      </c>
      <c r="N50" t="inlineStr">
        <is>
          <t>9237.26</t>
        </is>
      </c>
      <c r="O50" t="inlineStr">
        <is>
          <t>8960.53</t>
        </is>
      </c>
      <c r="P50" t="inlineStr">
        <is>
          <t>5774.34</t>
        </is>
      </c>
      <c r="Q50" t="inlineStr">
        <is>
          <t>8350.54</t>
        </is>
      </c>
      <c r="R50" t="inlineStr">
        <is>
          <t>6388.45</t>
        </is>
      </c>
      <c r="S50" t="inlineStr">
        <is>
          <t>4085.12</t>
        </is>
      </c>
    </row>
    <row r="51">
      <c r="A51" t="inlineStr">
        <is>
          <t>加：资产减值准备</t>
        </is>
      </c>
      <c r="B51" t="inlineStr">
        <is>
          <t>9474.33</t>
        </is>
      </c>
      <c r="C51" t="inlineStr">
        <is>
          <t>62700.00</t>
        </is>
      </c>
      <c r="D51" s="9" t="n">
        <v>5.207920792079208</v>
      </c>
      <c r="E51" t="inlineStr">
        <is>
          <t>10100.00</t>
        </is>
      </c>
      <c r="F51" s="9" t="n">
        <v>44.37082790530523</v>
      </c>
      <c r="G51" t="inlineStr">
        <is>
          <t>222.61</t>
        </is>
      </c>
      <c r="H51" s="5" t="n">
        <v>-0.02942971747471224</v>
      </c>
      <c r="I51" t="inlineStr">
        <is>
          <t>229.36</t>
        </is>
      </c>
      <c r="J51" s="8" t="n">
        <v>0.3046643913538111</v>
      </c>
      <c r="K51" t="inlineStr">
        <is>
          <t>175.80</t>
        </is>
      </c>
      <c r="L51" s="5" t="n">
        <v>-0.1688336248877121</v>
      </c>
      <c r="M51" t="inlineStr">
        <is>
          <t>211.51</t>
        </is>
      </c>
      <c r="N51" t="inlineStr">
        <is>
          <t>194.21</t>
        </is>
      </c>
      <c r="O51" t="inlineStr">
        <is>
          <t>236.75</t>
        </is>
      </c>
      <c r="P51" t="inlineStr">
        <is>
          <t>48.61</t>
        </is>
      </c>
      <c r="Q51" t="inlineStr">
        <is>
          <t>109.01</t>
        </is>
      </c>
      <c r="R51" t="inlineStr">
        <is>
          <t>218.01</t>
        </is>
      </c>
      <c r="S51" t="inlineStr">
        <is>
          <t>90.12</t>
        </is>
      </c>
    </row>
    <row r="52">
      <c r="A52" t="inlineStr">
        <is>
          <t>固定资产折旧、油气资产折耗、生产性生物资产折旧</t>
        </is>
      </c>
      <c r="B52" t="inlineStr">
        <is>
          <t>30100.00</t>
        </is>
      </c>
      <c r="C52" t="inlineStr">
        <is>
          <t>41800.00</t>
        </is>
      </c>
      <c r="D52" s="9" t="n">
        <v>0.7131147540983607</v>
      </c>
      <c r="E52" t="inlineStr">
        <is>
          <t>24400.00</t>
        </is>
      </c>
      <c r="F52" s="9" t="n">
        <v>1.469545644085843</v>
      </c>
      <c r="G52" t="inlineStr">
        <is>
          <t>9880.36</t>
        </is>
      </c>
      <c r="H52" s="9" t="n">
        <v>1.024933648949143</v>
      </c>
      <c r="I52" t="inlineStr">
        <is>
          <t>4879.35</t>
        </is>
      </c>
      <c r="J52" s="5" t="n">
        <v>0.09348282577467226</v>
      </c>
      <c r="K52" t="inlineStr">
        <is>
          <t>4462.21</t>
        </is>
      </c>
      <c r="L52" s="5" t="n">
        <v>0.07295614119457532</v>
      </c>
      <c r="M52" t="inlineStr">
        <is>
          <t>4158.80</t>
        </is>
      </c>
      <c r="N52" t="inlineStr">
        <is>
          <t>3621.86</t>
        </is>
      </c>
      <c r="O52" t="inlineStr">
        <is>
          <t>3029.89</t>
        </is>
      </c>
      <c r="P52" t="inlineStr">
        <is>
          <t>2163.66</t>
        </is>
      </c>
      <c r="Q52" t="inlineStr">
        <is>
          <t>1116.54</t>
        </is>
      </c>
      <c r="R52" t="inlineStr">
        <is>
          <t>781.51</t>
        </is>
      </c>
      <c r="S52" t="inlineStr">
        <is>
          <t>598.31</t>
        </is>
      </c>
    </row>
    <row r="53">
      <c r="A53" t="inlineStr">
        <is>
          <t>无形资产摊销</t>
        </is>
      </c>
      <c r="B53" t="inlineStr">
        <is>
          <t>1714.94</t>
        </is>
      </c>
      <c r="C53" t="inlineStr">
        <is>
          <t>2590.36</t>
        </is>
      </c>
      <c r="D53" s="9" t="n">
        <v>1.216047428801191</v>
      </c>
      <c r="E53" t="inlineStr">
        <is>
          <t>1168.91</t>
        </is>
      </c>
      <c r="F53" s="8" t="n">
        <v>0.2521263148874179</v>
      </c>
      <c r="G53" t="inlineStr">
        <is>
          <t>933.54</t>
        </is>
      </c>
      <c r="H53" s="8" t="n">
        <v>0.4276058233423049</v>
      </c>
      <c r="I53" t="inlineStr">
        <is>
          <t>653.92</t>
        </is>
      </c>
      <c r="J53" s="5" t="n">
        <v>0.1439367434049401</v>
      </c>
      <c r="K53" t="inlineStr">
        <is>
          <t>571.64</t>
        </is>
      </c>
      <c r="L53" s="5" t="n">
        <v>0.1684961468490015</v>
      </c>
      <c r="M53" t="inlineStr">
        <is>
          <t>489.21</t>
        </is>
      </c>
      <c r="N53" t="inlineStr">
        <is>
          <t>368.07</t>
        </is>
      </c>
      <c r="O53" t="inlineStr">
        <is>
          <t>260.41</t>
        </is>
      </c>
      <c r="P53" t="inlineStr">
        <is>
          <t>197.56</t>
        </is>
      </c>
      <c r="Q53" t="inlineStr">
        <is>
          <t>21.03</t>
        </is>
      </c>
      <c r="R53" t="inlineStr">
        <is>
          <t>17.23</t>
        </is>
      </c>
      <c r="S53" t="inlineStr">
        <is>
          <t>18.88</t>
        </is>
      </c>
    </row>
    <row r="54">
      <c r="A54" t="inlineStr">
        <is>
          <t>长期待摊费用摊销</t>
        </is>
      </c>
      <c r="B54" t="inlineStr">
        <is>
          <t>3164.37</t>
        </is>
      </c>
      <c r="C54" t="inlineStr">
        <is>
          <t>10000.00</t>
        </is>
      </c>
      <c r="D54" s="8" t="n">
        <v>0.4892831186779931</v>
      </c>
      <c r="E54" t="inlineStr">
        <is>
          <t>6714.64</t>
        </is>
      </c>
      <c r="F54" s="9" t="n">
        <v>10.84845864727991</v>
      </c>
      <c r="G54" t="inlineStr">
        <is>
          <t>566.71</t>
        </is>
      </c>
      <c r="H54" s="8" t="n">
        <v>0.4468698937908497</v>
      </c>
      <c r="I54" t="inlineStr">
        <is>
          <t>391.68</t>
        </is>
      </c>
      <c r="J54" s="5" t="n">
        <v>-0.1655197392249185</v>
      </c>
      <c r="K54" t="inlineStr">
        <is>
          <t>469.37</t>
        </is>
      </c>
      <c r="L54" s="8" t="n">
        <v>0.3114557138865606</v>
      </c>
      <c r="M54" t="inlineStr">
        <is>
          <t>357.90</t>
        </is>
      </c>
      <c r="N54" t="inlineStr">
        <is>
          <t>190.03</t>
        </is>
      </c>
      <c r="O54" t="inlineStr">
        <is>
          <t>71.75</t>
        </is>
      </c>
      <c r="P54" t="inlineStr">
        <is>
          <t>43.62</t>
        </is>
      </c>
      <c r="Q54" t="inlineStr">
        <is>
          <t>34.78</t>
        </is>
      </c>
      <c r="R54" t="inlineStr">
        <is>
          <t>10.45</t>
        </is>
      </c>
      <c r="S54" t="inlineStr">
        <is>
          <t>4.81</t>
        </is>
      </c>
    </row>
    <row r="55">
      <c r="A55" t="inlineStr">
        <is>
          <t>处置固定资产、无形资产和其他长期资产的损失</t>
        </is>
      </c>
      <c r="B55" t="inlineStr">
        <is>
          <t>66.36</t>
        </is>
      </c>
      <c r="C55" t="inlineStr">
        <is>
          <t>62.89</t>
        </is>
      </c>
      <c r="D55" s="9" t="n">
        <v>1.04404771076574</v>
      </c>
      <c r="E55" t="inlineStr">
        <is>
          <t>-1427.77</t>
        </is>
      </c>
      <c r="F55" s="9" t="n">
        <v>-27.19761467889908</v>
      </c>
      <c r="G55" t="inlineStr">
        <is>
          <t>54.50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-4.89</t>
        </is>
      </c>
      <c r="N55" t="inlineStr">
        <is>
          <t>11.76</t>
        </is>
      </c>
      <c r="O55" t="inlineStr">
        <is>
          <t>16.80</t>
        </is>
      </c>
      <c r="P55" t="inlineStr">
        <is>
          <t>742.09</t>
        </is>
      </c>
      <c r="Q55" t="inlineStr">
        <is>
          <t>0.01</t>
        </is>
      </c>
      <c r="R55" t="inlineStr">
        <is>
          <t>-1.02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17.65</t>
        </is>
      </c>
      <c r="C56" t="inlineStr">
        <is>
          <t>19.87</t>
        </is>
      </c>
      <c r="D56" s="9" t="n">
        <v>-0.5814198441120707</v>
      </c>
      <c r="E56" t="inlineStr">
        <is>
          <t>47.47</t>
        </is>
      </c>
      <c r="F56" s="9" t="n">
        <v>-0.6940971774713236</v>
      </c>
      <c r="G56" t="inlineStr">
        <is>
          <t>155.18</t>
        </is>
      </c>
      <c r="H56" s="8" t="n">
        <v>0.3661413856853596</v>
      </c>
      <c r="I56" t="inlineStr">
        <is>
          <t>113.59</t>
        </is>
      </c>
      <c r="J56" s="5" t="n">
        <v>0.1054987834549879</v>
      </c>
      <c r="K56" t="inlineStr">
        <is>
          <t>102.75</t>
        </is>
      </c>
      <c r="L56" s="9" t="n">
        <v>23.0632318501171</v>
      </c>
      <c r="M56" t="inlineStr">
        <is>
          <t>4.27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443.73</t>
        </is>
      </c>
      <c r="C57" t="inlineStr">
        <is>
          <t>9926.80</t>
        </is>
      </c>
      <c r="D57" s="9" t="n">
        <v>90.44910179640719</v>
      </c>
      <c r="E57" t="inlineStr">
        <is>
          <t>108.55</t>
        </is>
      </c>
      <c r="F57" s="9" t="n">
        <v>0.6146065744459317</v>
      </c>
      <c r="G57" t="inlineStr">
        <is>
          <t>67.23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12400.00</t>
        </is>
      </c>
      <c r="C58" t="inlineStr">
        <is>
          <t>23600.00</t>
        </is>
      </c>
      <c r="D58" s="9" t="n">
        <v>0.5733333333333334</v>
      </c>
      <c r="E58" t="inlineStr">
        <is>
          <t>15000.00</t>
        </is>
      </c>
      <c r="F58" s="9" t="n">
        <v>2.006927962024505</v>
      </c>
      <c r="G58" t="inlineStr">
        <is>
          <t>4988.48</t>
        </is>
      </c>
      <c r="H58" s="9" t="n">
        <v>4.822290176122504</v>
      </c>
      <c r="I58" t="inlineStr">
        <is>
          <t>856.79</t>
        </is>
      </c>
      <c r="J58" s="8" t="n">
        <v>-0.4340436494306023</v>
      </c>
      <c r="K58" t="inlineStr">
        <is>
          <t>1513.88</t>
        </is>
      </c>
      <c r="L58" s="5" t="n">
        <v>-0.2425297708395876</v>
      </c>
      <c r="M58" t="inlineStr">
        <is>
          <t>1998.60</t>
        </is>
      </c>
      <c r="N58" t="inlineStr">
        <is>
          <t>1042.67</t>
        </is>
      </c>
      <c r="O58" t="inlineStr">
        <is>
          <t>1098.95</t>
        </is>
      </c>
      <c r="P58" t="inlineStr">
        <is>
          <t>1055.41</t>
        </is>
      </c>
      <c r="Q58" t="inlineStr">
        <is>
          <t>650.34</t>
        </is>
      </c>
      <c r="R58" t="inlineStr">
        <is>
          <t>886.07</t>
        </is>
      </c>
      <c r="S58" t="inlineStr">
        <is>
          <t>743.40</t>
        </is>
      </c>
    </row>
    <row r="59">
      <c r="A59" t="inlineStr">
        <is>
          <t>投资损失</t>
        </is>
      </c>
      <c r="B59" t="inlineStr">
        <is>
          <t>-106.07</t>
        </is>
      </c>
      <c r="C59" t="inlineStr">
        <is>
          <t>-3431.51</t>
        </is>
      </c>
      <c r="D59" s="5" t="n">
        <v>-0.0008399856502451735</v>
      </c>
      <c r="E59" t="inlineStr">
        <is>
          <t>-3428.63</t>
        </is>
      </c>
      <c r="F59" s="9" t="n">
        <v>-2.947851418570376</v>
      </c>
      <c r="G59" t="inlineStr">
        <is>
          <t>-868.48</t>
        </is>
      </c>
      <c r="H59" s="9" t="n">
        <v>-0.7645218310002235</v>
      </c>
      <c r="I59" t="inlineStr">
        <is>
          <t>-492.19</t>
        </is>
      </c>
      <c r="J59" s="9" t="n">
        <v>-0.6246575342465754</v>
      </c>
      <c r="K59" t="inlineStr">
        <is>
          <t>-302.95</t>
        </is>
      </c>
      <c r="L59" s="9" t="n">
        <v>0.6881305332509781</v>
      </c>
      <c r="M59" t="inlineStr">
        <is>
          <t>-971.40</t>
        </is>
      </c>
      <c r="N59" t="inlineStr">
        <is>
          <t>-700.65</t>
        </is>
      </c>
      <c r="O59" t="inlineStr">
        <is>
          <t>--</t>
        </is>
      </c>
      <c r="P59" t="inlineStr">
        <is>
          <t>--</t>
        </is>
      </c>
      <c r="Q59" t="inlineStr">
        <is>
          <t>-33.68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3772.38</t>
        </is>
      </c>
      <c r="C60" t="inlineStr">
        <is>
          <t>-33000.00</t>
        </is>
      </c>
      <c r="D60" s="9" t="n">
        <v>-6.847464317817549</v>
      </c>
      <c r="E60" t="inlineStr">
        <is>
          <t>-4205.18</t>
        </is>
      </c>
      <c r="F60" s="9" t="n">
        <v>-3.402269610460308</v>
      </c>
      <c r="G60" t="inlineStr">
        <is>
          <t>-955.23</t>
        </is>
      </c>
      <c r="H60" s="9" t="n">
        <v>-2.086664297023944</v>
      </c>
      <c r="I60" t="inlineStr">
        <is>
          <t>-309.47</t>
        </is>
      </c>
      <c r="J60" s="9" t="n">
        <v>-9.675918138491731</v>
      </c>
      <c r="K60" t="inlineStr">
        <is>
          <t>35.67</t>
        </is>
      </c>
      <c r="L60" s="9" t="n">
        <v>1.226764144945963</v>
      </c>
      <c r="M60" t="inlineStr">
        <is>
          <t>-157.30</t>
        </is>
      </c>
      <c r="N60" t="inlineStr">
        <is>
          <t>-45.53</t>
        </is>
      </c>
      <c r="O60" t="inlineStr">
        <is>
          <t>-14.50</t>
        </is>
      </c>
      <c r="P60" t="inlineStr">
        <is>
          <t>-33.18</t>
        </is>
      </c>
      <c r="Q60" t="inlineStr">
        <is>
          <t>26.80</t>
        </is>
      </c>
      <c r="R60" t="inlineStr">
        <is>
          <t>-41.09</t>
        </is>
      </c>
      <c r="S60" t="inlineStr">
        <is>
          <t>-29.19</t>
        </is>
      </c>
    </row>
    <row r="61">
      <c r="A61" t="inlineStr">
        <is>
          <t>递延所得税负债增加</t>
        </is>
      </c>
      <c r="B61" t="inlineStr">
        <is>
          <t>125.12</t>
        </is>
      </c>
      <c r="C61" t="inlineStr">
        <is>
          <t>44.19</t>
        </is>
      </c>
      <c r="D61" s="9" t="n">
        <v>1.288220714844769</v>
      </c>
      <c r="E61" t="inlineStr">
        <is>
          <t>-153.32</t>
        </is>
      </c>
      <c r="F61" s="9" t="n">
        <v>-0.7296931407942238</v>
      </c>
      <c r="G61" t="inlineStr">
        <is>
          <t>-88.64</t>
        </is>
      </c>
      <c r="H61" s="9" t="n">
        <v>-1.85291277759897</v>
      </c>
      <c r="I61" t="inlineStr">
        <is>
          <t>-31.07</t>
        </is>
      </c>
      <c r="J61" s="5" t="n">
        <v>-0.02575107296137343</v>
      </c>
      <c r="K61" t="inlineStr">
        <is>
          <t>-30.29</t>
        </is>
      </c>
      <c r="L61" s="9" t="n">
        <v>-1.370109546165884</v>
      </c>
      <c r="M61" t="inlineStr">
        <is>
          <t>-12.78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-10700.00</t>
        </is>
      </c>
      <c r="C62" t="inlineStr">
        <is>
          <t>84200.00</t>
        </is>
      </c>
      <c r="D62" s="9" t="n">
        <v>1.34185952090946</v>
      </c>
      <c r="E62" t="inlineStr">
        <is>
          <t>-246300.00</t>
        </is>
      </c>
      <c r="F62" s="9" t="n">
        <v>-3.160472972972973</v>
      </c>
      <c r="G62" t="inlineStr">
        <is>
          <t>-59200.00</t>
        </is>
      </c>
      <c r="H62" s="9" t="n">
        <v>-11.64460126787759</v>
      </c>
      <c r="I62" t="inlineStr">
        <is>
          <t>-4681.84</t>
        </is>
      </c>
      <c r="J62" s="9" t="n">
        <v>-1.904781699622155</v>
      </c>
      <c r="K62" t="inlineStr">
        <is>
          <t>-1611.77</t>
        </is>
      </c>
      <c r="L62" s="9" t="n">
        <v>-1.35162003909386</v>
      </c>
      <c r="M62" t="inlineStr">
        <is>
          <t>4583.84</t>
        </is>
      </c>
      <c r="N62" t="inlineStr">
        <is>
          <t>-8600.09</t>
        </is>
      </c>
      <c r="O62" t="inlineStr">
        <is>
          <t>-3502.22</t>
        </is>
      </c>
      <c r="P62" t="inlineStr">
        <is>
          <t>-2335.32</t>
        </is>
      </c>
      <c r="Q62" t="inlineStr">
        <is>
          <t>-1611.81</t>
        </is>
      </c>
      <c r="R62" t="inlineStr">
        <is>
          <t>3580.62</t>
        </is>
      </c>
      <c r="S62" t="inlineStr">
        <is>
          <t>-1564.90</t>
        </is>
      </c>
    </row>
    <row r="63">
      <c r="A63" t="inlineStr">
        <is>
          <t>经营性应收项目的减少</t>
        </is>
      </c>
      <c r="B63" t="inlineStr">
        <is>
          <t>-4912.65</t>
        </is>
      </c>
      <c r="C63" t="inlineStr">
        <is>
          <t>52100.00</t>
        </is>
      </c>
      <c r="D63" s="9" t="n">
        <v>1.190076614374316</v>
      </c>
      <c r="E63" t="inlineStr">
        <is>
          <t>-274100.00</t>
        </is>
      </c>
      <c r="F63" s="9" t="n">
        <v>-5.187358916478555</v>
      </c>
      <c r="G63" t="inlineStr">
        <is>
          <t>-44300.00</t>
        </is>
      </c>
      <c r="H63" s="9" t="n">
        <v>-8.783633725488464</v>
      </c>
      <c r="I63" t="inlineStr">
        <is>
          <t>-4527.97</t>
        </is>
      </c>
      <c r="J63" s="9" t="n">
        <v>-15.59317390743844</v>
      </c>
      <c r="K63" t="inlineStr">
        <is>
          <t>310.28</t>
        </is>
      </c>
      <c r="L63" s="9" t="n">
        <v>1.442252597671004</v>
      </c>
      <c r="M63" t="inlineStr">
        <is>
          <t>-701.59</t>
        </is>
      </c>
      <c r="N63" t="inlineStr">
        <is>
          <t>11300.00</t>
        </is>
      </c>
      <c r="O63" t="inlineStr">
        <is>
          <t>-8374.35</t>
        </is>
      </c>
      <c r="P63" t="inlineStr">
        <is>
          <t>-7142.91</t>
        </is>
      </c>
      <c r="Q63" t="inlineStr">
        <is>
          <t>-5786.79</t>
        </is>
      </c>
      <c r="R63" t="inlineStr">
        <is>
          <t>-9266.94</t>
        </is>
      </c>
      <c r="S63" t="inlineStr">
        <is>
          <t>3898.67</t>
        </is>
      </c>
    </row>
    <row r="64">
      <c r="A64" t="inlineStr">
        <is>
          <t>经营性应付项目的增加</t>
        </is>
      </c>
      <c r="B64" t="inlineStr">
        <is>
          <t>-9766.23</t>
        </is>
      </c>
      <c r="C64" t="inlineStr">
        <is>
          <t>-13100.00</t>
        </is>
      </c>
      <c r="D64" s="9" t="n">
        <v>-1.35792349726776</v>
      </c>
      <c r="E64" t="inlineStr">
        <is>
          <t>36600.00</t>
        </is>
      </c>
      <c r="F64" s="9" t="n">
        <v>17.17947011314982</v>
      </c>
      <c r="G64" t="inlineStr">
        <is>
          <t>2013.26</t>
        </is>
      </c>
      <c r="H64" s="9" t="n">
        <v>-0.7654437061865699</v>
      </c>
      <c r="I64" t="inlineStr">
        <is>
          <t>8583.27</t>
        </is>
      </c>
      <c r="J64" s="9" t="n">
        <v>4.6833438172488</v>
      </c>
      <c r="K64" t="inlineStr">
        <is>
          <t>1510.25</t>
        </is>
      </c>
      <c r="L64" s="9" t="n">
        <v>1.541137562345927</v>
      </c>
      <c r="M64" t="inlineStr">
        <is>
          <t>-2790.88</t>
        </is>
      </c>
      <c r="N64" t="inlineStr">
        <is>
          <t>-12400.00</t>
        </is>
      </c>
      <c r="O64" t="inlineStr">
        <is>
          <t>6164.12</t>
        </is>
      </c>
      <c r="P64" t="inlineStr">
        <is>
          <t>-867.92</t>
        </is>
      </c>
      <c r="Q64" t="inlineStr">
        <is>
          <t>2029.15</t>
        </is>
      </c>
      <c r="R64" t="inlineStr">
        <is>
          <t>-2243.54</t>
        </is>
      </c>
      <c r="S64" t="inlineStr">
        <is>
          <t>-6152.58</t>
        </is>
      </c>
    </row>
    <row r="65">
      <c r="A65" t="inlineStr">
        <is>
          <t>其他</t>
        </is>
      </c>
      <c r="B65" t="inlineStr">
        <is>
          <t>508.78</t>
        </is>
      </c>
      <c r="C65" t="inlineStr">
        <is>
          <t>473.06</t>
        </is>
      </c>
      <c r="D65" s="5" t="n">
        <v>0.07284437791989841</v>
      </c>
      <c r="E65" t="inlineStr">
        <is>
          <t>440.94</t>
        </is>
      </c>
      <c r="F65" s="9" t="n">
        <v>15.70227272727273</v>
      </c>
      <c r="G65" t="inlineStr">
        <is>
          <t>26.40</t>
        </is>
      </c>
      <c r="H65" s="9" t="n">
        <v>-0.9666456096020215</v>
      </c>
      <c r="I65" t="inlineStr">
        <is>
          <t>791.50</t>
        </is>
      </c>
      <c r="J65" s="5" t="n">
        <v>-0.05586105710161874</v>
      </c>
      <c r="K65" t="inlineStr">
        <is>
          <t>838.33</t>
        </is>
      </c>
      <c r="L65" s="9" t="n">
        <v>9.771894946112798</v>
      </c>
      <c r="M65" t="inlineStr">
        <is>
          <t>-95.57</t>
        </is>
      </c>
      <c r="N65" t="inlineStr">
        <is>
          <t>0.34</t>
        </is>
      </c>
      <c r="O65" t="inlineStr">
        <is>
          <t>-0.24</t>
        </is>
      </c>
      <c r="P65" t="inlineStr">
        <is>
          <t>-0.12</t>
        </is>
      </c>
      <c r="Q65" t="inlineStr">
        <is>
          <t>310.09</t>
        </is>
      </c>
      <c r="R65" t="inlineStr">
        <is>
          <t>1152.30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6922.45</t>
        </is>
      </c>
      <c r="C66" t="inlineStr">
        <is>
          <t>88600.00</t>
        </is>
      </c>
      <c r="D66" s="9" t="n">
        <v>1.272699292089874</v>
      </c>
      <c r="E66" t="inlineStr">
        <is>
          <t>-324900.00</t>
        </is>
      </c>
      <c r="F66" s="9" t="n">
        <v>-6.943765281173594</v>
      </c>
      <c r="G66" t="inlineStr">
        <is>
          <t>-40900.00</t>
        </is>
      </c>
      <c r="H66" s="9" t="n">
        <v>-2.340983606557377</v>
      </c>
      <c r="I66" t="inlineStr">
        <is>
          <t>30500.00</t>
        </is>
      </c>
      <c r="J66" s="5" t="n">
        <v>0.2348178137651822</v>
      </c>
      <c r="K66" t="inlineStr">
        <is>
          <t>24700.00</t>
        </is>
      </c>
      <c r="L66" s="8" t="n">
        <v>0.4529411764705882</v>
      </c>
      <c r="M66" t="inlineStr">
        <is>
          <t>17000.00</t>
        </is>
      </c>
      <c r="N66" t="inlineStr">
        <is>
          <t>4268.24</t>
        </is>
      </c>
      <c r="O66" t="inlineStr">
        <is>
          <t>7947.90</t>
        </is>
      </c>
      <c r="P66" t="inlineStr">
        <is>
          <t>-354.15</t>
        </is>
      </c>
      <c r="Q66" t="inlineStr">
        <is>
          <t>5216.02</t>
        </is>
      </c>
      <c r="R66" t="inlineStr">
        <is>
          <t>1482.05</t>
        </is>
      </c>
      <c r="S66" t="inlineStr">
        <is>
          <t>1692.63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228600.00</t>
        </is>
      </c>
      <c r="C69" t="inlineStr">
        <is>
          <t>295900.00</t>
        </is>
      </c>
      <c r="D69" s="9" t="n">
        <v>0.935251798561151</v>
      </c>
      <c r="E69" t="inlineStr">
        <is>
          <t>152900.00</t>
        </is>
      </c>
      <c r="F69" s="9" t="n">
        <v>0.8355342136854742</v>
      </c>
      <c r="G69" t="inlineStr">
        <is>
          <t>83300.00</t>
        </is>
      </c>
      <c r="H69" s="5" t="n">
        <v>-0.0682325579678477</v>
      </c>
      <c r="I69" t="inlineStr">
        <is>
          <t>89399.99</t>
        </is>
      </c>
      <c r="J69" s="9" t="n">
        <v>0.706106679389313</v>
      </c>
      <c r="K69" t="inlineStr">
        <is>
          <t>52400.00</t>
        </is>
      </c>
      <c r="L69" s="9" t="n">
        <v>0.7643097643097643</v>
      </c>
      <c r="M69" t="inlineStr">
        <is>
          <t>29700.00</t>
        </is>
      </c>
      <c r="N69" t="inlineStr">
        <is>
          <t>19800.00</t>
        </is>
      </c>
      <c r="O69" t="inlineStr">
        <is>
          <t>7824.08</t>
        </is>
      </c>
      <c r="P69" t="inlineStr">
        <is>
          <t>14800.00</t>
        </is>
      </c>
      <c r="Q69" t="inlineStr">
        <is>
          <t>17800.00</t>
        </is>
      </c>
      <c r="R69" t="inlineStr">
        <is>
          <t>20700.00</t>
        </is>
      </c>
      <c r="S69" t="inlineStr">
        <is>
          <t>6166.53</t>
        </is>
      </c>
    </row>
    <row r="70">
      <c r="A70" t="inlineStr">
        <is>
          <t>减：现金的期初余额</t>
        </is>
      </c>
      <c r="B70" t="inlineStr">
        <is>
          <t>295900.00</t>
        </is>
      </c>
      <c r="C70" t="inlineStr">
        <is>
          <t>152900.00</t>
        </is>
      </c>
      <c r="D70" s="9" t="n">
        <v>0.8355342136854742</v>
      </c>
      <c r="E70" t="inlineStr">
        <is>
          <t>83300.00</t>
        </is>
      </c>
      <c r="F70" s="5" t="n">
        <v>-0.0682325579678477</v>
      </c>
      <c r="G70" t="inlineStr">
        <is>
          <t>89399.99</t>
        </is>
      </c>
      <c r="H70" s="9" t="n">
        <v>0.706106679389313</v>
      </c>
      <c r="I70" t="inlineStr">
        <is>
          <t>52400.00</t>
        </is>
      </c>
      <c r="J70" s="9" t="n">
        <v>0.7643097643097643</v>
      </c>
      <c r="K70" t="inlineStr">
        <is>
          <t>29700.00</t>
        </is>
      </c>
      <c r="L70" s="9" t="n">
        <v>0.5</v>
      </c>
      <c r="M70" t="inlineStr">
        <is>
          <t>19800.00</t>
        </is>
      </c>
      <c r="N70" t="inlineStr">
        <is>
          <t>7824.08</t>
        </is>
      </c>
      <c r="O70" t="inlineStr">
        <is>
          <t>14800.00</t>
        </is>
      </c>
      <c r="P70" t="inlineStr">
        <is>
          <t>17800.00</t>
        </is>
      </c>
      <c r="Q70" t="inlineStr">
        <is>
          <t>20700.00</t>
        </is>
      </c>
      <c r="R70" t="inlineStr">
        <is>
          <t>6166.53</t>
        </is>
      </c>
      <c r="S70" t="inlineStr">
        <is>
          <t>2398.00</t>
        </is>
      </c>
    </row>
    <row r="71">
      <c r="A71" t="inlineStr">
        <is>
          <t>间接法-现金及现金等价物净增加额</t>
        </is>
      </c>
      <c r="B71" t="inlineStr">
        <is>
          <t>-67300.00</t>
        </is>
      </c>
      <c r="C71" t="inlineStr">
        <is>
          <t>142900.00</t>
        </is>
      </c>
      <c r="D71" s="9" t="n">
        <v>1.05316091954023</v>
      </c>
      <c r="E71" t="inlineStr">
        <is>
          <t>69600.00</t>
        </is>
      </c>
      <c r="F71" s="9" t="n">
        <v>12.52352222417225</v>
      </c>
      <c r="G71" t="inlineStr">
        <is>
          <t>-6039.82</t>
        </is>
      </c>
      <c r="H71" s="9" t="n">
        <v>-1.163680758807588</v>
      </c>
      <c r="I71" t="inlineStr">
        <is>
          <t>36900.00</t>
        </is>
      </c>
      <c r="J71" s="9" t="n">
        <v>0.6255506607929515</v>
      </c>
      <c r="K71" t="inlineStr">
        <is>
          <t>22700.00</t>
        </is>
      </c>
      <c r="L71" s="9" t="n">
        <v>1.289194899230044</v>
      </c>
      <c r="M71" t="inlineStr">
        <is>
          <t>9916.15</t>
        </is>
      </c>
      <c r="N71" t="inlineStr">
        <is>
          <t>12000.00</t>
        </is>
      </c>
      <c r="O71" t="inlineStr">
        <is>
          <t>-6941.55</t>
        </is>
      </c>
      <c r="P71" t="inlineStr">
        <is>
          <t>-3063.48</t>
        </is>
      </c>
      <c r="Q71" t="inlineStr">
        <is>
          <t>-2873.24</t>
        </is>
      </c>
      <c r="R71" t="inlineStr">
        <is>
          <t>14500.00</t>
        </is>
      </c>
      <c r="S71" t="inlineStr">
        <is>
          <t>3768.53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0.8707433554817275</v>
      </c>
      <c r="C2" s="3" t="n">
        <v>2.169180223807351</v>
      </c>
      <c r="D2" s="6" t="n">
        <v>-0.3338390639615524</v>
      </c>
      <c r="E2" s="3" t="n">
        <v>1.307106598984772</v>
      </c>
      <c r="F2" s="3" t="n">
        <v>1.997009248929695</v>
      </c>
      <c r="G2" s="3" t="n">
        <v>-0.1528700836596702</v>
      </c>
      <c r="H2" s="3" t="n">
        <v>1.542982456140351</v>
      </c>
      <c r="I2" s="3" t="n">
        <v>1.748261709752825</v>
      </c>
      <c r="J2" s="6" t="n">
        <v>-0.3281104840876811</v>
      </c>
      <c r="K2" s="3" t="n">
        <v>2.296482412060302</v>
      </c>
      <c r="L2" s="3" t="n">
        <v>2.093702527407674</v>
      </c>
      <c r="M2" s="3" t="n">
        <v>-0.05236061731582769</v>
      </c>
      <c r="N2" s="3" t="n">
        <v>2.423371647509578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0.7035921926910299</v>
      </c>
      <c r="C3" s="3" t="n">
        <v>1.7805353625017</v>
      </c>
      <c r="D3" s="3" t="n">
        <v>-0.2032770508438793</v>
      </c>
      <c r="E3" s="3" t="n">
        <v>0.8831077270163564</v>
      </c>
      <c r="F3" s="3" t="n">
        <v>1.560803302035156</v>
      </c>
      <c r="G3" s="3" t="n">
        <v>-0.1669484412092297</v>
      </c>
      <c r="H3" s="3" t="n">
        <v>1.060087719298246</v>
      </c>
      <c r="I3" s="3" t="n">
        <v>1.321635108262262</v>
      </c>
      <c r="J3" s="6" t="n">
        <v>-0.4400598377163876</v>
      </c>
      <c r="K3" s="3" t="n">
        <v>1.89321608040201</v>
      </c>
      <c r="L3" s="3" t="n">
        <v>1.70432594255816</v>
      </c>
      <c r="M3" s="3" t="n">
        <v>0.0002619372164465608</v>
      </c>
      <c r="N3" s="3" t="n">
        <v>1.89272030651341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0.7572995878562722</v>
      </c>
      <c r="C4" s="3" t="n">
        <v>0.4842211197281075</v>
      </c>
      <c r="D4" s="3" t="n">
        <v>0.2251391085999885</v>
      </c>
      <c r="E4" s="3" t="n">
        <v>0.6181335511537676</v>
      </c>
      <c r="F4" s="3" t="n">
        <v>0.5223891430098773</v>
      </c>
      <c r="G4" s="3" t="n">
        <v>0.05117140105675518</v>
      </c>
      <c r="H4" s="3" t="n">
        <v>0.588042588042588</v>
      </c>
      <c r="I4" s="3" t="n">
        <v>0.5077919417463732</v>
      </c>
      <c r="J4" s="7" t="n">
        <v>1.066889286865506</v>
      </c>
      <c r="K4" s="3" t="n">
        <v>0.2845060893098782</v>
      </c>
      <c r="L4" s="3" t="n">
        <v>0.4499297855847549</v>
      </c>
      <c r="M4" s="3" t="n">
        <v>-0.04872386162952907</v>
      </c>
      <c r="N4" s="3" t="n">
        <v>0.2990783410138249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0.7454091638438224</v>
      </c>
      <c r="C7" s="3" t="n">
        <v>1.286890039090794</v>
      </c>
      <c r="D7" s="7" t="n">
        <v>-0.6657685778093753</v>
      </c>
      <c r="E7" s="3" t="n">
        <v>2.230218687872763</v>
      </c>
      <c r="F7" s="3" t="n">
        <v>1.743377560347871</v>
      </c>
      <c r="G7" s="7" t="n">
        <v>0.8755119383104948</v>
      </c>
      <c r="H7" s="3" t="n">
        <v>1.189125295508274</v>
      </c>
      <c r="I7" s="3" t="n">
        <v>1.489427693494241</v>
      </c>
      <c r="J7" s="3" t="n">
        <v>-0.1448418087621347</v>
      </c>
      <c r="K7" s="3" t="n">
        <v>1.390532544378698</v>
      </c>
      <c r="L7" s="3" t="n">
        <v>1.424424637219781</v>
      </c>
      <c r="M7" s="6" t="n">
        <v>0.2725978315418465</v>
      </c>
      <c r="N7" s="3" t="n">
        <v>1.092672413793103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-0.2545908361561776</v>
      </c>
      <c r="C8" s="3" t="n">
        <v>0.2868900390907943</v>
      </c>
      <c r="D8" s="7" t="n">
        <v>-1.206947625382284</v>
      </c>
      <c r="E8" s="3" t="n">
        <v>1.230218687872763</v>
      </c>
      <c r="F8" s="3" t="n">
        <v>0.7433775603478708</v>
      </c>
      <c r="G8" s="7" t="n">
        <v>5.504781312127235</v>
      </c>
      <c r="H8" s="3" t="n">
        <v>0.1891252955082742</v>
      </c>
      <c r="I8" s="3" t="n">
        <v>0.4894276934942413</v>
      </c>
      <c r="J8" s="7" t="n">
        <v>-0.5157246221076009</v>
      </c>
      <c r="K8" s="3" t="n">
        <v>0.3905325443786982</v>
      </c>
      <c r="L8" s="3" t="n">
        <v>0.4244246372197807</v>
      </c>
      <c r="M8" s="7" t="n">
        <v>3.214118618411999</v>
      </c>
      <c r="N8" s="3" t="n">
        <v>0.09267241379310345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-0.001374842479092653</v>
      </c>
      <c r="C10" s="3" t="n">
        <v>0.1814562444662741</v>
      </c>
      <c r="D10" s="7" t="n">
        <v>-1.007804269207661</v>
      </c>
      <c r="E10" s="3" t="n">
        <v>0.1761654349061967</v>
      </c>
      <c r="F10" s="3" t="n">
        <v>0.2131544115489264</v>
      </c>
      <c r="G10" s="6" t="n">
        <v>-0.3548557605151567</v>
      </c>
      <c r="H10" s="3" t="n">
        <v>0.2730636408485446</v>
      </c>
      <c r="I10" s="3" t="n">
        <v>0.2441285640796583</v>
      </c>
      <c r="J10" s="3" t="n">
        <v>-0.1427592258607164</v>
      </c>
      <c r="K10" s="3" t="n">
        <v>0.3185378590078329</v>
      </c>
      <c r="L10" s="3" t="n">
        <v>0.2387663025544993</v>
      </c>
      <c r="M10" s="3" t="n">
        <v>-0.07828487756686196</v>
      </c>
      <c r="N10" s="3" t="n">
        <v>0.3455925277291302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-0.1734448390422729</v>
      </c>
      <c r="C11" s="3" t="n">
        <v>0.01358616098888828</v>
      </c>
      <c r="D11" s="7" t="n">
        <v>-3.369626966022198</v>
      </c>
      <c r="E11" s="3" t="n">
        <v>0.07319499715747584</v>
      </c>
      <c r="F11" s="3" t="n">
        <v>0.07609774787466303</v>
      </c>
      <c r="G11" s="6" t="n">
        <v>-0.3147055000544875</v>
      </c>
      <c r="H11" s="3" t="n">
        <v>0.1068080907745437</v>
      </c>
      <c r="I11" s="3" t="n">
        <v>0.07928515982486571</v>
      </c>
      <c r="J11" s="3" t="n">
        <v>-0.1477604423614529</v>
      </c>
      <c r="K11" s="3" t="n">
        <v>0.1253263707571801</v>
      </c>
      <c r="L11" s="3" t="n">
        <v>0.03156058404432114</v>
      </c>
      <c r="M11" s="6" t="n">
        <v>0.3170802031107331</v>
      </c>
      <c r="N11" s="3" t="n">
        <v>0.09515469935785172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1.001374842479093</v>
      </c>
      <c r="C12" s="3" t="n">
        <v>0.818543755533726</v>
      </c>
      <c r="D12" s="3" t="n">
        <v>0.215504768685051</v>
      </c>
      <c r="E12" s="3" t="n">
        <v>0.8238345650938033</v>
      </c>
      <c r="F12" s="3" t="n">
        <v>0.7868455884510736</v>
      </c>
      <c r="G12" s="3" t="n">
        <v>0.1332966837089509</v>
      </c>
      <c r="H12" s="3" t="n">
        <v>0.7269363591514554</v>
      </c>
      <c r="I12" s="3" t="n">
        <v>0.7558714359203418</v>
      </c>
      <c r="J12" s="3" t="n">
        <v>0.06673036611113957</v>
      </c>
      <c r="K12" s="3" t="n">
        <v>0.6814621409921671</v>
      </c>
      <c r="L12" s="3" t="n">
        <v>0.7612336974455005</v>
      </c>
      <c r="M12" s="3" t="n">
        <v>0.04134223685957376</v>
      </c>
      <c r="N12" s="3" t="n">
        <v>0.6544074722708698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0.005310127162332455</v>
      </c>
      <c r="C13" s="3" t="n">
        <v>0.007531285891884575</v>
      </c>
      <c r="D13" s="7" t="n">
        <v>0.6481526448691562</v>
      </c>
      <c r="E13" s="3" t="n">
        <v>0.003221866117111996</v>
      </c>
      <c r="F13" s="3" t="n">
        <v>0.006563932243465106</v>
      </c>
      <c r="G13" s="7" t="n">
        <v>-0.5121593621135417</v>
      </c>
      <c r="H13" s="3" t="n">
        <v>0.006604341391218549</v>
      </c>
      <c r="I13" s="3" t="n">
        <v>0.007408954356750102</v>
      </c>
      <c r="J13" s="6" t="n">
        <v>-0.3702321043603373</v>
      </c>
      <c r="K13" s="3" t="n">
        <v>0.01048694516971279</v>
      </c>
      <c r="L13" s="3" t="n">
        <v>0.00857120155396383</v>
      </c>
      <c r="M13" s="6" t="n">
        <v>-0.2516221363967817</v>
      </c>
      <c r="N13" s="3" t="n">
        <v>0.01401290134267367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-0.09486809950498151</v>
      </c>
      <c r="C14" s="3" t="n">
        <v>0.01306817039619316</v>
      </c>
      <c r="D14" s="7" t="n">
        <v>-1.957707280245435</v>
      </c>
      <c r="E14" s="3" t="n">
        <v>0.09905751105981919</v>
      </c>
      <c r="F14" s="3" t="n">
        <v>0.06307210200447699</v>
      </c>
      <c r="G14" s="3" t="n">
        <v>0.0364435423937895</v>
      </c>
      <c r="H14" s="3" t="n">
        <v>0.095574439907295</v>
      </c>
      <c r="I14" s="3" t="n">
        <v>0.07353091856540966</v>
      </c>
      <c r="J14" s="3" t="n">
        <v>0.02065537284332126</v>
      </c>
      <c r="K14" s="3" t="n">
        <v>0.09364026531408505</v>
      </c>
      <c r="L14" s="3" t="n">
        <v>0.05074712058270321</v>
      </c>
      <c r="M14" s="3" t="n">
        <v>0.2121531276853953</v>
      </c>
      <c r="N14" s="3" t="n">
        <v>0.07725118483412323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-0.3092951991828397</v>
      </c>
      <c r="C15" s="3" t="n">
        <v>-0.01817882099638162</v>
      </c>
      <c r="D15" s="7" t="n">
        <v>-2.219764173864752</v>
      </c>
      <c r="E15" s="3" t="n">
        <v>0.2535696701132447</v>
      </c>
      <c r="F15" s="3" t="n">
        <v>0.1131150979428462</v>
      </c>
      <c r="G15" s="6" t="n">
        <v>0.3556900376724287</v>
      </c>
      <c r="H15" s="3" t="n">
        <v>0.1870410367170626</v>
      </c>
      <c r="I15" s="3" t="n">
        <v>0.1417425895612896</v>
      </c>
      <c r="J15" s="6" t="n">
        <v>0.4168358531317493</v>
      </c>
      <c r="K15" s="3" t="n">
        <v>0.132013201320132</v>
      </c>
      <c r="L15" s="3" t="n">
        <v>0.1014966066927975</v>
      </c>
      <c r="M15" s="3" t="n">
        <v>0.1796148940047378</v>
      </c>
      <c r="N15" s="3" t="n">
        <v>0.1119121180913148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0.02256844999427197</v>
      </c>
      <c r="C16" s="3" t="n">
        <v>0.02334031691505927</v>
      </c>
      <c r="D16" s="7" t="n">
        <v>0.7942555272282217</v>
      </c>
      <c r="E16" s="3" t="n">
        <v>0.01257816941444002</v>
      </c>
      <c r="F16" s="3" t="n">
        <v>0.02157064067149535</v>
      </c>
      <c r="G16" s="7" t="n">
        <v>-0.7052491398489026</v>
      </c>
      <c r="H16" s="3" t="n">
        <v>0.04267390231869758</v>
      </c>
      <c r="I16" s="3" t="n">
        <v>0.02396815246876624</v>
      </c>
      <c r="J16" s="6" t="n">
        <v>-0.4551965137312942</v>
      </c>
      <c r="K16" s="3" t="n">
        <v>0.0783289817232376</v>
      </c>
      <c r="L16" s="2" t="inlineStr">
        <is>
          <t>-</t>
        </is>
      </c>
      <c r="M16" s="6" t="n">
        <v>-0.3580021737229379</v>
      </c>
      <c r="N16" s="3" t="n">
        <v>0.1220081727962639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0.02864016496735021</v>
      </c>
      <c r="C17" s="3" t="n">
        <v>0.05019066821889535</v>
      </c>
      <c r="D17" s="7" t="n">
        <v>0.9010584972667559</v>
      </c>
      <c r="E17" s="3" t="n">
        <v>0.01506537805571347</v>
      </c>
      <c r="F17" s="3" t="n">
        <v>0.04371397624568627</v>
      </c>
      <c r="G17" s="7" t="n">
        <v>-0.600816714785213</v>
      </c>
      <c r="H17" s="3" t="n">
        <v>0.03774050320670942</v>
      </c>
      <c r="I17" s="3" t="n">
        <v>0.05630842676723064</v>
      </c>
      <c r="J17" s="6" t="n">
        <v>-0.2983197704771987</v>
      </c>
      <c r="K17" s="3" t="n">
        <v>0.05378590078328982</v>
      </c>
      <c r="L17" s="3" t="n">
        <v>0.07614394360574203</v>
      </c>
      <c r="M17" s="3" t="n">
        <v>-0.03668352740297371</v>
      </c>
      <c r="N17" s="3" t="n">
        <v>0.05583409223584355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0.05567648069652881</v>
      </c>
      <c r="C18" s="3" t="n">
        <v>0.05354390736476701</v>
      </c>
      <c r="D18" s="6" t="n">
        <v>0.2718822018856385</v>
      </c>
      <c r="E18" s="3" t="n">
        <v>0.04377487208641274</v>
      </c>
      <c r="F18" s="3" t="n">
        <v>0.04832416557431569</v>
      </c>
      <c r="G18" s="3" t="n">
        <v>-0.1468109065465519</v>
      </c>
      <c r="H18" s="3" t="n">
        <v>0.05130735076467687</v>
      </c>
      <c r="I18" s="2" t="inlineStr">
        <is>
          <t>-</t>
        </is>
      </c>
      <c r="J18" s="6" t="n">
        <v>0.3596890295336703</v>
      </c>
      <c r="K18" s="3" t="n">
        <v>0.03773462140992168</v>
      </c>
      <c r="L18" s="2" t="inlineStr">
        <is>
          <t>-</t>
        </is>
      </c>
      <c r="M18" s="3" t="n">
        <v>-0.03493601801156989</v>
      </c>
      <c r="N18" s="3" t="n">
        <v>0.03910064214827787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0.02428685989231298</v>
      </c>
      <c r="C19" s="3" t="n">
        <v>0.006335475719561781</v>
      </c>
      <c r="D19" s="7" t="n">
        <v>1.406793608483298</v>
      </c>
      <c r="E19" s="3" t="n">
        <v>0.01009096077316657</v>
      </c>
      <c r="F19" s="3" t="n">
        <v>0.003175009780262149</v>
      </c>
      <c r="G19" s="3" t="n">
        <v>-0.09266871365258494</v>
      </c>
      <c r="H19" s="3" t="n">
        <v>0.01112158362111495</v>
      </c>
      <c r="I19" s="3" t="n">
        <v>0.008163802081290672</v>
      </c>
      <c r="J19" s="7" t="n">
        <v>1.771134671910473</v>
      </c>
      <c r="K19" s="3" t="n">
        <v>0.004013368146214099</v>
      </c>
      <c r="L19" s="3" t="n">
        <v>0.01434503712727548</v>
      </c>
      <c r="M19" s="7" t="n">
        <v>-0.538454849519667</v>
      </c>
      <c r="N19" s="3" t="n">
        <v>0.008695504962054875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-0.1892701892422794</v>
      </c>
      <c r="C20" s="3" t="n">
        <v>0.04554247878857261</v>
      </c>
      <c r="D20" s="7" t="n">
        <v>-3.053769030210367</v>
      </c>
      <c r="E20" s="3" t="n">
        <v>0.09215748531512939</v>
      </c>
      <c r="F20" s="3" t="n">
        <v>0.115278753588389</v>
      </c>
      <c r="G20" s="6" t="n">
        <v>-0.366007497268843</v>
      </c>
      <c r="H20" s="3" t="n">
        <v>0.1453605285837403</v>
      </c>
      <c r="I20" s="2" t="inlineStr">
        <is>
          <t>-</t>
        </is>
      </c>
      <c r="J20" s="3" t="n">
        <v>-0.1319570806671066</v>
      </c>
      <c r="K20" s="3" t="n">
        <v>0.1674577665992051</v>
      </c>
      <c r="L20" s="2" t="inlineStr">
        <is>
          <t>-</t>
        </is>
      </c>
      <c r="M20" s="6" t="n">
        <v>0.3295284438625466</v>
      </c>
      <c r="N20" s="3" t="n">
        <v>0.1259527521748288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0.7593080536143888</v>
      </c>
      <c r="C21" s="3" t="n">
        <v>0.9233397277823396</v>
      </c>
      <c r="D21" s="7" t="n">
        <v>0.6045929621646855</v>
      </c>
      <c r="E21" s="3" t="n">
        <v>0.4732091387151791</v>
      </c>
      <c r="F21" s="3" t="n">
        <v>0.8294168607388233</v>
      </c>
      <c r="G21" s="3" t="n">
        <v>-0.2016688105071427</v>
      </c>
      <c r="H21" s="3" t="n">
        <v>0.5927479033053774</v>
      </c>
      <c r="I21" s="3" t="n">
        <v>0.7924122387761776</v>
      </c>
      <c r="J21" s="6" t="n">
        <v>-0.3630122139002258</v>
      </c>
      <c r="K21" s="3" t="n">
        <v>0.9305483028720627</v>
      </c>
      <c r="L21" s="3" t="n">
        <v>0.847264315996083</v>
      </c>
      <c r="M21" s="3" t="n">
        <v>-0.05117306975009323</v>
      </c>
      <c r="N21" s="3" t="n">
        <v>0.9807355516637478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0.1336753168376584</v>
      </c>
      <c r="C22" s="3" t="n">
        <v>0.010832375015176</v>
      </c>
      <c r="D22" s="7" t="n">
        <v>-1.273974700260588</v>
      </c>
      <c r="E22" s="3" t="n">
        <v>-0.487911171033364</v>
      </c>
      <c r="F22" s="3" t="n">
        <v>-0.04982980924967285</v>
      </c>
      <c r="G22" s="7" t="n">
        <v>1.866627246927075</v>
      </c>
      <c r="H22" s="3" t="n">
        <v>-0.1702039117769455</v>
      </c>
      <c r="I22" s="3" t="n">
        <v>0.02923423022775695</v>
      </c>
      <c r="J22" s="7" t="n">
        <v>-1.994437281267268</v>
      </c>
      <c r="K22" s="3" t="n">
        <v>0.1711560044893378</v>
      </c>
      <c r="L22" s="3" t="n">
        <v>0.05442719806680638</v>
      </c>
      <c r="M22" s="3" t="n">
        <v>0.1641380062432694</v>
      </c>
      <c r="N22" s="3" t="n">
        <v>0.1470238095238095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0.3072051495016611</v>
      </c>
      <c r="C23" s="3" t="n">
        <v>0.6747610177260581</v>
      </c>
      <c r="D23" s="6" t="n">
        <v>0.4249175410502163</v>
      </c>
      <c r="E23" s="3" t="n">
        <v>0.2155950366610265</v>
      </c>
      <c r="F23" s="3" t="n">
        <v>0.5538740470418124</v>
      </c>
      <c r="G23" s="6" t="n">
        <v>-0.4098959380706598</v>
      </c>
      <c r="H23" s="3" t="n">
        <v>0.3653508771929825</v>
      </c>
      <c r="I23" s="2" t="inlineStr">
        <is>
          <t>-</t>
        </is>
      </c>
      <c r="J23" s="7" t="n">
        <v>-0.6746987351501782</v>
      </c>
      <c r="K23" s="3" t="n">
        <v>1.123115452261306</v>
      </c>
      <c r="L23" s="2" t="inlineStr">
        <is>
          <t>-</t>
        </is>
      </c>
      <c r="M23" s="3" t="n">
        <v>0.1188287520618354</v>
      </c>
      <c r="N23" s="3" t="n">
        <v>1.003831417624521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0.09198504983388704</v>
      </c>
      <c r="C24" s="3" t="n">
        <v>0.1825979503469541</v>
      </c>
      <c r="D24" s="7" t="n">
        <v>-1.200787310994745</v>
      </c>
      <c r="E24" s="3" t="n">
        <v>-0.4581218274111675</v>
      </c>
      <c r="F24" s="3" t="n">
        <v>0.05463837328770076</v>
      </c>
      <c r="G24" s="7" t="n">
        <v>1.553833169920445</v>
      </c>
      <c r="H24" s="3" t="n">
        <v>-0.1793859649122807</v>
      </c>
      <c r="I24" s="3" t="n">
        <v>0.09624305769269409</v>
      </c>
      <c r="J24" s="7" t="n">
        <v>-1.468167960885821</v>
      </c>
      <c r="K24" s="3" t="n">
        <v>0.3831658291457287</v>
      </c>
      <c r="L24" s="3" t="n">
        <v>0.1785984884519882</v>
      </c>
      <c r="M24" s="3" t="n">
        <v>-0.1902325392142899</v>
      </c>
      <c r="N24" s="3" t="n">
        <v>0.4731800766283525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0.06791353671623486</v>
      </c>
      <c r="C25" s="3" t="n">
        <v>0.1270335335576012</v>
      </c>
      <c r="D25" s="7" t="n">
        <v>-1.189819275752579</v>
      </c>
      <c r="E25" s="3" t="n">
        <v>-0.3577799801783945</v>
      </c>
      <c r="F25" s="3" t="n">
        <v>0.05317611372538467</v>
      </c>
      <c r="G25" s="7" t="n">
        <v>2.140415962935053</v>
      </c>
      <c r="H25" s="3" t="n">
        <v>-0.1139275766016713</v>
      </c>
      <c r="I25" s="3" t="n">
        <v>0.08522521176162795</v>
      </c>
      <c r="J25" s="7" t="n">
        <v>-1.314141284990182</v>
      </c>
      <c r="K25" s="3" t="n">
        <v>0.3626634958382878</v>
      </c>
      <c r="L25" s="3" t="n">
        <v>0.1590573496199991</v>
      </c>
      <c r="M25" s="3" t="n">
        <v>-0.04709065263543001</v>
      </c>
      <c r="N25" s="3" t="n">
        <v>0.3805855161787365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0.1015007446442892</v>
      </c>
      <c r="C26" s="3" t="n">
        <v>0.06206365344188672</v>
      </c>
      <c r="D26" s="7" t="n">
        <v>-1.439617875849319</v>
      </c>
      <c r="E26" s="3" t="n">
        <v>-0.2308840250142126</v>
      </c>
      <c r="F26" s="3" t="n">
        <v>0.01333018954853986</v>
      </c>
      <c r="G26" s="7" t="n">
        <v>1.288517939871926</v>
      </c>
      <c r="H26" s="3" t="n">
        <v>-0.1008880118401579</v>
      </c>
      <c r="I26" s="3" t="n">
        <v>0.0446381216956222</v>
      </c>
      <c r="J26" s="7" t="n">
        <v>-1.633444402209516</v>
      </c>
      <c r="K26" s="3" t="n">
        <v>0.1592689295039164</v>
      </c>
      <c r="L26" s="3" t="n">
        <v>0.07095879375695528</v>
      </c>
      <c r="M26" s="3" t="n">
        <v>0.104565490851048</v>
      </c>
      <c r="N26" s="3" t="n">
        <v>0.1441914769410391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4.063780260707635</v>
      </c>
      <c r="C31" s="3" t="n">
        <v>4.769351215286677</v>
      </c>
      <c r="D31" s="7" t="n">
        <v>-0.5698549816426931</v>
      </c>
      <c r="E31" s="3" t="n">
        <v>9.447465592480699</v>
      </c>
      <c r="F31" s="3" t="n">
        <v>6.329948132130888</v>
      </c>
      <c r="G31" s="6" t="n">
        <v>0.2770624431868335</v>
      </c>
      <c r="H31" s="3" t="n">
        <v>7.397810218978102</v>
      </c>
      <c r="I31" s="3" t="n">
        <v>7.600860050766887</v>
      </c>
      <c r="J31" s="3" t="n">
        <v>-0.09796935450058135</v>
      </c>
      <c r="K31" s="3" t="n">
        <v>8.201284796573876</v>
      </c>
      <c r="L31" s="3" t="n">
        <v>7.358147788190825</v>
      </c>
      <c r="M31" s="3" t="n">
        <v>0.0293498139307551</v>
      </c>
      <c r="N31" s="3" t="n">
        <v>7.967441860465116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88.58746706381028</v>
      </c>
      <c r="C32" s="2" t="n">
        <v>107.4852341337416</v>
      </c>
      <c r="D32" s="7" t="n">
        <v>1.324797352806569</v>
      </c>
      <c r="E32" s="2" t="n">
        <v>38.10545764638999</v>
      </c>
      <c r="F32" s="2" t="n">
        <v>81.75084764067523</v>
      </c>
      <c r="G32" s="3" t="n">
        <v>-0.2169529334019412</v>
      </c>
      <c r="H32" s="2" t="n">
        <v>48.66304884065121</v>
      </c>
      <c r="I32" s="2" t="n">
        <v>85.25980056973685</v>
      </c>
      <c r="J32" s="3" t="n">
        <v>0.1086097850326798</v>
      </c>
      <c r="K32" s="2" t="n">
        <v>43.89556135770235</v>
      </c>
      <c r="L32" s="2" t="n">
        <v>113.0953687113513</v>
      </c>
      <c r="M32" s="3" t="n">
        <v>-0.02851296375007602</v>
      </c>
      <c r="N32" s="2" t="n">
        <v>45.18388791593696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4.581763049599306</v>
      </c>
      <c r="C33" s="3" t="n">
        <v>4.826247491786075</v>
      </c>
      <c r="D33" s="6" t="n">
        <v>-0.2736789917514106</v>
      </c>
      <c r="E33" s="3" t="n">
        <v>6.308179162609543</v>
      </c>
      <c r="F33" s="3" t="n">
        <v>5.223948659136441</v>
      </c>
      <c r="G33" s="6" t="n">
        <v>0.2535258201831707</v>
      </c>
      <c r="H33" s="3" t="n">
        <v>5.032348804500703</v>
      </c>
      <c r="I33" s="3" t="n">
        <v>5.456768022777944</v>
      </c>
      <c r="J33" s="3" t="n">
        <v>-0.09411662098391918</v>
      </c>
      <c r="K33" s="3" t="n">
        <v>5.555183946488294</v>
      </c>
      <c r="L33" s="3" t="n">
        <v>6.571417250925749</v>
      </c>
      <c r="M33" s="3" t="n">
        <v>-0.02594530020911171</v>
      </c>
      <c r="N33" s="3" t="n">
        <v>5.703153988868275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78.57237401909805</v>
      </c>
      <c r="C34" s="2" t="n">
        <v>98.80788981050132</v>
      </c>
      <c r="D34" s="6" t="n">
        <v>0.3768017015112158</v>
      </c>
      <c r="E34" s="2" t="n">
        <v>57.06876591803658</v>
      </c>
      <c r="F34" s="2" t="n">
        <v>91.28931364124291</v>
      </c>
      <c r="G34" s="3" t="n">
        <v>-0.2022501779389948</v>
      </c>
      <c r="H34" s="2" t="n">
        <v>71.53717160424819</v>
      </c>
      <c r="I34" s="2" t="n">
        <v>85.05525639335607</v>
      </c>
      <c r="J34" s="3" t="n">
        <v>0.1038948535363827</v>
      </c>
      <c r="K34" s="2" t="n">
        <v>64.80433473810957</v>
      </c>
      <c r="L34" s="2" t="n">
        <v>94.73731948641945</v>
      </c>
      <c r="M34" s="3" t="n">
        <v>0.02663638932667925</v>
      </c>
      <c r="N34" s="2" t="n">
        <v>63.12296681847755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0.9887296822789828</v>
      </c>
      <c r="C35" s="3" t="n">
        <v>1.00884261147554</v>
      </c>
      <c r="D35" s="7" t="n">
        <v>-0.5507434914374775</v>
      </c>
      <c r="E35" s="3" t="n">
        <v>2.200813262433531</v>
      </c>
      <c r="F35" s="3" t="n">
        <v>1.310414162452898</v>
      </c>
      <c r="G35" s="6" t="n">
        <v>0.4511035645004506</v>
      </c>
      <c r="H35" s="3" t="n">
        <v>1.516647961092406</v>
      </c>
      <c r="I35" s="3" t="n">
        <v>1.302922919870415</v>
      </c>
      <c r="J35" s="3" t="n">
        <v>0.224802126281674</v>
      </c>
      <c r="K35" s="3" t="n">
        <v>1.238279987067572</v>
      </c>
      <c r="L35" s="3" t="n">
        <v>1.102256999598404</v>
      </c>
      <c r="M35" s="3" t="n">
        <v>-0.09098827569324484</v>
      </c>
      <c r="N35" s="3" t="n">
        <v>1.362226640159046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364.1035628365219</v>
      </c>
      <c r="C36" s="2" t="n">
        <v>441.2345734379421</v>
      </c>
      <c r="D36" s="7" t="n">
        <v>1.225899861083107</v>
      </c>
      <c r="E36" s="2" t="n">
        <v>163.5758953951108</v>
      </c>
      <c r="F36" s="2" t="n">
        <v>333.6689926862533</v>
      </c>
      <c r="G36" s="6" t="n">
        <v>-0.3108693104587238</v>
      </c>
      <c r="H36" s="2" t="n">
        <v>237.3655648741983</v>
      </c>
      <c r="I36" s="2" t="n">
        <v>345.3366417556583</v>
      </c>
      <c r="J36" s="3" t="n">
        <v>-0.1835415872146969</v>
      </c>
      <c r="K36" s="2" t="n">
        <v>290.7258485639687</v>
      </c>
      <c r="L36" s="2" t="n">
        <v>485.2284560916581</v>
      </c>
      <c r="M36" s="3" t="n">
        <v>0.1000958219352293</v>
      </c>
      <c r="N36" s="2" t="n">
        <v>264.2732049036778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0.5469640954947051</v>
      </c>
      <c r="C37" s="3" t="n">
        <v>0.5980582130122879</v>
      </c>
      <c r="D37" s="7" t="n">
        <v>-0.5958404871408511</v>
      </c>
      <c r="E37" s="3" t="n">
        <v>1.353337180226967</v>
      </c>
      <c r="F37" s="3" t="n">
        <v>0.8212688856862369</v>
      </c>
      <c r="G37" s="7" t="n">
        <v>0.51240604218507</v>
      </c>
      <c r="H37" s="3" t="n">
        <v>0.894823970864143</v>
      </c>
      <c r="I37" s="3" t="n">
        <v>0.8046569428477092</v>
      </c>
      <c r="J37" s="3" t="n">
        <v>0.1976155808484587</v>
      </c>
      <c r="K37" s="3" t="n">
        <v>0.7471712836519704</v>
      </c>
      <c r="L37" s="3" t="n">
        <v>0.6713732809444001</v>
      </c>
      <c r="M37" s="3" t="n">
        <v>-0.07966642819284442</v>
      </c>
      <c r="N37" s="3" t="n">
        <v>0.8118483412322275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658.1784855080766</v>
      </c>
      <c r="C38" s="2" t="n">
        <v>734.7041747985858</v>
      </c>
      <c r="D38" s="7" t="n">
        <v>1.474270599065433</v>
      </c>
      <c r="E38" s="2" t="n">
        <v>266.0090960773167</v>
      </c>
      <c r="F38" s="2" t="n">
        <v>538.4376309195952</v>
      </c>
      <c r="G38" s="6" t="n">
        <v>-0.3388019010058725</v>
      </c>
      <c r="H38" s="2" t="n">
        <v>402.3137641835224</v>
      </c>
      <c r="I38" s="2" t="n">
        <v>593.0839668586361</v>
      </c>
      <c r="J38" s="3" t="n">
        <v>-0.1650075232892819</v>
      </c>
      <c r="K38" s="2" t="n">
        <v>481.8172323759791</v>
      </c>
      <c r="L38" s="2" t="n">
        <v>873.7564386854121</v>
      </c>
      <c r="M38" s="3" t="n">
        <v>0.08656255800428149</v>
      </c>
      <c r="N38" s="2" t="n">
        <v>443.4325744308231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4.12030614685482</v>
      </c>
      <c r="C44" s="3" t="n">
        <v>2.396565672407227</v>
      </c>
      <c r="D44" s="7" t="n">
        <v>0.5734066764587537</v>
      </c>
      <c r="E44" s="3" t="n">
        <v>2.618716577540106</v>
      </c>
      <c r="F44" s="3" t="n">
        <v>2.63835596618169</v>
      </c>
      <c r="G44" s="3" t="n">
        <v>0.07879970393339347</v>
      </c>
      <c r="H44" s="3" t="n">
        <v>2.427435387673956</v>
      </c>
      <c r="I44" s="3" t="n">
        <v>2.349159749195499</v>
      </c>
      <c r="J44" s="7" t="n">
        <v>0.7368152384744301</v>
      </c>
      <c r="K44" s="3" t="n">
        <v>1.397635933806147</v>
      </c>
      <c r="L44" s="3" t="n">
        <v>2.077136198294339</v>
      </c>
      <c r="M44" s="3" t="n">
        <v>-0.02036670261790362</v>
      </c>
      <c r="N44" s="3" t="n">
        <v>1.426692965154504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-0.1734448390422729</v>
      </c>
      <c r="C45" s="3" t="n">
        <v>0.01358616098888828</v>
      </c>
      <c r="D45" s="7" t="n">
        <v>-3.369626966022198</v>
      </c>
      <c r="E45" s="3" t="n">
        <v>0.07319499715747584</v>
      </c>
      <c r="F45" s="3" t="n">
        <v>0.07609774787466303</v>
      </c>
      <c r="G45" s="6" t="n">
        <v>-0.3147055000544875</v>
      </c>
      <c r="H45" s="3" t="n">
        <v>0.1068080907745437</v>
      </c>
      <c r="I45" s="3" t="n">
        <v>0.07928515982486571</v>
      </c>
      <c r="J45" s="3" t="n">
        <v>-0.1477604423614529</v>
      </c>
      <c r="K45" s="3" t="n">
        <v>0.1253263707571801</v>
      </c>
      <c r="L45" s="3" t="n">
        <v>0.03155725265602656</v>
      </c>
      <c r="M45" s="6" t="n">
        <v>0.3170802031107331</v>
      </c>
      <c r="N45" s="3" t="n">
        <v>0.09515469935785172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0.5469640954947051</v>
      </c>
      <c r="C46" s="3" t="n">
        <v>0.5980582130122879</v>
      </c>
      <c r="D46" s="7" t="n">
        <v>-0.5958404871408511</v>
      </c>
      <c r="E46" s="3" t="n">
        <v>1.353337180226967</v>
      </c>
      <c r="F46" s="3" t="n">
        <v>0.8212688856862369</v>
      </c>
      <c r="G46" s="7" t="n">
        <v>0.51240604218507</v>
      </c>
      <c r="H46" s="3" t="n">
        <v>0.894823970864143</v>
      </c>
      <c r="I46" s="3" t="n">
        <v>0.8046569428477092</v>
      </c>
      <c r="J46" s="3" t="n">
        <v>0.1976155808484587</v>
      </c>
      <c r="K46" s="3" t="n">
        <v>0.7471712836519704</v>
      </c>
      <c r="L46" s="3" t="n">
        <v>0.6713732809444001</v>
      </c>
      <c r="M46" s="3" t="n">
        <v>-0.07966642819284442</v>
      </c>
      <c r="N46" s="3" t="n">
        <v>0.8118483412322275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-0.3908856135308101</v>
      </c>
      <c r="C47" s="3" t="n">
        <v>-0.02067941349849603</v>
      </c>
      <c r="D47" s="7" t="n">
        <v>-2.506863028831321</v>
      </c>
      <c r="E47" s="3" t="n">
        <v>0.259403546342211</v>
      </c>
      <c r="F47" s="3" t="n">
        <v>0.103799743795335</v>
      </c>
      <c r="G47" s="3" t="n">
        <v>0.1181149866780984</v>
      </c>
      <c r="H47" s="3" t="n">
        <v>0.2320007775880858</v>
      </c>
      <c r="I47" s="3" t="n">
        <v>0.1443130905896174</v>
      </c>
      <c r="J47" s="7" t="n">
        <v>0.7726898047850812</v>
      </c>
      <c r="K47" s="3" t="n">
        <v>0.1308749996541066</v>
      </c>
      <c r="L47" s="3" t="n">
        <v>0.09420430725945064</v>
      </c>
      <c r="M47" s="3" t="n">
        <v>0.1874655654064651</v>
      </c>
      <c r="N47" s="3" t="n">
        <v>0.1102137219526939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0.09198504983388704</v>
      </c>
      <c r="C63" s="3" t="n">
        <v>0.1825979503469541</v>
      </c>
      <c r="D63" s="7" t="n">
        <v>-1.200787310994745</v>
      </c>
      <c r="E63" s="3" t="n">
        <v>-0.4581218274111675</v>
      </c>
      <c r="F63" s="3" t="n">
        <v>0.05463837328770076</v>
      </c>
      <c r="G63" s="7" t="n">
        <v>1.553833169920445</v>
      </c>
      <c r="H63" s="3" t="n">
        <v>-0.1793859649122807</v>
      </c>
      <c r="I63" s="3" t="n">
        <v>0.09624305769269409</v>
      </c>
      <c r="J63" s="7" t="n">
        <v>-1.468167960885821</v>
      </c>
      <c r="K63" s="3" t="n">
        <v>0.3831658291457287</v>
      </c>
      <c r="L63" s="3" t="n">
        <v>0.1785984884519882</v>
      </c>
      <c r="M63" s="3" t="n">
        <v>-0.1902325392142899</v>
      </c>
      <c r="N63" s="3" t="n">
        <v>0.4731800766283525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0.06791353671623486</v>
      </c>
      <c r="C64" s="3" t="n">
        <v>0.1270335335576012</v>
      </c>
      <c r="D64" s="7" t="n">
        <v>-1.189819275752579</v>
      </c>
      <c r="E64" s="3" t="n">
        <v>-0.3577799801783945</v>
      </c>
      <c r="F64" s="3" t="n">
        <v>0.05317611372538467</v>
      </c>
      <c r="G64" s="7" t="n">
        <v>2.140415962935053</v>
      </c>
      <c r="H64" s="3" t="n">
        <v>-0.1139275766016713</v>
      </c>
      <c r="I64" s="3" t="n">
        <v>0.08522521176162795</v>
      </c>
      <c r="J64" s="7" t="n">
        <v>-1.314141284990182</v>
      </c>
      <c r="K64" s="3" t="n">
        <v>0.3626634958382878</v>
      </c>
      <c r="L64" s="3" t="n">
        <v>0.1590573496199991</v>
      </c>
      <c r="M64" s="3" t="n">
        <v>-0.04709065263543001</v>
      </c>
      <c r="N64" s="3" t="n">
        <v>0.3805855161787365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0.1015007446442892</v>
      </c>
      <c r="C67" s="3" t="n">
        <v>0.06206365344188672</v>
      </c>
      <c r="D67" s="7" t="n">
        <v>-1.439617875849319</v>
      </c>
      <c r="E67" s="3" t="n">
        <v>-0.2308840250142126</v>
      </c>
      <c r="F67" s="3" t="n">
        <v>0.01333018954853986</v>
      </c>
      <c r="G67" s="7" t="n">
        <v>1.288517939871926</v>
      </c>
      <c r="H67" s="3" t="n">
        <v>-0.1008880118401579</v>
      </c>
      <c r="I67" s="3" t="n">
        <v>0.0446381216956222</v>
      </c>
      <c r="J67" s="7" t="n">
        <v>-1.633444402209516</v>
      </c>
      <c r="K67" s="3" t="n">
        <v>0.1592689295039164</v>
      </c>
      <c r="L67" s="3" t="n">
        <v>0.07095879375695528</v>
      </c>
      <c r="M67" s="3" t="n">
        <v>0.104565490851048</v>
      </c>
      <c r="N67" s="3" t="n">
        <v>0.1441914769410391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0.05143089336506647</v>
      </c>
      <c r="C69" s="3" t="n">
        <v>0.03898260621711549</v>
      </c>
      <c r="D69" s="7" t="n">
        <v>-1.23255501829061</v>
      </c>
      <c r="E69" s="3" t="n">
        <v>-0.2211558096793955</v>
      </c>
      <c r="F69" s="3" t="n">
        <v>0.008860161353559064</v>
      </c>
      <c r="G69" s="7" t="n">
        <v>2.301115447659436</v>
      </c>
      <c r="H69" s="3" t="n">
        <v>-0.066994266994267</v>
      </c>
      <c r="I69" s="3" t="n">
        <v>0.02945558898272331</v>
      </c>
      <c r="J69" s="7" t="n">
        <v>-1.649295256508372</v>
      </c>
      <c r="K69" s="3" t="n">
        <v>0.1031799729364005</v>
      </c>
      <c r="L69" s="3" t="n">
        <v>0.05326557696954917</v>
      </c>
      <c r="M69" s="3" t="n">
        <v>-0.09352007582190638</v>
      </c>
      <c r="N69" s="3" t="n">
        <v>0.1138248847926267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0.005310127162332455</v>
      </c>
      <c r="C76" s="3" t="n">
        <v>0.007531285891884575</v>
      </c>
      <c r="D76" s="7" t="n">
        <v>0.6481526448691562</v>
      </c>
      <c r="E76" s="3" t="n">
        <v>0.003221866117111996</v>
      </c>
      <c r="F76" s="3" t="n">
        <v>0.006563932243465106</v>
      </c>
      <c r="G76" s="7" t="n">
        <v>-0.5121593621135417</v>
      </c>
      <c r="H76" s="3" t="n">
        <v>0.006604341391218549</v>
      </c>
      <c r="I76" s="3" t="n">
        <v>0.007408954356750102</v>
      </c>
      <c r="J76" s="6" t="n">
        <v>-0.3702321043603373</v>
      </c>
      <c r="K76" s="3" t="n">
        <v>0.01048694516971279</v>
      </c>
      <c r="L76" s="3" t="n">
        <v>0.00857120155396383</v>
      </c>
      <c r="M76" s="6" t="n">
        <v>-0.2516221363967817</v>
      </c>
      <c r="N76" s="3" t="n">
        <v>0.01401290134267367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0.1725832878208629</v>
      </c>
      <c r="C77" s="2" t="inlineStr">
        <is>
          <t>-</t>
        </is>
      </c>
      <c r="D77" s="7" t="n">
        <v>0.5295358561833726</v>
      </c>
      <c r="E77" s="3" t="n">
        <v>0.1128337639965547</v>
      </c>
      <c r="F77" s="2" t="inlineStr">
        <is>
          <t>-</t>
        </is>
      </c>
      <c r="G77" s="3" t="n">
        <v>-0.2211376076369884</v>
      </c>
      <c r="H77" s="3" t="n">
        <v>0.1448699604743083</v>
      </c>
      <c r="I77" s="2" t="inlineStr">
        <is>
          <t>-</t>
        </is>
      </c>
      <c r="J77" s="3" t="n">
        <v>0.1779694352372548</v>
      </c>
      <c r="K77" s="3" t="n">
        <v>0.1229827838827839</v>
      </c>
      <c r="L77" s="2" t="inlineStr">
        <is>
          <t>-</t>
        </is>
      </c>
      <c r="M77" s="3" t="n">
        <v>-0.0887650900578026</v>
      </c>
      <c r="N77" s="3" t="n">
        <v>0.1349627659574468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872900</v>
      </c>
      <c r="C2" s="2" t="n">
        <v>1407200</v>
      </c>
      <c r="D2" s="2" t="n">
        <v>405400</v>
      </c>
      <c r="E2" s="2" t="n">
        <v>191500</v>
      </c>
      <c r="F2" s="2" t="n">
        <v>171300</v>
      </c>
      <c r="G2" s="2" t="n">
        <v>609660</v>
      </c>
    </row>
    <row r="3">
      <c r="A3" t="inlineStr">
        <is>
          <t>二、营业总成本(万元)</t>
        </is>
      </c>
      <c r="B3" s="2" t="n">
        <v>1057700</v>
      </c>
      <c r="C3" s="2" t="n">
        <v>1295700</v>
      </c>
      <c r="D3" s="2" t="n">
        <v>357800</v>
      </c>
      <c r="E3" s="2" t="n">
        <v>166100</v>
      </c>
      <c r="F3" s="2" t="n">
        <v>153700</v>
      </c>
      <c r="G3" s="2" t="n">
        <v>606200</v>
      </c>
    </row>
    <row r="4">
      <c r="A4" t="inlineStr">
        <is>
          <t>营业税金及附加(万元)</t>
        </is>
      </c>
      <c r="B4" s="2" t="n">
        <v>4635.21</v>
      </c>
      <c r="C4" s="2" t="n">
        <v>4533.81</v>
      </c>
      <c r="D4" s="2" t="n">
        <v>2677.4</v>
      </c>
      <c r="E4" s="2" t="n">
        <v>2008.25</v>
      </c>
      <c r="F4" s="2" t="n">
        <v>2400.41</v>
      </c>
      <c r="G4" s="2" t="n">
        <v>3251.016</v>
      </c>
    </row>
    <row r="5">
      <c r="A5" t="inlineStr">
        <is>
          <t>销售费用(万元)</t>
        </is>
      </c>
      <c r="B5" s="2" t="n">
        <v>19700</v>
      </c>
      <c r="C5" s="2" t="n">
        <v>17700</v>
      </c>
      <c r="D5" s="2" t="n">
        <v>17300</v>
      </c>
      <c r="E5" s="2" t="n">
        <v>15000</v>
      </c>
      <c r="F5" s="2" t="n">
        <v>20900</v>
      </c>
      <c r="G5" s="2" t="n">
        <v>18120</v>
      </c>
    </row>
    <row r="6">
      <c r="A6" t="inlineStr">
        <is>
          <t>管理费用(万元)</t>
        </is>
      </c>
      <c r="B6" s="2" t="n">
        <v>25000</v>
      </c>
      <c r="C6" s="2" t="n">
        <v>21200</v>
      </c>
      <c r="D6" s="2" t="n">
        <v>15300</v>
      </c>
      <c r="E6" s="2" t="n">
        <v>10300</v>
      </c>
      <c r="F6" s="2" t="n">
        <v>9564.379999999999</v>
      </c>
      <c r="G6" s="2" t="n">
        <v>16272.876</v>
      </c>
    </row>
    <row r="7">
      <c r="A7" t="inlineStr">
        <is>
          <t>研发费用(万元)</t>
        </is>
      </c>
      <c r="B7" s="2" t="n">
        <v>48600</v>
      </c>
      <c r="C7" s="2" t="n">
        <v>61600</v>
      </c>
      <c r="D7" s="2" t="n">
        <v>20800</v>
      </c>
      <c r="E7" s="2" t="n">
        <v>7226.18</v>
      </c>
      <c r="F7" s="2" t="n">
        <v>6697.94</v>
      </c>
      <c r="G7" s="2" t="n">
        <v>28984.824</v>
      </c>
    </row>
    <row r="8">
      <c r="A8" t="inlineStr">
        <is>
          <t>毛利润=营业收入-营业成本-管销研费用-营业税金及附加</t>
        </is>
      </c>
      <c r="B8" s="2" t="n">
        <v>-282735.21</v>
      </c>
      <c r="C8" s="2" t="n">
        <v>6466.190000000002</v>
      </c>
      <c r="D8" s="2" t="n">
        <v>-8477.400000000001</v>
      </c>
      <c r="E8" s="2" t="n">
        <v>-9134.43</v>
      </c>
      <c r="F8" s="2" t="n">
        <v>-21962.73</v>
      </c>
      <c r="G8" s="2" t="n">
        <v>-63168.71599999999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1.211708099438653</v>
      </c>
      <c r="C11" s="3" t="n">
        <v>0.9207646389994315</v>
      </c>
      <c r="D11" s="3" t="n">
        <v>0.8825851011346818</v>
      </c>
      <c r="E11" s="3" t="n">
        <v>0.8673629242819844</v>
      </c>
      <c r="F11" s="3" t="n">
        <v>0.8972562755399883</v>
      </c>
      <c r="G11" s="3" t="n">
        <v>0.9559354078789477</v>
      </c>
    </row>
    <row r="12">
      <c r="A12" t="inlineStr">
        <is>
          <t>销售费用/收入</t>
        </is>
      </c>
      <c r="B12" s="3" t="n">
        <v>0.02256844999427197</v>
      </c>
      <c r="C12" s="3" t="n">
        <v>0.01257816941444002</v>
      </c>
      <c r="D12" s="3" t="n">
        <v>0.04267390231869758</v>
      </c>
      <c r="E12" s="3" t="n">
        <v>0.0783289817232376</v>
      </c>
      <c r="F12" s="3" t="n">
        <v>0.1220081727962639</v>
      </c>
      <c r="G12" s="5" t="n">
        <v>0.05563153524938221</v>
      </c>
    </row>
    <row r="13">
      <c r="A13" t="inlineStr">
        <is>
          <t>管理费用/收入</t>
        </is>
      </c>
      <c r="B13" s="3" t="n">
        <v>0.02864016496735021</v>
      </c>
      <c r="C13" s="3" t="n">
        <v>0.01506537805571347</v>
      </c>
      <c r="D13" s="3" t="n">
        <v>0.03774050320670942</v>
      </c>
      <c r="E13" s="3" t="n">
        <v>0.05378590078328982</v>
      </c>
      <c r="F13" s="3" t="n">
        <v>0.05583409223584355</v>
      </c>
      <c r="G13" s="5" t="n">
        <v>0.03821320784978129</v>
      </c>
    </row>
    <row r="14">
      <c r="A14" t="inlineStr">
        <is>
          <t>研发费用/收入</t>
        </is>
      </c>
      <c r="B14" s="3" t="n">
        <v>0.05567648069652881</v>
      </c>
      <c r="C14" s="3" t="n">
        <v>0.04377487208641274</v>
      </c>
      <c r="D14" s="3" t="n">
        <v>0.05130735076467687</v>
      </c>
      <c r="E14" s="3" t="n">
        <v>0.03773462140992168</v>
      </c>
      <c r="F14" s="3" t="n">
        <v>0.03910064214827787</v>
      </c>
      <c r="G14" s="5" t="n">
        <v>0.04551879342116359</v>
      </c>
    </row>
    <row r="15">
      <c r="A15" t="inlineStr">
        <is>
          <t>毛利润率=营业利润/收入</t>
        </is>
      </c>
      <c r="B15" s="3" t="n">
        <v>-0.3239033222591362</v>
      </c>
      <c r="C15" s="3" t="n">
        <v>0.00459507532689028</v>
      </c>
      <c r="D15" s="3" t="n">
        <v>-0.02091119881598422</v>
      </c>
      <c r="E15" s="3" t="n">
        <v>-0.04769937336814622</v>
      </c>
      <c r="F15" s="3" t="n">
        <v>-0.1282120840630473</v>
      </c>
      <c r="G15" s="5" t="n">
        <v>-0.1032261806358847</v>
      </c>
    </row>
    <row r="16">
      <c r="A16" t="inlineStr">
        <is>
          <t>所得税/利润总额</t>
        </is>
      </c>
      <c r="B16" s="3" t="n">
        <v>0.1725832878208629</v>
      </c>
      <c r="C16" s="3" t="n">
        <v>0.1128337639965547</v>
      </c>
      <c r="D16" s="3" t="n">
        <v>0.1448699604743083</v>
      </c>
      <c r="E16" s="3" t="n">
        <v>0.1229827838827839</v>
      </c>
      <c r="F16" s="3" t="n">
        <v>0.1349627659574468</v>
      </c>
      <c r="G16" s="5" t="n">
        <v>0.1376465124263913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2024-10-19T18:53:11Z</dcterms:created>
  <dcterms:modified xmlns:dcterms="http://purl.org/dc/terms/" xmlns:xsi="http://www.w3.org/2001/XMLSchema-instance" xsi:type="dcterms:W3CDTF">2024-10-19T19:04:49Z</dcterms:modified>
</cp:coreProperties>
</file>