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XD杭可科资产负债表" sheetId="1" state="visible" r:id="rId1"/>
    <sheet xmlns:r="http://schemas.openxmlformats.org/officeDocument/2006/relationships" name="XD杭可科利润表" sheetId="2" state="visible" r:id="rId2"/>
    <sheet xmlns:r="http://schemas.openxmlformats.org/officeDocument/2006/relationships" name="XD杭可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511900.00</t>
        </is>
      </c>
      <c r="C3" s="8" t="n">
        <v>0.5289725209080047</v>
      </c>
      <c r="D3" t="inlineStr">
        <is>
          <t>334800.00</t>
        </is>
      </c>
      <c r="E3" s="5" t="n">
        <v>0.1851327433628319</v>
      </c>
      <c r="F3" t="inlineStr">
        <is>
          <t>282500.00</t>
        </is>
      </c>
      <c r="G3" s="5" t="n">
        <v>0.1005064277366576</v>
      </c>
      <c r="H3" t="inlineStr">
        <is>
          <t>256700.00</t>
        </is>
      </c>
      <c r="I3" s="5" t="n">
        <v>0.1547458389563653</v>
      </c>
      <c r="J3" t="inlineStr">
        <is>
          <t>222300.00</t>
        </is>
      </c>
      <c r="K3" s="8" t="n">
        <v>1.4375</v>
      </c>
      <c r="L3" t="inlineStr">
        <is>
          <t>91200.00</t>
        </is>
      </c>
      <c r="M3" t="inlineStr">
        <is>
          <t>66000.00</t>
        </is>
      </c>
      <c r="N3" t="inlineStr">
        <is>
          <t>48600.00</t>
        </is>
      </c>
      <c r="O3" t="inlineStr">
        <is>
          <t>11400.00</t>
        </is>
      </c>
    </row>
    <row r="4">
      <c r="A4" t="inlineStr">
        <is>
          <t>*资产合计</t>
        </is>
      </c>
      <c r="B4" t="inlineStr">
        <is>
          <t>1022500.00</t>
        </is>
      </c>
      <c r="C4" s="9" t="n">
        <v>0.2835800547853308</v>
      </c>
      <c r="D4" t="inlineStr">
        <is>
          <t>796600.10</t>
        </is>
      </c>
      <c r="E4" s="9" t="n">
        <v>0.3815471730835934</v>
      </c>
      <c r="F4" t="inlineStr">
        <is>
          <t>576600.00</t>
        </is>
      </c>
      <c r="G4" s="9" t="n">
        <v>0.4876160990712075</v>
      </c>
      <c r="H4" t="inlineStr">
        <is>
          <t>387600.00</t>
        </is>
      </c>
      <c r="I4" s="5" t="n">
        <v>0.01253918495297806</v>
      </c>
      <c r="J4" t="inlineStr">
        <is>
          <t>382800.00</t>
        </is>
      </c>
      <c r="K4" s="8" t="n">
        <v>0.658578856152513</v>
      </c>
      <c r="L4" t="inlineStr">
        <is>
          <t>230800.00</t>
        </is>
      </c>
      <c r="M4" t="inlineStr">
        <is>
          <t>183600.00</t>
        </is>
      </c>
      <c r="N4" t="inlineStr">
        <is>
          <t>125300.00</t>
        </is>
      </c>
      <c r="O4" t="inlineStr">
        <is>
          <t>47600.00</t>
        </is>
      </c>
    </row>
    <row r="5">
      <c r="A5" t="inlineStr">
        <is>
          <t>*负债合计</t>
        </is>
      </c>
      <c r="B5" t="inlineStr">
        <is>
          <t>510600.00</t>
        </is>
      </c>
      <c r="C5" s="5" t="n">
        <v>0.1054340766399654</v>
      </c>
      <c r="D5" t="inlineStr">
        <is>
          <t>461900.00</t>
        </is>
      </c>
      <c r="E5" s="8" t="n">
        <v>0.5700203942895989</v>
      </c>
      <c r="F5" t="inlineStr">
        <is>
          <t>294200.00</t>
        </is>
      </c>
      <c r="G5" s="8" t="n">
        <v>1.247517188693659</v>
      </c>
      <c r="H5" t="inlineStr">
        <is>
          <t>130900.00</t>
        </is>
      </c>
      <c r="I5" s="5" t="n">
        <v>-0.1844236760124611</v>
      </c>
      <c r="J5" t="inlineStr">
        <is>
          <t>160500.00</t>
        </is>
      </c>
      <c r="K5" s="5" t="n">
        <v>0.1497134670487106</v>
      </c>
      <c r="L5" t="inlineStr">
        <is>
          <t>139600.00</t>
        </is>
      </c>
      <c r="M5" t="inlineStr">
        <is>
          <t>117600.00</t>
        </is>
      </c>
      <c r="N5" t="inlineStr">
        <is>
          <t>76700.00</t>
        </is>
      </c>
      <c r="O5" t="inlineStr">
        <is>
          <t>36200.00</t>
        </is>
      </c>
    </row>
    <row r="6">
      <c r="A6" t="inlineStr">
        <is>
          <t>*归属于母公司所有者权益合计</t>
        </is>
      </c>
      <c r="B6" t="inlineStr">
        <is>
          <t>511900.00</t>
        </is>
      </c>
      <c r="C6" s="8" t="n">
        <v>0.5289725209080047</v>
      </c>
      <c r="D6" t="inlineStr">
        <is>
          <t>334800.00</t>
        </is>
      </c>
      <c r="E6" s="5" t="n">
        <v>0.1851327433628319</v>
      </c>
      <c r="F6" t="inlineStr">
        <is>
          <t>282500.00</t>
        </is>
      </c>
      <c r="G6" s="5" t="n">
        <v>0.1005064277366576</v>
      </c>
      <c r="H6" t="inlineStr">
        <is>
          <t>256700.00</t>
        </is>
      </c>
      <c r="I6" s="5" t="n">
        <v>0.1547458389563653</v>
      </c>
      <c r="J6" t="inlineStr">
        <is>
          <t>222300.00</t>
        </is>
      </c>
      <c r="K6" s="8" t="n">
        <v>1.4375</v>
      </c>
      <c r="L6" t="inlineStr">
        <is>
          <t>91200.00</t>
        </is>
      </c>
      <c r="M6" t="inlineStr">
        <is>
          <t>66000.00</t>
        </is>
      </c>
      <c r="N6" t="inlineStr">
        <is>
          <t>48600.00</t>
        </is>
      </c>
      <c r="O6" t="inlineStr">
        <is>
          <t>11600.00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326300.00</t>
        </is>
      </c>
      <c r="C9" s="9" t="n">
        <v>0.4798185941043084</v>
      </c>
      <c r="D9" t="inlineStr">
        <is>
          <t>220500.00</t>
        </is>
      </c>
      <c r="E9" s="5" t="n">
        <v>0.135427394438723</v>
      </c>
      <c r="F9" t="inlineStr">
        <is>
          <t>194200.00</t>
        </is>
      </c>
      <c r="G9" s="5" t="n">
        <v>0.1071835803876853</v>
      </c>
      <c r="H9" t="inlineStr">
        <is>
          <t>175400.00</t>
        </is>
      </c>
      <c r="I9" s="5" t="n">
        <v>0.05472038484666266</v>
      </c>
      <c r="J9" t="inlineStr">
        <is>
          <t>166300.00</t>
        </is>
      </c>
      <c r="K9" s="8" t="n">
        <v>2.428865979381443</v>
      </c>
      <c r="L9" t="inlineStr">
        <is>
          <t>48500.00</t>
        </is>
      </c>
      <c r="M9" t="inlineStr">
        <is>
          <t>29400.00</t>
        </is>
      </c>
      <c r="N9" t="inlineStr">
        <is>
          <t>29900.00</t>
        </is>
      </c>
      <c r="O9" t="inlineStr">
        <is>
          <t>13300.00</t>
        </is>
      </c>
    </row>
    <row r="10">
      <c r="A10" t="inlineStr">
        <is>
          <t>交易性金融资产</t>
        </is>
      </c>
      <c r="B10" t="inlineStr">
        <is>
          <t>592.55</t>
        </is>
      </c>
      <c r="C10" s="9" t="n">
        <v>-0.3004710354516157</v>
      </c>
      <c r="D10" t="inlineStr">
        <is>
          <t>847.07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199300.00</t>
        </is>
      </c>
      <c r="C11" s="5" t="n">
        <v>0.1513575967648758</v>
      </c>
      <c r="D11" t="inlineStr">
        <is>
          <t>173100.00</t>
        </is>
      </c>
      <c r="E11" s="8" t="n">
        <v>0.685491723466407</v>
      </c>
      <c r="F11" t="inlineStr">
        <is>
          <t>102700.00</t>
        </is>
      </c>
      <c r="G11" s="8" t="n">
        <v>1.65374677002584</v>
      </c>
      <c r="H11" t="inlineStr">
        <is>
          <t>38700.00</t>
        </is>
      </c>
      <c r="I11" s="5" t="n">
        <v>-0.2321428571428572</v>
      </c>
      <c r="J11" t="inlineStr">
        <is>
          <t>50400.00</t>
        </is>
      </c>
      <c r="K11" s="8" t="n">
        <v>1.016</v>
      </c>
      <c r="L11" t="inlineStr">
        <is>
          <t>25000.00</t>
        </is>
      </c>
      <c r="M11" t="inlineStr">
        <is>
          <t>19600.00</t>
        </is>
      </c>
      <c r="N11" t="inlineStr">
        <is>
          <t>11400.00</t>
        </is>
      </c>
      <c r="O11" t="inlineStr">
        <is>
          <t>7190.84</t>
        </is>
      </c>
    </row>
    <row r="12">
      <c r="A12" t="inlineStr">
        <is>
          <t>其中：应收票据</t>
        </is>
      </c>
      <c r="B12" t="inlineStr">
        <is>
          <t>9015.56</t>
        </is>
      </c>
      <c r="C12" s="8" t="n">
        <v>0.5530921237366299</v>
      </c>
      <c r="D12" t="inlineStr">
        <is>
          <t>5804.91</t>
        </is>
      </c>
      <c r="E12" s="8" t="n">
        <v>0.515112206173297</v>
      </c>
      <c r="F12" t="inlineStr">
        <is>
          <t>3831.34</t>
        </is>
      </c>
      <c r="G12" s="5" t="n">
        <v>0.005168378965484745</v>
      </c>
      <c r="H12" t="inlineStr">
        <is>
          <t>3811.64</t>
        </is>
      </c>
      <c r="I12" s="8" t="n">
        <v>-0.7389287671232877</v>
      </c>
      <c r="J12" t="inlineStr">
        <is>
          <t>14600.00</t>
        </is>
      </c>
      <c r="K12" s="8" t="n">
        <v>1.126252814372304</v>
      </c>
      <c r="L12" t="inlineStr">
        <is>
          <t>6866.54</t>
        </is>
      </c>
      <c r="M12" t="inlineStr">
        <is>
          <t>10600.00</t>
        </is>
      </c>
      <c r="N12" t="inlineStr">
        <is>
          <t>4851.90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190300.00</t>
        </is>
      </c>
      <c r="C13" s="5" t="n">
        <v>0.1374775851763299</v>
      </c>
      <c r="D13" t="inlineStr">
        <is>
          <t>167300.00</t>
        </is>
      </c>
      <c r="E13" s="8" t="n">
        <v>0.6933198380566802</v>
      </c>
      <c r="F13" t="inlineStr">
        <is>
          <t>98800.00</t>
        </is>
      </c>
      <c r="G13" s="8" t="n">
        <v>1.830945558739255</v>
      </c>
      <c r="H13" t="inlineStr">
        <is>
          <t>34900.00</t>
        </is>
      </c>
      <c r="I13" s="5" t="n">
        <v>-0.02513966480446927</v>
      </c>
      <c r="J13" t="inlineStr">
        <is>
          <t>35800.00</t>
        </is>
      </c>
      <c r="K13" s="8" t="n">
        <v>0.9779005524861878</v>
      </c>
      <c r="L13" t="inlineStr">
        <is>
          <t>18100.00</t>
        </is>
      </c>
      <c r="M13" t="inlineStr">
        <is>
          <t>9034.42</t>
        </is>
      </c>
      <c r="N13" t="inlineStr">
        <is>
          <t>6539.85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4284.15</t>
        </is>
      </c>
      <c r="C14" s="8" t="n">
        <v>1.369683057691244</v>
      </c>
      <c r="D14" t="inlineStr">
        <is>
          <t>1807.90</t>
        </is>
      </c>
      <c r="E14" s="8" t="n">
        <v>-0.6419312224328237</v>
      </c>
      <c r="F14" t="inlineStr">
        <is>
          <t>5049.03</t>
        </is>
      </c>
      <c r="G14" s="5" t="n">
        <v>-0.06833119900209257</v>
      </c>
      <c r="H14" t="inlineStr">
        <is>
          <t>5419.34</t>
        </is>
      </c>
      <c r="I14" s="5" t="n">
        <v>-0.02095625562296083</v>
      </c>
      <c r="J14" t="inlineStr">
        <is>
          <t>5535.34</t>
        </is>
      </c>
      <c r="K14" s="5" t="n">
        <v>0.1721628941645332</v>
      </c>
      <c r="L14" t="inlineStr">
        <is>
          <t>4722.33</t>
        </is>
      </c>
      <c r="M14" t="inlineStr">
        <is>
          <t>8252.35</t>
        </is>
      </c>
      <c r="N14" t="inlineStr">
        <is>
          <t>3431.15</t>
        </is>
      </c>
      <c r="O14" t="inlineStr">
        <is>
          <t>3038.19</t>
        </is>
      </c>
    </row>
    <row r="15">
      <c r="A15" t="inlineStr">
        <is>
          <t>其他应收款合计</t>
        </is>
      </c>
      <c r="B15" t="inlineStr">
        <is>
          <t>4078.46</t>
        </is>
      </c>
      <c r="C15" s="8" t="n">
        <v>0.965333461835004</v>
      </c>
      <c r="D15" t="inlineStr">
        <is>
          <t>2075.20</t>
        </is>
      </c>
      <c r="E15" s="5" t="n">
        <v>0.1030201235263475</v>
      </c>
      <c r="F15" t="inlineStr">
        <is>
          <t>1881.38</t>
        </is>
      </c>
      <c r="G15" s="8" t="n">
        <v>1.03559681468017</v>
      </c>
      <c r="H15" t="inlineStr">
        <is>
          <t>924.24</t>
        </is>
      </c>
      <c r="I15" s="5" t="n">
        <v>0.1218002403233442</v>
      </c>
      <c r="J15" t="inlineStr">
        <is>
          <t>823.89</t>
        </is>
      </c>
      <c r="K15" s="9" t="n">
        <v>-0.3947503746583997</v>
      </c>
      <c r="L15" t="inlineStr">
        <is>
          <t>1361.24</t>
        </is>
      </c>
      <c r="M15" t="inlineStr">
        <is>
          <t>1119.12</t>
        </is>
      </c>
      <c r="N15" t="inlineStr">
        <is>
          <t>2102.29</t>
        </is>
      </c>
      <c r="O15" t="inlineStr">
        <is>
          <t>598.86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其他应收款</t>
        </is>
      </c>
      <c r="B17" t="inlineStr">
        <is>
          <t>4078.46</t>
        </is>
      </c>
      <c r="C17" s="8" t="n">
        <v>0.965333461835004</v>
      </c>
      <c r="D17" t="inlineStr">
        <is>
          <t>2075.20</t>
        </is>
      </c>
      <c r="E17" s="5" t="n">
        <v>0.1030201235263475</v>
      </c>
      <c r="F17" t="inlineStr">
        <is>
          <t>1881.38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823.89</t>
        </is>
      </c>
      <c r="K17" s="9" t="n">
        <v>-0.3947503746583997</v>
      </c>
      <c r="L17" t="inlineStr">
        <is>
          <t>1361.24</t>
        </is>
      </c>
      <c r="M17" t="inlineStr">
        <is>
          <t>--</t>
        </is>
      </c>
      <c r="N17" t="inlineStr">
        <is>
          <t>--</t>
        </is>
      </c>
      <c r="O17" t="inlineStr">
        <is>
          <t>598.86</t>
        </is>
      </c>
    </row>
    <row r="18">
      <c r="A18" t="inlineStr">
        <is>
          <t>存货</t>
        </is>
      </c>
      <c r="B18" t="inlineStr">
        <is>
          <t>290100.00</t>
        </is>
      </c>
      <c r="C18" s="5" t="n">
        <v>0.2183956320873583</v>
      </c>
      <c r="D18" t="inlineStr">
        <is>
          <t>238100.00</t>
        </is>
      </c>
      <c r="E18" s="8" t="n">
        <v>0.6732255797610681</v>
      </c>
      <c r="F18" t="inlineStr">
        <is>
          <t>142300.00</t>
        </is>
      </c>
      <c r="G18" s="8" t="n">
        <v>0.7854454203262233</v>
      </c>
      <c r="H18" t="inlineStr">
        <is>
          <t>79700.00</t>
        </is>
      </c>
      <c r="I18" s="5" t="n">
        <v>-0.04892601431980907</v>
      </c>
      <c r="J18" t="inlineStr">
        <is>
          <t>83800.00</t>
        </is>
      </c>
      <c r="K18" s="5" t="n">
        <v>0.07298335467349552</v>
      </c>
      <c r="L18" t="inlineStr">
        <is>
          <t>78100.00</t>
        </is>
      </c>
      <c r="M18" t="inlineStr">
        <is>
          <t>60500.00</t>
        </is>
      </c>
      <c r="N18" t="inlineStr">
        <is>
          <t>36500.00</t>
        </is>
      </c>
      <c r="O18" t="inlineStr">
        <is>
          <t>16500.00</t>
        </is>
      </c>
    </row>
    <row r="19">
      <c r="A19" t="inlineStr">
        <is>
          <t>其他流动资产</t>
        </is>
      </c>
      <c r="B19" t="inlineStr">
        <is>
          <t>1047.06</t>
        </is>
      </c>
      <c r="C19" s="8" t="n">
        <v>-0.528557342062252</v>
      </c>
      <c r="D19" t="inlineStr">
        <is>
          <t>2220.97</t>
        </is>
      </c>
      <c r="E19" s="8" t="n">
        <v>1.165828018645291</v>
      </c>
      <c r="F19" t="inlineStr">
        <is>
          <t>1025.46</t>
        </is>
      </c>
      <c r="G19" s="9" t="n">
        <v>-0.4681224066390041</v>
      </c>
      <c r="H19" t="inlineStr">
        <is>
          <t>1928.00</t>
        </is>
      </c>
      <c r="I19" s="8" t="n">
        <v>-0.8779746835443037</v>
      </c>
      <c r="J19" t="inlineStr">
        <is>
          <t>15800.00</t>
        </is>
      </c>
      <c r="K19" s="8" t="n">
        <v>-0.5093167701863354</v>
      </c>
      <c r="L19" t="inlineStr">
        <is>
          <t>32200.00</t>
        </is>
      </c>
      <c r="M19" t="inlineStr">
        <is>
          <t>30700.00</t>
        </is>
      </c>
      <c r="N19" t="inlineStr">
        <is>
          <t>29200.00</t>
        </is>
      </c>
      <c r="O19" t="inlineStr">
        <is>
          <t>2345.65</t>
        </is>
      </c>
    </row>
    <row r="20">
      <c r="A20" t="inlineStr">
        <is>
          <t>总现金</t>
        </is>
      </c>
      <c r="B20" t="inlineStr">
        <is>
          <t>326900.00</t>
        </is>
      </c>
      <c r="C20" s="9" t="n">
        <v>0.4771802982376864</v>
      </c>
      <c r="D20" t="inlineStr">
        <is>
          <t>221300.00</t>
        </is>
      </c>
      <c r="E20" s="5" t="n">
        <v>0.1395468589083419</v>
      </c>
      <c r="F20" t="inlineStr">
        <is>
          <t>194200.00</t>
        </is>
      </c>
      <c r="G20" s="5" t="n">
        <v>0.1071835803876853</v>
      </c>
      <c r="H20" t="inlineStr">
        <is>
          <t>175400.00</t>
        </is>
      </c>
      <c r="I20" s="5" t="n">
        <v>0.05472038484666266</v>
      </c>
      <c r="J20" t="inlineStr">
        <is>
          <t>166300.00</t>
        </is>
      </c>
      <c r="K20" s="8" t="n">
        <v>2.428865979381443</v>
      </c>
      <c r="L20" t="inlineStr">
        <is>
          <t>48500.00</t>
        </is>
      </c>
      <c r="M20" t="inlineStr">
        <is>
          <t>29400.00</t>
        </is>
      </c>
      <c r="N20" t="inlineStr">
        <is>
          <t>29900.00</t>
        </is>
      </c>
      <c r="O20" t="inlineStr">
        <is>
          <t>13300.00</t>
        </is>
      </c>
    </row>
    <row r="21">
      <c r="A21" t="inlineStr">
        <is>
          <t>流动资产合计</t>
        </is>
      </c>
      <c r="B21" t="inlineStr">
        <is>
          <t>861700.00</t>
        </is>
      </c>
      <c r="C21" s="9" t="n">
        <v>0.2838200238379023</v>
      </c>
      <c r="D21" t="inlineStr">
        <is>
          <t>671200.00</t>
        </is>
      </c>
      <c r="E21" s="9" t="n">
        <v>0.4009601335838029</v>
      </c>
      <c r="F21" t="inlineStr">
        <is>
          <t>479100.00</t>
        </is>
      </c>
      <c r="G21" s="9" t="n">
        <v>0.4981238273921201</v>
      </c>
      <c r="H21" t="inlineStr">
        <is>
          <t>319800.00</t>
        </is>
      </c>
      <c r="I21" s="5" t="n">
        <v>-0.02529716549832368</v>
      </c>
      <c r="J21" t="inlineStr">
        <is>
          <t>328100.00</t>
        </is>
      </c>
      <c r="K21" s="8" t="n">
        <v>0.727751448130595</v>
      </c>
      <c r="L21" t="inlineStr">
        <is>
          <t>189900.00</t>
        </is>
      </c>
      <c r="M21" t="inlineStr">
        <is>
          <t>149700.00</t>
        </is>
      </c>
      <c r="N21" t="inlineStr">
        <is>
          <t>112500.00</t>
        </is>
      </c>
      <c r="O21" t="inlineStr">
        <is>
          <t>43000.00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固定资产合计</t>
        </is>
      </c>
      <c r="B23" t="inlineStr">
        <is>
          <t>126400.00</t>
        </is>
      </c>
      <c r="C23" s="9" t="n">
        <v>0.3249475890985325</v>
      </c>
      <c r="D23" t="inlineStr">
        <is>
          <t>95400.00</t>
        </is>
      </c>
      <c r="E23" s="8" t="n">
        <v>0.8068181818181818</v>
      </c>
      <c r="F23" t="inlineStr">
        <is>
          <t>52800.00</t>
        </is>
      </c>
      <c r="G23" s="9" t="n">
        <v>0.4626038781163435</v>
      </c>
      <c r="H23" t="inlineStr">
        <is>
          <t>36100.00</t>
        </is>
      </c>
      <c r="I23" s="5" t="n">
        <v>0.1607717041800643</v>
      </c>
      <c r="J23" t="inlineStr">
        <is>
          <t>31100.00</t>
        </is>
      </c>
      <c r="K23" s="8" t="n">
        <v>0.6368421052631579</v>
      </c>
      <c r="L23" t="inlineStr">
        <is>
          <t>19000.00</t>
        </is>
      </c>
      <c r="M23" t="inlineStr">
        <is>
          <t>19200.00</t>
        </is>
      </c>
      <c r="N23" t="inlineStr">
        <is>
          <t>10400.00</t>
        </is>
      </c>
      <c r="O23" t="inlineStr">
        <is>
          <t>2944.14</t>
        </is>
      </c>
    </row>
    <row r="24">
      <c r="A24" t="inlineStr">
        <is>
          <t>其中：固定资产</t>
        </is>
      </c>
      <c r="B24" t="inlineStr">
        <is>
          <t>126400.00</t>
        </is>
      </c>
      <c r="C24" s="9" t="n">
        <v>0.3249475890985325</v>
      </c>
      <c r="D24" t="inlineStr">
        <is>
          <t>95400.00</t>
        </is>
      </c>
      <c r="E24" s="8" t="n">
        <v>0.8068181818181818</v>
      </c>
      <c r="F24" t="inlineStr">
        <is>
          <t>52800.00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31100.00</t>
        </is>
      </c>
      <c r="K24" s="8" t="n">
        <v>0.6368421052631579</v>
      </c>
      <c r="L24" t="inlineStr">
        <is>
          <t>19000.00</t>
        </is>
      </c>
      <c r="M24" t="inlineStr">
        <is>
          <t>--</t>
        </is>
      </c>
      <c r="N24" t="inlineStr">
        <is>
          <t>--</t>
        </is>
      </c>
      <c r="O24" t="inlineStr">
        <is>
          <t>2944.14</t>
        </is>
      </c>
    </row>
    <row r="25">
      <c r="A25" t="inlineStr">
        <is>
          <t>在建工程合计</t>
        </is>
      </c>
      <c r="B25" t="inlineStr">
        <is>
          <t>--</t>
        </is>
      </c>
      <c r="C25" t="inlineStr">
        <is>
          <t>--</t>
        </is>
      </c>
      <c r="D25" t="inlineStr">
        <is>
          <t>3550.32</t>
        </is>
      </c>
      <c r="E25" s="8" t="n">
        <v>-0.7861253012048193</v>
      </c>
      <c r="F25" t="inlineStr">
        <is>
          <t>16600.00</t>
        </is>
      </c>
      <c r="G25" s="5" t="n">
        <v>0.2296296296296296</v>
      </c>
      <c r="H25" t="inlineStr">
        <is>
          <t>13500.00</t>
        </is>
      </c>
      <c r="I25" s="8" t="n">
        <v>0.9352286150070528</v>
      </c>
      <c r="J25" t="inlineStr">
        <is>
          <t>6975.92</t>
        </is>
      </c>
      <c r="K25" s="9" t="n">
        <v>-0.3880771929824561</v>
      </c>
      <c r="L25" t="inlineStr">
        <is>
          <t>11400.00</t>
        </is>
      </c>
      <c r="M25" t="inlineStr">
        <is>
          <t>4265.81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其中：在建工程</t>
        </is>
      </c>
      <c r="B26" t="inlineStr">
        <is>
          <t>--</t>
        </is>
      </c>
      <c r="C26" t="inlineStr">
        <is>
          <t>--</t>
        </is>
      </c>
      <c r="D26" t="inlineStr">
        <is>
          <t>3550.32</t>
        </is>
      </c>
      <c r="E26" s="8" t="n">
        <v>-0.7861253012048193</v>
      </c>
      <c r="F26" t="inlineStr">
        <is>
          <t>16600.00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6975.92</t>
        </is>
      </c>
      <c r="K26" s="9" t="n">
        <v>-0.3880771929824561</v>
      </c>
      <c r="L26" t="inlineStr">
        <is>
          <t>11400.00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无形资产</t>
        </is>
      </c>
      <c r="B27" t="inlineStr">
        <is>
          <t>18500.00</t>
        </is>
      </c>
      <c r="C27" s="5" t="n">
        <v>0.05113636363636364</v>
      </c>
      <c r="D27" t="inlineStr">
        <is>
          <t>17600.00</t>
        </is>
      </c>
      <c r="E27" s="9" t="n">
        <v>0.2753623188405797</v>
      </c>
      <c r="F27" t="inlineStr">
        <is>
          <t>13800.00</t>
        </is>
      </c>
      <c r="G27" s="9" t="n">
        <v>0.4295140791598602</v>
      </c>
      <c r="H27" t="inlineStr">
        <is>
          <t>9653.63</t>
        </is>
      </c>
      <c r="I27" s="5" t="n">
        <v>-0.01273249588622774</v>
      </c>
      <c r="J27" t="inlineStr">
        <is>
          <t>9778.13</t>
        </is>
      </c>
      <c r="K27" s="5" t="n">
        <v>0.01337958323271858</v>
      </c>
      <c r="L27" t="inlineStr">
        <is>
          <t>9649.03</t>
        </is>
      </c>
      <c r="M27" t="inlineStr">
        <is>
          <t>9891.08</t>
        </is>
      </c>
      <c r="N27" t="inlineStr">
        <is>
          <t>2207.22</t>
        </is>
      </c>
      <c r="O27" t="inlineStr">
        <is>
          <t>9.46</t>
        </is>
      </c>
    </row>
    <row r="28">
      <c r="A28" t="inlineStr">
        <is>
          <t>长期待摊费用</t>
        </is>
      </c>
      <c r="B28" t="inlineStr">
        <is>
          <t>1118.10</t>
        </is>
      </c>
      <c r="C28" s="8" t="n">
        <v>0.5964190867814614</v>
      </c>
      <c r="D28" t="inlineStr">
        <is>
          <t>700.38</t>
        </is>
      </c>
      <c r="E28" s="5" t="n">
        <v>-0.04672591907010935</v>
      </c>
      <c r="F28" t="inlineStr">
        <is>
          <t>734.71</t>
        </is>
      </c>
      <c r="G28" s="8" t="n">
        <v>2.974413069349778</v>
      </c>
      <c r="H28" t="inlineStr">
        <is>
          <t>184.86</t>
        </is>
      </c>
      <c r="I28" s="8" t="n">
        <v>4.312068965517242</v>
      </c>
      <c r="J28" t="inlineStr">
        <is>
          <t>34.80</t>
        </is>
      </c>
      <c r="K28" s="5" t="n">
        <v>-0.1321695760598505</v>
      </c>
      <c r="L28" t="inlineStr">
        <is>
          <t>40.10</t>
        </is>
      </c>
      <c r="M28" t="inlineStr">
        <is>
          <t>42.18</t>
        </is>
      </c>
      <c r="N28" t="inlineStr">
        <is>
          <t>39.87</t>
        </is>
      </c>
      <c r="O28" t="inlineStr">
        <is>
          <t>59.70</t>
        </is>
      </c>
    </row>
    <row r="29">
      <c r="A29" t="inlineStr">
        <is>
          <t>递延所得税资产</t>
        </is>
      </c>
      <c r="B29" t="inlineStr">
        <is>
          <t>7801.52</t>
        </is>
      </c>
      <c r="C29" s="8" t="n">
        <v>1.135267472253774</v>
      </c>
      <c r="D29" t="inlineStr">
        <is>
          <t>3653.65</t>
        </is>
      </c>
      <c r="E29" s="9" t="n">
        <v>-0.459596773835707</v>
      </c>
      <c r="F29" t="inlineStr">
        <is>
          <t>6760.97</t>
        </is>
      </c>
      <c r="G29" s="9" t="n">
        <v>0.3409621014383524</v>
      </c>
      <c r="H29" t="inlineStr">
        <is>
          <t>5041.88</t>
        </is>
      </c>
      <c r="I29" s="9" t="n">
        <v>0.499787311890009</v>
      </c>
      <c r="J29" t="inlineStr">
        <is>
          <t>3361.73</t>
        </is>
      </c>
      <c r="K29" s="8" t="n">
        <v>4.134215067886434</v>
      </c>
      <c r="L29" t="inlineStr">
        <is>
          <t>654.77</t>
        </is>
      </c>
      <c r="M29" t="inlineStr">
        <is>
          <t>258.57</t>
        </is>
      </c>
      <c r="N29" t="inlineStr">
        <is>
          <t>94.86</t>
        </is>
      </c>
      <c r="O29" t="inlineStr">
        <is>
          <t>155.38</t>
        </is>
      </c>
    </row>
    <row r="30">
      <c r="A30" t="inlineStr">
        <is>
          <t>其他非流动资产</t>
        </is>
      </c>
      <c r="B30" t="inlineStr">
        <is>
          <t>6754.27</t>
        </is>
      </c>
      <c r="C30" s="8" t="n">
        <v>0.7217367586554982</v>
      </c>
      <c r="D30" t="inlineStr">
        <is>
          <t>3922.94</t>
        </is>
      </c>
      <c r="E30" s="9" t="n">
        <v>-0.3394856563656507</v>
      </c>
      <c r="F30" t="inlineStr">
        <is>
          <t>5939.22</t>
        </is>
      </c>
      <c r="G30" s="8" t="n">
        <v>0.8244770067274906</v>
      </c>
      <c r="H30" t="inlineStr">
        <is>
          <t>3255.30</t>
        </is>
      </c>
      <c r="I30" s="5" t="n">
        <v>-0.04365299701224179</v>
      </c>
      <c r="J30" t="inlineStr">
        <is>
          <t>3403.89</t>
        </is>
      </c>
      <c r="K30" s="8" t="n">
        <v>12.61556</v>
      </c>
      <c r="L30" t="inlineStr">
        <is>
          <t>250.00</t>
        </is>
      </c>
      <c r="M30" t="inlineStr">
        <is>
          <t>259.99</t>
        </is>
      </c>
      <c r="N30" t="inlineStr">
        <is>
          <t>35.79</t>
        </is>
      </c>
      <c r="O30" t="inlineStr">
        <is>
          <t>1470.89</t>
        </is>
      </c>
    </row>
    <row r="31">
      <c r="A31" t="inlineStr">
        <is>
          <t>非流动资产合计</t>
        </is>
      </c>
      <c r="B31" t="inlineStr">
        <is>
          <t>160800.00</t>
        </is>
      </c>
      <c r="C31" s="9" t="n">
        <v>0.2822966507177033</v>
      </c>
      <c r="D31" t="inlineStr">
        <is>
          <t>125400.00</t>
        </is>
      </c>
      <c r="E31" s="9" t="n">
        <v>0.2848360655737705</v>
      </c>
      <c r="F31" t="inlineStr">
        <is>
          <t>97600.00</t>
        </is>
      </c>
      <c r="G31" s="9" t="n">
        <v>0.4416543574593796</v>
      </c>
      <c r="H31" t="inlineStr">
        <is>
          <t>67700.00</t>
        </is>
      </c>
      <c r="I31" s="5" t="n">
        <v>0.2376599634369287</v>
      </c>
      <c r="J31" t="inlineStr">
        <is>
          <t>54700.00</t>
        </is>
      </c>
      <c r="K31" s="9" t="n">
        <v>0.3374083129584352</v>
      </c>
      <c r="L31" t="inlineStr">
        <is>
          <t>40900.00</t>
        </is>
      </c>
      <c r="M31" t="inlineStr">
        <is>
          <t>34000.00</t>
        </is>
      </c>
      <c r="N31" t="inlineStr">
        <is>
          <t>12800.00</t>
        </is>
      </c>
      <c r="O31" t="inlineStr">
        <is>
          <t>4639.57</t>
        </is>
      </c>
    </row>
    <row r="32">
      <c r="A32" t="inlineStr">
        <is>
          <t>资产合计</t>
        </is>
      </c>
      <c r="B32" t="inlineStr">
        <is>
          <t>1022500.00</t>
        </is>
      </c>
      <c r="C32" s="9" t="n">
        <v>0.2835800547853308</v>
      </c>
      <c r="D32" t="inlineStr">
        <is>
          <t>796600.10</t>
        </is>
      </c>
      <c r="E32" s="9" t="n">
        <v>0.3815471730835934</v>
      </c>
      <c r="F32" t="inlineStr">
        <is>
          <t>576600.00</t>
        </is>
      </c>
      <c r="G32" s="9" t="n">
        <v>0.4876160990712075</v>
      </c>
      <c r="H32" t="inlineStr">
        <is>
          <t>387600.00</t>
        </is>
      </c>
      <c r="I32" s="5" t="n">
        <v>0.01253918495297806</v>
      </c>
      <c r="J32" t="inlineStr">
        <is>
          <t>382800.00</t>
        </is>
      </c>
      <c r="K32" s="8" t="n">
        <v>0.658578856152513</v>
      </c>
      <c r="L32" t="inlineStr">
        <is>
          <t>230800.00</t>
        </is>
      </c>
      <c r="M32" t="inlineStr">
        <is>
          <t>183600.00</t>
        </is>
      </c>
      <c r="N32" t="inlineStr">
        <is>
          <t>125300.00</t>
        </is>
      </c>
      <c r="O32" t="inlineStr">
        <is>
          <t>47600.00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短期借款</t>
        </is>
      </c>
      <c r="B34" t="inlineStr">
        <is>
          <t>1451.60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3000.00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2000.00</t>
        </is>
      </c>
      <c r="O34" t="inlineStr">
        <is>
          <t>2000.00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应付票据及应付账款</t>
        </is>
      </c>
      <c r="B36" t="inlineStr">
        <is>
          <t>257800.00</t>
        </is>
      </c>
      <c r="C36" s="5" t="n">
        <v>-0.1153054221002059</v>
      </c>
      <c r="D36" t="inlineStr">
        <is>
          <t>291400.00</t>
        </is>
      </c>
      <c r="E36" s="8" t="n">
        <v>0.5067218200620476</v>
      </c>
      <c r="F36" t="inlineStr">
        <is>
          <t>193400.00</t>
        </is>
      </c>
      <c r="G36" s="8" t="n">
        <v>2.228714524207012</v>
      </c>
      <c r="H36" t="inlineStr">
        <is>
          <t>59900.00</t>
        </is>
      </c>
      <c r="I36" s="5" t="n">
        <v>-0.06112852664576802</v>
      </c>
      <c r="J36" t="inlineStr">
        <is>
          <t>63800.00</t>
        </is>
      </c>
      <c r="K36" s="5" t="n">
        <v>0.1902985074626866</v>
      </c>
      <c r="L36" t="inlineStr">
        <is>
          <t>53600.00</t>
        </is>
      </c>
      <c r="M36" t="inlineStr">
        <is>
          <t>46200.00</t>
        </is>
      </c>
      <c r="N36" t="inlineStr">
        <is>
          <t>21800.00</t>
        </is>
      </c>
      <c r="O36" t="inlineStr">
        <is>
          <t>13200.00</t>
        </is>
      </c>
    </row>
    <row r="37">
      <c r="A37" t="inlineStr">
        <is>
          <t>其中：应付票据</t>
        </is>
      </c>
      <c r="B37" t="inlineStr">
        <is>
          <t>101600.00</t>
        </is>
      </c>
      <c r="C37" s="5" t="n">
        <v>-0.2285497342444951</v>
      </c>
      <c r="D37" t="inlineStr">
        <is>
          <t>131700.00</t>
        </is>
      </c>
      <c r="E37" s="9" t="n">
        <v>0.348003956192021</v>
      </c>
      <c r="F37" t="inlineStr">
        <is>
          <t>97700.01</t>
        </is>
      </c>
      <c r="G37" s="8" t="n">
        <v>3.285088157894736</v>
      </c>
      <c r="H37" t="inlineStr">
        <is>
          <t>22800.00</t>
        </is>
      </c>
      <c r="I37" s="9" t="n">
        <v>-0.3313782991202346</v>
      </c>
      <c r="J37" t="inlineStr">
        <is>
          <t>34100.00</t>
        </is>
      </c>
      <c r="K37" s="8" t="n">
        <v>0.5429864253393665</v>
      </c>
      <c r="L37" t="inlineStr">
        <is>
          <t>22100.00</t>
        </is>
      </c>
      <c r="M37" t="inlineStr">
        <is>
          <t>19800.00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应付账款</t>
        </is>
      </c>
      <c r="B38" t="inlineStr">
        <is>
          <t>156300.00</t>
        </is>
      </c>
      <c r="C38" s="5" t="n">
        <v>-0.02128991859737007</v>
      </c>
      <c r="D38" t="inlineStr">
        <is>
          <t>159700.00</t>
        </is>
      </c>
      <c r="E38" s="8" t="n">
        <v>0.670501917311515</v>
      </c>
      <c r="F38" t="inlineStr">
        <is>
          <t>95600.01</t>
        </is>
      </c>
      <c r="G38" s="8" t="n">
        <v>1.583784054054054</v>
      </c>
      <c r="H38" t="inlineStr">
        <is>
          <t>37000.00</t>
        </is>
      </c>
      <c r="I38" s="9" t="n">
        <v>0.25</v>
      </c>
      <c r="J38" t="inlineStr">
        <is>
          <t>29600.00</t>
        </is>
      </c>
      <c r="K38" s="5" t="n">
        <v>-0.06031746031746032</v>
      </c>
      <c r="L38" t="inlineStr">
        <is>
          <t>31500.00</t>
        </is>
      </c>
      <c r="M38" t="inlineStr">
        <is>
          <t>26500.00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预收款项</t>
        </is>
      </c>
      <c r="B39" t="inlineStr">
        <is>
          <t>56.00</t>
        </is>
      </c>
      <c r="C39" s="5" t="n">
        <v>0</v>
      </c>
      <c r="D39" t="inlineStr">
        <is>
          <t>56.00</t>
        </is>
      </c>
      <c r="E39" s="5" t="n">
        <v>0.1372867587327376</v>
      </c>
      <c r="F39" t="inlineStr">
        <is>
          <t>49.24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81300.00</t>
        </is>
      </c>
      <c r="K39" s="5" t="n">
        <v>0.04903225806451613</v>
      </c>
      <c r="L39" t="inlineStr">
        <is>
          <t>77500.00</t>
        </is>
      </c>
      <c r="M39" t="inlineStr">
        <is>
          <t>64600.00</t>
        </is>
      </c>
      <c r="N39" t="inlineStr">
        <is>
          <t>45400.00</t>
        </is>
      </c>
      <c r="O39" t="inlineStr">
        <is>
          <t>19700.00</t>
        </is>
      </c>
    </row>
    <row r="40">
      <c r="A40" t="inlineStr">
        <is>
          <t>合同负债</t>
        </is>
      </c>
      <c r="B40" t="inlineStr">
        <is>
          <t>223900.00</t>
        </is>
      </c>
      <c r="C40" s="9" t="n">
        <v>0.4906790945406125</v>
      </c>
      <c r="D40" t="inlineStr">
        <is>
          <t>150200.00</t>
        </is>
      </c>
      <c r="E40" s="8" t="n">
        <v>0.7264367816091954</v>
      </c>
      <c r="F40" t="inlineStr">
        <is>
          <t>87000.00</t>
        </is>
      </c>
      <c r="G40" s="8" t="n">
        <v>0.564748201438849</v>
      </c>
      <c r="H40" t="inlineStr">
        <is>
          <t>55600.00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应付职工薪酬</t>
        </is>
      </c>
      <c r="B41" t="inlineStr">
        <is>
          <t>3435.40</t>
        </is>
      </c>
      <c r="C41" s="9" t="n">
        <v>0.3605005742346838</v>
      </c>
      <c r="D41" t="inlineStr">
        <is>
          <t>2525.10</t>
        </is>
      </c>
      <c r="E41" s="8" t="n">
        <v>0.9937151113672791</v>
      </c>
      <c r="F41" t="inlineStr">
        <is>
          <t>1266.53</t>
        </is>
      </c>
      <c r="G41" s="8" t="n">
        <v>-0.5886193332965216</v>
      </c>
      <c r="H41" t="inlineStr">
        <is>
          <t>3078.73</t>
        </is>
      </c>
      <c r="I41" s="5" t="n">
        <v>0.025252256152386</v>
      </c>
      <c r="J41" t="inlineStr">
        <is>
          <t>3002.90</t>
        </is>
      </c>
      <c r="K41" s="9" t="n">
        <v>-0.4085088529653346</v>
      </c>
      <c r="L41" t="inlineStr">
        <is>
          <t>5076.83</t>
        </is>
      </c>
      <c r="M41" t="inlineStr">
        <is>
          <t>2472.33</t>
        </is>
      </c>
      <c r="N41" t="inlineStr">
        <is>
          <t>1132.00</t>
        </is>
      </c>
      <c r="O41" t="inlineStr">
        <is>
          <t>606.91</t>
        </is>
      </c>
    </row>
    <row r="42">
      <c r="A42" t="inlineStr">
        <is>
          <t>应交税费</t>
        </is>
      </c>
      <c r="B42" t="inlineStr">
        <is>
          <t>8678.44</t>
        </is>
      </c>
      <c r="C42" s="8" t="n">
        <v>5.051446541757607</v>
      </c>
      <c r="D42" t="inlineStr">
        <is>
          <t>1434.11</t>
        </is>
      </c>
      <c r="E42" s="8" t="n">
        <v>2.73398078475278</v>
      </c>
      <c r="F42" t="inlineStr">
        <is>
          <t>384.07</t>
        </is>
      </c>
      <c r="G42" s="8" t="n">
        <v>-0.9055824061281583</v>
      </c>
      <c r="H42" t="inlineStr">
        <is>
          <t>4067.78</t>
        </is>
      </c>
      <c r="I42" s="8" t="n">
        <v>0.6050394968394637</v>
      </c>
      <c r="J42" t="inlineStr">
        <is>
          <t>2534.38</t>
        </is>
      </c>
      <c r="K42" s="5" t="n">
        <v>0.09808967976464385</v>
      </c>
      <c r="L42" t="inlineStr">
        <is>
          <t>2307.99</t>
        </is>
      </c>
      <c r="M42" t="inlineStr">
        <is>
          <t>3659.81</t>
        </is>
      </c>
      <c r="N42" t="inlineStr">
        <is>
          <t>464.54</t>
        </is>
      </c>
      <c r="O42" t="inlineStr">
        <is>
          <t>554.94</t>
        </is>
      </c>
    </row>
    <row r="43">
      <c r="A43" t="inlineStr">
        <is>
          <t>其他应付款合计</t>
        </is>
      </c>
      <c r="B43" t="inlineStr">
        <is>
          <t>846.96</t>
        </is>
      </c>
      <c r="C43" s="8" t="n">
        <v>1.820473542242499</v>
      </c>
      <c r="D43" t="inlineStr">
        <is>
          <t>300.29</t>
        </is>
      </c>
      <c r="E43" s="5" t="n">
        <v>-0.1070239086475555</v>
      </c>
      <c r="F43" t="inlineStr">
        <is>
          <t>336.28</t>
        </is>
      </c>
      <c r="G43" s="9" t="n">
        <v>-0.4656030003019372</v>
      </c>
      <c r="H43" t="inlineStr">
        <is>
          <t>629.27</t>
        </is>
      </c>
      <c r="I43" s="5" t="n">
        <v>-0.05590145979925883</v>
      </c>
      <c r="J43" t="inlineStr">
        <is>
          <t>666.53</t>
        </is>
      </c>
      <c r="K43" s="9" t="n">
        <v>0.2841839585380421</v>
      </c>
      <c r="L43" t="inlineStr">
        <is>
          <t>519.03</t>
        </is>
      </c>
      <c r="M43" t="inlineStr">
        <is>
          <t>376.63</t>
        </is>
      </c>
      <c r="N43" t="inlineStr">
        <is>
          <t>5456.18</t>
        </is>
      </c>
      <c r="O43" t="inlineStr">
        <is>
          <t>198.35</t>
        </is>
      </c>
    </row>
    <row r="44">
      <c r="A44" t="inlineStr">
        <is>
          <t>其他应付款</t>
        </is>
      </c>
      <c r="B44" t="inlineStr">
        <is>
          <t>846.96</t>
        </is>
      </c>
      <c r="C44" s="8" t="n">
        <v>1.820473542242499</v>
      </c>
      <c r="D44" t="inlineStr">
        <is>
          <t>300.29</t>
        </is>
      </c>
      <c r="E44" s="5" t="n">
        <v>-0.1070239086475555</v>
      </c>
      <c r="F44" t="inlineStr">
        <is>
          <t>336.28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666.53</t>
        </is>
      </c>
      <c r="K44" s="9" t="n">
        <v>0.2841839585380421</v>
      </c>
      <c r="L44" t="inlineStr">
        <is>
          <t>519.03</t>
        </is>
      </c>
      <c r="M44" t="inlineStr">
        <is>
          <t>--</t>
        </is>
      </c>
      <c r="N44" t="inlineStr">
        <is>
          <t>--</t>
        </is>
      </c>
      <c r="O44" t="inlineStr">
        <is>
          <t>198.35</t>
        </is>
      </c>
    </row>
    <row r="45">
      <c r="A45" t="inlineStr">
        <is>
          <t>一年内到期的非流动负债</t>
        </is>
      </c>
      <c r="B45" t="inlineStr">
        <is>
          <t>202.80</t>
        </is>
      </c>
      <c r="C45" s="9" t="n">
        <v>-0.4719712552399302</v>
      </c>
      <c r="D45" t="inlineStr">
        <is>
          <t>384.07</t>
        </is>
      </c>
      <c r="E45" s="5" t="n">
        <v>0.07866651687917764</v>
      </c>
      <c r="F45" t="inlineStr">
        <is>
          <t>356.06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其他流动负债</t>
        </is>
      </c>
      <c r="B46" t="inlineStr">
        <is>
          <t>11800.00</t>
        </is>
      </c>
      <c r="C46" s="5" t="n">
        <v>-0.06349206349206349</v>
      </c>
      <c r="D46" t="inlineStr">
        <is>
          <t>12600.00</t>
        </is>
      </c>
      <c r="E46" s="9" t="n">
        <v>0.40314616551334</v>
      </c>
      <c r="F46" t="inlineStr">
        <is>
          <t>8979.82</t>
        </is>
      </c>
      <c r="G46" s="8" t="n">
        <v>0.5631323153621735</v>
      </c>
      <c r="H46" t="inlineStr">
        <is>
          <t>5744.76</t>
        </is>
      </c>
      <c r="I46" s="5" t="n">
        <v>0.1622716329131852</v>
      </c>
      <c r="J46" t="inlineStr">
        <is>
          <t>4942.70</t>
        </is>
      </c>
      <c r="K46" s="8" t="n">
        <v>69.78189889732207</v>
      </c>
      <c r="L46" t="inlineStr">
        <is>
          <t>69.83</t>
        </is>
      </c>
      <c r="M46" t="inlineStr">
        <is>
          <t>93.64</t>
        </is>
      </c>
      <c r="N46" t="inlineStr">
        <is>
          <t>96.96</t>
        </is>
      </c>
      <c r="O46" t="inlineStr">
        <is>
          <t>40.57</t>
        </is>
      </c>
    </row>
    <row r="47">
      <c r="A47" t="inlineStr">
        <is>
          <t>流动负债合计</t>
        </is>
      </c>
      <c r="B47" t="inlineStr">
        <is>
          <t>508200.00</t>
        </is>
      </c>
      <c r="C47" s="5" t="n">
        <v>0.1076721883173496</v>
      </c>
      <c r="D47" t="inlineStr">
        <is>
          <t>458800.00</t>
        </is>
      </c>
      <c r="E47" s="8" t="n">
        <v>0.5728488172780254</v>
      </c>
      <c r="F47" t="inlineStr">
        <is>
          <t>291700.00</t>
        </is>
      </c>
      <c r="G47" s="8" t="n">
        <v>1.261240310077519</v>
      </c>
      <c r="H47" t="inlineStr">
        <is>
          <t>129000.00</t>
        </is>
      </c>
      <c r="I47" s="5" t="n">
        <v>-0.1896984924623115</v>
      </c>
      <c r="J47" t="inlineStr">
        <is>
          <t>159200.00</t>
        </is>
      </c>
      <c r="K47" s="5" t="n">
        <v>0.1445003594536305</v>
      </c>
      <c r="L47" t="inlineStr">
        <is>
          <t>139100.00</t>
        </is>
      </c>
      <c r="M47" t="inlineStr">
        <is>
          <t>117400.00</t>
        </is>
      </c>
      <c r="N47" t="inlineStr">
        <is>
          <t>76400.00</t>
        </is>
      </c>
      <c r="O47" t="inlineStr">
        <is>
          <t>36200.00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0.99</t>
        </is>
      </c>
      <c r="G49" s="9" t="n">
        <v>-0.4438202247191012</v>
      </c>
      <c r="H49" t="inlineStr">
        <is>
          <t>1.78</t>
        </is>
      </c>
      <c r="I49" s="9" t="n">
        <v>-0.3019607843137254</v>
      </c>
      <c r="J49" t="inlineStr">
        <is>
          <t>2.55</t>
        </is>
      </c>
      <c r="K49" s="5" t="n">
        <v>-0.2342342342342343</v>
      </c>
      <c r="L49" t="inlineStr">
        <is>
          <t>3.33</t>
        </is>
      </c>
      <c r="M49" t="inlineStr">
        <is>
          <t>4.13</t>
        </is>
      </c>
      <c r="N49" t="inlineStr">
        <is>
          <t>4.94</t>
        </is>
      </c>
      <c r="O49" t="inlineStr">
        <is>
          <t>--</t>
        </is>
      </c>
    </row>
    <row r="50">
      <c r="A50" t="inlineStr">
        <is>
          <t>递延收益-非流动负债</t>
        </is>
      </c>
      <c r="B50" t="inlineStr">
        <is>
          <t>2386.35</t>
        </is>
      </c>
      <c r="C50" s="5" t="n">
        <v>-0.1608764144507817</v>
      </c>
      <c r="D50" t="inlineStr">
        <is>
          <t>2843.86</t>
        </is>
      </c>
      <c r="E50" s="8" t="n">
        <v>0.5352714119901748</v>
      </c>
      <c r="F50" t="inlineStr">
        <is>
          <t>1852.35</t>
        </is>
      </c>
      <c r="G50" s="5" t="n">
        <v>0.01922516108087874</v>
      </c>
      <c r="H50" t="inlineStr">
        <is>
          <t>1817.41</t>
        </is>
      </c>
      <c r="I50" s="8" t="n">
        <v>0.5003797572855611</v>
      </c>
      <c r="J50" t="inlineStr">
        <is>
          <t>1211.30</t>
        </is>
      </c>
      <c r="K50" s="8" t="n">
        <v>1.334271178601711</v>
      </c>
      <c r="L50" t="inlineStr">
        <is>
          <t>518.92</t>
        </is>
      </c>
      <c r="M50" t="inlineStr">
        <is>
          <t>226.47</t>
        </is>
      </c>
      <c r="N50" t="inlineStr">
        <is>
          <t>253.12</t>
        </is>
      </c>
      <c r="O50" t="inlineStr">
        <is>
          <t>--</t>
        </is>
      </c>
    </row>
    <row r="51">
      <c r="A51" t="inlineStr">
        <is>
          <t>非流动负债合计</t>
        </is>
      </c>
      <c r="B51" t="inlineStr">
        <is>
          <t>2386.35</t>
        </is>
      </c>
      <c r="C51" s="5" t="n">
        <v>-0.2167324217339644</v>
      </c>
      <c r="D51" t="inlineStr">
        <is>
          <t>3046.66</t>
        </is>
      </c>
      <c r="E51" s="5" t="n">
        <v>0.2457516232969693</v>
      </c>
      <c r="F51" t="inlineStr">
        <is>
          <t>2445.64</t>
        </is>
      </c>
      <c r="G51" s="9" t="n">
        <v>0.3443565542906457</v>
      </c>
      <c r="H51" t="inlineStr">
        <is>
          <t>1819.19</t>
        </is>
      </c>
      <c r="I51" s="9" t="n">
        <v>0.4986942373439883</v>
      </c>
      <c r="J51" t="inlineStr">
        <is>
          <t>1213.85</t>
        </is>
      </c>
      <c r="K51" s="8" t="n">
        <v>1.324269985639062</v>
      </c>
      <c r="L51" t="inlineStr">
        <is>
          <t>522.25</t>
        </is>
      </c>
      <c r="M51" t="inlineStr">
        <is>
          <t>230.61</t>
        </is>
      </c>
      <c r="N51" t="inlineStr">
        <is>
          <t>258.05</t>
        </is>
      </c>
      <c r="O51" t="inlineStr">
        <is>
          <t>--</t>
        </is>
      </c>
    </row>
    <row r="52">
      <c r="A52" t="inlineStr">
        <is>
          <t>负债合计</t>
        </is>
      </c>
      <c r="B52" t="inlineStr">
        <is>
          <t>510600.00</t>
        </is>
      </c>
      <c r="C52" s="5" t="n">
        <v>0.1054340766399654</v>
      </c>
      <c r="D52" t="inlineStr">
        <is>
          <t>461900.00</t>
        </is>
      </c>
      <c r="E52" s="8" t="n">
        <v>0.5700203942895989</v>
      </c>
      <c r="F52" t="inlineStr">
        <is>
          <t>294200.00</t>
        </is>
      </c>
      <c r="G52" s="8" t="n">
        <v>1.247517188693659</v>
      </c>
      <c r="H52" t="inlineStr">
        <is>
          <t>130900.00</t>
        </is>
      </c>
      <c r="I52" s="5" t="n">
        <v>-0.1844236760124611</v>
      </c>
      <c r="J52" t="inlineStr">
        <is>
          <t>160500.00</t>
        </is>
      </c>
      <c r="K52" s="5" t="n">
        <v>0.1497134670487106</v>
      </c>
      <c r="L52" t="inlineStr">
        <is>
          <t>139600.00</t>
        </is>
      </c>
      <c r="M52" t="inlineStr">
        <is>
          <t>117600.00</t>
        </is>
      </c>
      <c r="N52" t="inlineStr">
        <is>
          <t>76700.00</t>
        </is>
      </c>
      <c r="O52" t="inlineStr">
        <is>
          <t>36200.00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实收资本（或股本）</t>
        </is>
      </c>
      <c r="B54" t="inlineStr">
        <is>
          <t>60400.00</t>
        </is>
      </c>
      <c r="C54" s="9" t="n">
        <v>0.491358024691358</v>
      </c>
      <c r="D54" t="inlineStr">
        <is>
          <t>40500.00</t>
        </is>
      </c>
      <c r="E54" s="5" t="n">
        <v>0.004962779156327543</v>
      </c>
      <c r="F54" t="inlineStr">
        <is>
          <t>40300.00</t>
        </is>
      </c>
      <c r="G54" s="5" t="n">
        <v>0.004987531172069825</v>
      </c>
      <c r="H54" t="inlineStr">
        <is>
          <t>40100.00</t>
        </is>
      </c>
      <c r="I54" s="5" t="n">
        <v>0</v>
      </c>
      <c r="J54" t="inlineStr">
        <is>
          <t>40100.00</t>
        </is>
      </c>
      <c r="K54" s="5" t="n">
        <v>0.1138888888888889</v>
      </c>
      <c r="L54" t="inlineStr">
        <is>
          <t>36000.00</t>
        </is>
      </c>
      <c r="M54" t="inlineStr">
        <is>
          <t>36000.00</t>
        </is>
      </c>
      <c r="N54" t="inlineStr">
        <is>
          <t>5834.37</t>
        </is>
      </c>
      <c r="O54" t="inlineStr">
        <is>
          <t>5000.00</t>
        </is>
      </c>
    </row>
    <row r="55">
      <c r="A55" t="inlineStr">
        <is>
          <t>资本公积</t>
        </is>
      </c>
      <c r="B55" t="inlineStr">
        <is>
          <t>236000.00</t>
        </is>
      </c>
      <c r="C55" s="8" t="n">
        <v>0.6833095577746077</v>
      </c>
      <c r="D55" t="inlineStr">
        <is>
          <t>140200.00</t>
        </is>
      </c>
      <c r="E55" s="5" t="n">
        <v>0.09190031152647975</v>
      </c>
      <c r="F55" t="inlineStr">
        <is>
          <t>128400.00</t>
        </is>
      </c>
      <c r="G55" s="5" t="n">
        <v>0.1165217391304348</v>
      </c>
      <c r="H55" t="inlineStr">
        <is>
          <t>115000.00</t>
        </is>
      </c>
      <c r="I55" s="5" t="n">
        <v>0.05795768169273229</v>
      </c>
      <c r="J55" t="inlineStr">
        <is>
          <t>108700.00</t>
        </is>
      </c>
      <c r="K55" s="8" t="n">
        <v>9.064814814814815</v>
      </c>
      <c r="L55" t="inlineStr">
        <is>
          <t>10800.00</t>
        </is>
      </c>
      <c r="M55" t="inlineStr">
        <is>
          <t>10800.00</t>
        </is>
      </c>
      <c r="N55" t="inlineStr">
        <is>
          <t>40100.00</t>
        </is>
      </c>
      <c r="O55" t="inlineStr">
        <is>
          <t>3489.24</t>
        </is>
      </c>
    </row>
    <row r="56">
      <c r="A56" t="inlineStr">
        <is>
          <t>其他综合收益</t>
        </is>
      </c>
      <c r="B56" t="inlineStr">
        <is>
          <t>722.80</t>
        </is>
      </c>
      <c r="C56" s="8" t="n">
        <v>1.987641053197206</v>
      </c>
      <c r="D56" t="inlineStr">
        <is>
          <t>241.93</t>
        </is>
      </c>
      <c r="E56" s="8" t="n">
        <v>1.918698260803524</v>
      </c>
      <c r="F56" t="inlineStr">
        <is>
          <t>-263.34</t>
        </is>
      </c>
      <c r="G56" s="8" t="n">
        <v>-0.7768031846703999</v>
      </c>
      <c r="H56" t="inlineStr">
        <is>
          <t>-148.21</t>
        </is>
      </c>
      <c r="I56" s="8" t="n">
        <v>-2.030667593880389</v>
      </c>
      <c r="J56" t="inlineStr">
        <is>
          <t>143.80</t>
        </is>
      </c>
      <c r="K56" s="9" t="n">
        <v>0.4742669673979906</v>
      </c>
      <c r="L56" t="inlineStr">
        <is>
          <t>97.54</t>
        </is>
      </c>
      <c r="M56" t="inlineStr">
        <is>
          <t>--</t>
        </is>
      </c>
      <c r="N56" t="inlineStr">
        <is>
          <t>--</t>
        </is>
      </c>
      <c r="O56" t="inlineStr">
        <is>
          <t>25.36</t>
        </is>
      </c>
    </row>
    <row r="57">
      <c r="A57" t="inlineStr">
        <is>
          <t>盈余公积</t>
        </is>
      </c>
      <c r="B57" t="inlineStr">
        <is>
          <t>27100.00</t>
        </is>
      </c>
      <c r="C57" s="9" t="n">
        <v>0.4114583333333333</v>
      </c>
      <c r="D57" t="inlineStr">
        <is>
          <t>19200.00</t>
        </is>
      </c>
      <c r="E57" s="9" t="n">
        <v>0.3241379310344827</v>
      </c>
      <c r="F57" t="inlineStr">
        <is>
          <t>14500.00</t>
        </is>
      </c>
      <c r="G57" s="5" t="n">
        <v>0.1885245901639344</v>
      </c>
      <c r="H57" t="inlineStr">
        <is>
          <t>12200.00</t>
        </is>
      </c>
      <c r="I57" s="9" t="n">
        <v>0.435039187156164</v>
      </c>
      <c r="J57" t="inlineStr">
        <is>
          <t>8501.51</t>
        </is>
      </c>
      <c r="K57" s="8" t="n">
        <v>0.5146107251024408</v>
      </c>
      <c r="L57" t="inlineStr">
        <is>
          <t>5613.00</t>
        </is>
      </c>
      <c r="M57" t="inlineStr">
        <is>
          <t>2742.52</t>
        </is>
      </c>
      <c r="N57" t="inlineStr">
        <is>
          <t>936.17</t>
        </is>
      </c>
      <c r="O57" t="inlineStr">
        <is>
          <t>169.70</t>
        </is>
      </c>
    </row>
    <row r="58">
      <c r="A58" t="inlineStr">
        <is>
          <t>未分配利润</t>
        </is>
      </c>
      <c r="B58" t="inlineStr">
        <is>
          <t>187700.00</t>
        </is>
      </c>
      <c r="C58" s="9" t="n">
        <v>0.3945022288261515</v>
      </c>
      <c r="D58" t="inlineStr">
        <is>
          <t>134600.00</t>
        </is>
      </c>
      <c r="E58" s="9" t="n">
        <v>0.3527638190954774</v>
      </c>
      <c r="F58" t="inlineStr">
        <is>
          <t>99500.00</t>
        </is>
      </c>
      <c r="G58" s="5" t="n">
        <v>0.1104910714285714</v>
      </c>
      <c r="H58" t="inlineStr">
        <is>
          <t>89600.00</t>
        </is>
      </c>
      <c r="I58" s="9" t="n">
        <v>0.3805855161787365</v>
      </c>
      <c r="J58" t="inlineStr">
        <is>
          <t>64900.00</t>
        </is>
      </c>
      <c r="K58" s="8" t="n">
        <v>0.6813471502590673</v>
      </c>
      <c r="L58" t="inlineStr">
        <is>
          <t>38600.00</t>
        </is>
      </c>
      <c r="M58" t="inlineStr">
        <is>
          <t>16500.00</t>
        </is>
      </c>
      <c r="N58" t="inlineStr">
        <is>
          <t>1743.52</t>
        </is>
      </c>
      <c r="O58" t="inlineStr">
        <is>
          <t>2916.59</t>
        </is>
      </c>
    </row>
    <row r="59">
      <c r="A59" t="inlineStr">
        <is>
          <t>归属于母公司所有者权益合计</t>
        </is>
      </c>
      <c r="B59" t="inlineStr">
        <is>
          <t>511900.00</t>
        </is>
      </c>
      <c r="C59" s="8" t="n">
        <v>0.5289725209080047</v>
      </c>
      <c r="D59" t="inlineStr">
        <is>
          <t>334800.00</t>
        </is>
      </c>
      <c r="E59" s="5" t="n">
        <v>0.1851327433628319</v>
      </c>
      <c r="F59" t="inlineStr">
        <is>
          <t>282500.00</t>
        </is>
      </c>
      <c r="G59" s="5" t="n">
        <v>0.1005064277366576</v>
      </c>
      <c r="H59" t="inlineStr">
        <is>
          <t>256700.00</t>
        </is>
      </c>
      <c r="I59" s="5" t="n">
        <v>0.1547458389563653</v>
      </c>
      <c r="J59" t="inlineStr">
        <is>
          <t>222300.00</t>
        </is>
      </c>
      <c r="K59" s="8" t="n">
        <v>1.4375</v>
      </c>
      <c r="L59" t="inlineStr">
        <is>
          <t>91200.00</t>
        </is>
      </c>
      <c r="M59" t="inlineStr">
        <is>
          <t>66000.00</t>
        </is>
      </c>
      <c r="N59" t="inlineStr">
        <is>
          <t>48600.00</t>
        </is>
      </c>
      <c r="O59" t="inlineStr">
        <is>
          <t>11600.00</t>
        </is>
      </c>
    </row>
    <row r="60">
      <c r="A60" t="inlineStr">
        <is>
          <t>少数股东权益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-208.40</t>
        </is>
      </c>
    </row>
    <row r="61">
      <c r="A61" t="inlineStr">
        <is>
          <t>所有者权益（或股东权益）合计</t>
        </is>
      </c>
      <c r="B61" t="inlineStr">
        <is>
          <t>511900.00</t>
        </is>
      </c>
      <c r="C61" s="8" t="n">
        <v>0.5289725209080047</v>
      </c>
      <c r="D61" t="inlineStr">
        <is>
          <t>334800.00</t>
        </is>
      </c>
      <c r="E61" s="5" t="n">
        <v>0.1851327433628319</v>
      </c>
      <c r="F61" t="inlineStr">
        <is>
          <t>282500.00</t>
        </is>
      </c>
      <c r="G61" s="5" t="n">
        <v>0.1005064277366576</v>
      </c>
      <c r="H61" t="inlineStr">
        <is>
          <t>256700.00</t>
        </is>
      </c>
      <c r="I61" s="5" t="n">
        <v>0.1547458389563653</v>
      </c>
      <c r="J61" t="inlineStr">
        <is>
          <t>222300.00</t>
        </is>
      </c>
      <c r="K61" s="8" t="n">
        <v>1.4375</v>
      </c>
      <c r="L61" t="inlineStr">
        <is>
          <t>91200.00</t>
        </is>
      </c>
      <c r="M61" t="inlineStr">
        <is>
          <t>66000.00</t>
        </is>
      </c>
      <c r="N61" t="inlineStr">
        <is>
          <t>48600.00</t>
        </is>
      </c>
      <c r="O61" t="inlineStr">
        <is>
          <t>11400.00</t>
        </is>
      </c>
    </row>
    <row r="62">
      <c r="A62" t="inlineStr">
        <is>
          <t>负债和所有者权益（或股东权益）合计</t>
        </is>
      </c>
      <c r="B62" t="inlineStr">
        <is>
          <t>1022500.00</t>
        </is>
      </c>
      <c r="C62" s="9" t="n">
        <v>0.2835800547853308</v>
      </c>
      <c r="D62" t="inlineStr">
        <is>
          <t>796600.10</t>
        </is>
      </c>
      <c r="E62" s="9" t="n">
        <v>0.3815471730835934</v>
      </c>
      <c r="F62" t="inlineStr">
        <is>
          <t>576600.00</t>
        </is>
      </c>
      <c r="G62" s="9" t="n">
        <v>0.4876160990712075</v>
      </c>
      <c r="H62" t="inlineStr">
        <is>
          <t>387600.00</t>
        </is>
      </c>
      <c r="I62" s="5" t="n">
        <v>0.01253918495297806</v>
      </c>
      <c r="J62" t="inlineStr">
        <is>
          <t>382800.00</t>
        </is>
      </c>
      <c r="K62" s="8" t="n">
        <v>0.658578856152513</v>
      </c>
      <c r="L62" t="inlineStr">
        <is>
          <t>230800.00</t>
        </is>
      </c>
      <c r="M62" t="inlineStr">
        <is>
          <t>183600.00</t>
        </is>
      </c>
      <c r="N62" t="inlineStr">
        <is>
          <t>125300.00</t>
        </is>
      </c>
      <c r="O62" t="inlineStr">
        <is>
          <t>47600.00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26900.00</t>
        </is>
      </c>
      <c r="C3" t="inlineStr">
        <is>
          <t>80900.00</t>
        </is>
      </c>
      <c r="D3" s="8" t="n">
        <v>0.6476578411405295</v>
      </c>
      <c r="E3" t="inlineStr">
        <is>
          <t>49100.00</t>
        </is>
      </c>
      <c r="F3" s="8" t="n">
        <v>1.08936170212766</v>
      </c>
      <c r="G3" t="inlineStr">
        <is>
          <t>23500.00</t>
        </is>
      </c>
      <c r="H3" s="9" t="n">
        <v>-0.3682795698924731</v>
      </c>
      <c r="I3" t="inlineStr">
        <is>
          <t>37200.00</t>
        </is>
      </c>
      <c r="J3" s="9" t="n">
        <v>0.2783505154639175</v>
      </c>
      <c r="K3" t="inlineStr">
        <is>
          <t>29100.00</t>
        </is>
      </c>
      <c r="L3" s="5" t="n">
        <v>0.01748251748251748</v>
      </c>
      <c r="M3" t="inlineStr">
        <is>
          <t>28600.00</t>
        </is>
      </c>
      <c r="N3" t="inlineStr">
        <is>
          <t>18100.00</t>
        </is>
      </c>
      <c r="O3" t="inlineStr">
        <is>
          <t>9192.01</t>
        </is>
      </c>
      <c r="P3" t="inlineStr">
        <is>
          <t>5714.44</t>
        </is>
      </c>
    </row>
    <row r="4">
      <c r="A4" t="inlineStr">
        <is>
          <t>*营业总收入</t>
        </is>
      </c>
      <c r="B4" t="inlineStr">
        <is>
          <t>189100.00</t>
        </is>
      </c>
      <c r="C4" t="inlineStr">
        <is>
          <t>393200.00</t>
        </is>
      </c>
      <c r="D4" s="5" t="n">
        <v>0.1383902721482339</v>
      </c>
      <c r="E4" t="inlineStr">
        <is>
          <t>345400.00</t>
        </is>
      </c>
      <c r="F4" s="9" t="n">
        <v>0.3910592025775272</v>
      </c>
      <c r="G4" t="inlineStr">
        <is>
          <t>248300.00</t>
        </is>
      </c>
      <c r="H4" s="8" t="n">
        <v>0.6630944407233758</v>
      </c>
      <c r="I4" t="inlineStr">
        <is>
          <t>149300.00</t>
        </is>
      </c>
      <c r="J4" s="5" t="n">
        <v>0.1370906321401371</v>
      </c>
      <c r="K4" t="inlineStr">
        <is>
          <t>131300.00</t>
        </is>
      </c>
      <c r="L4" s="5" t="n">
        <v>0.1839495040577097</v>
      </c>
      <c r="M4" t="inlineStr">
        <is>
          <t>110900.00</t>
        </is>
      </c>
      <c r="N4" t="inlineStr">
        <is>
          <t>77100.00</t>
        </is>
      </c>
      <c r="O4" t="inlineStr">
        <is>
          <t>41000.00</t>
        </is>
      </c>
      <c r="P4" t="inlineStr">
        <is>
          <t>25800.00</t>
        </is>
      </c>
    </row>
    <row r="5">
      <c r="A5" t="inlineStr">
        <is>
          <t>*营业总成本</t>
        </is>
      </c>
      <c r="B5" t="inlineStr">
        <is>
          <t>163000.00</t>
        </is>
      </c>
      <c r="C5" t="inlineStr">
        <is>
          <t>313600.00</t>
        </is>
      </c>
      <c r="D5" s="5" t="n">
        <v>0.05589225589225589</v>
      </c>
      <c r="E5" t="inlineStr">
        <is>
          <t>297000.00</t>
        </is>
      </c>
      <c r="F5" s="9" t="n">
        <v>0.3014899211218229</v>
      </c>
      <c r="G5" t="inlineStr">
        <is>
          <t>228200.00</t>
        </is>
      </c>
      <c r="H5" s="8" t="n">
        <v>1.007036059806508</v>
      </c>
      <c r="I5" t="inlineStr">
        <is>
          <t>113700.00</t>
        </is>
      </c>
      <c r="J5" s="5" t="n">
        <v>0.07772511848341232</v>
      </c>
      <c r="K5" t="inlineStr">
        <is>
          <t>105500.00</t>
        </is>
      </c>
      <c r="L5" s="9" t="n">
        <v>0.2850182704019488</v>
      </c>
      <c r="M5" t="inlineStr">
        <is>
          <t>82100.00</t>
        </is>
      </c>
      <c r="N5" t="inlineStr">
        <is>
          <t>58100.00</t>
        </is>
      </c>
      <c r="O5" t="inlineStr">
        <is>
          <t>32800.00</t>
        </is>
      </c>
      <c r="P5" t="inlineStr">
        <is>
          <t>20000.00</t>
        </is>
      </c>
    </row>
    <row r="6">
      <c r="A6" t="inlineStr">
        <is>
          <t>*归属于母公司所有者的净利润</t>
        </is>
      </c>
      <c r="B6" t="inlineStr">
        <is>
          <t>26900.00</t>
        </is>
      </c>
      <c r="C6" t="inlineStr">
        <is>
          <t>80900.00</t>
        </is>
      </c>
      <c r="D6" s="8" t="n">
        <v>0.6476578411405295</v>
      </c>
      <c r="E6" t="inlineStr">
        <is>
          <t>49100.00</t>
        </is>
      </c>
      <c r="F6" s="8" t="n">
        <v>1.08936170212766</v>
      </c>
      <c r="G6" t="inlineStr">
        <is>
          <t>23500.00</t>
        </is>
      </c>
      <c r="H6" s="9" t="n">
        <v>-0.3682795698924731</v>
      </c>
      <c r="I6" t="inlineStr">
        <is>
          <t>37200.00</t>
        </is>
      </c>
      <c r="J6" s="9" t="n">
        <v>0.2783505154639175</v>
      </c>
      <c r="K6" t="inlineStr">
        <is>
          <t>29100.00</t>
        </is>
      </c>
      <c r="L6" s="5" t="n">
        <v>0.01748251748251748</v>
      </c>
      <c r="M6" t="inlineStr">
        <is>
          <t>28600.00</t>
        </is>
      </c>
      <c r="N6" t="inlineStr">
        <is>
          <t>18100.00</t>
        </is>
      </c>
      <c r="O6" t="inlineStr">
        <is>
          <t>8970.66</t>
        </is>
      </c>
      <c r="P6" t="inlineStr">
        <is>
          <t>5678.30</t>
        </is>
      </c>
    </row>
    <row r="7">
      <c r="A7" t="inlineStr">
        <is>
          <t>*扣除非经常性损益后的净利润</t>
        </is>
      </c>
      <c r="B7" t="inlineStr">
        <is>
          <t>25200.00</t>
        </is>
      </c>
      <c r="C7" t="inlineStr">
        <is>
          <t>79100.00</t>
        </is>
      </c>
      <c r="D7" s="8" t="n">
        <v>0.6723044397463002</v>
      </c>
      <c r="E7" t="inlineStr">
        <is>
          <t>47300.00</t>
        </is>
      </c>
      <c r="F7" s="8" t="n">
        <v>1.849397590361446</v>
      </c>
      <c r="G7" t="inlineStr">
        <is>
          <t>16600.00</t>
        </is>
      </c>
      <c r="H7" s="9" t="n">
        <v>-0.4779874213836478</v>
      </c>
      <c r="I7" t="inlineStr">
        <is>
          <t>31800.00</t>
        </is>
      </c>
      <c r="J7" s="9" t="n">
        <v>0.308641975308642</v>
      </c>
      <c r="K7" t="inlineStr">
        <is>
          <t>24300.00</t>
        </is>
      </c>
      <c r="L7" s="5" t="n">
        <v>-0.1195652173913044</v>
      </c>
      <c r="M7" t="inlineStr">
        <is>
          <t>27600.00</t>
        </is>
      </c>
      <c r="N7" t="inlineStr">
        <is>
          <t>18200.00</t>
        </is>
      </c>
      <c r="O7" t="inlineStr">
        <is>
          <t>7457.26</t>
        </is>
      </c>
      <c r="P7" t="inlineStr">
        <is>
          <t>4027.85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189100.00</t>
        </is>
      </c>
      <c r="C9" t="inlineStr">
        <is>
          <t>393200.00</t>
        </is>
      </c>
      <c r="D9" s="5" t="n">
        <v>0.1383902721482339</v>
      </c>
      <c r="E9" t="inlineStr">
        <is>
          <t>345400.00</t>
        </is>
      </c>
      <c r="F9" s="9" t="n">
        <v>0.3910592025775272</v>
      </c>
      <c r="G9" t="inlineStr">
        <is>
          <t>248300.00</t>
        </is>
      </c>
      <c r="H9" s="8" t="n">
        <v>0.6630944407233758</v>
      </c>
      <c r="I9" t="inlineStr">
        <is>
          <t>149300.00</t>
        </is>
      </c>
      <c r="J9" s="5" t="n">
        <v>0.1370906321401371</v>
      </c>
      <c r="K9" t="inlineStr">
        <is>
          <t>131300.00</t>
        </is>
      </c>
      <c r="L9" s="5" t="n">
        <v>0.1839495040577097</v>
      </c>
      <c r="M9" t="inlineStr">
        <is>
          <t>110900.00</t>
        </is>
      </c>
      <c r="N9" t="inlineStr">
        <is>
          <t>77100.00</t>
        </is>
      </c>
      <c r="O9" t="inlineStr">
        <is>
          <t>41000.00</t>
        </is>
      </c>
      <c r="P9" t="inlineStr">
        <is>
          <t>25800.00</t>
        </is>
      </c>
    </row>
    <row r="10">
      <c r="A10" t="inlineStr">
        <is>
          <t>其中：营业收入</t>
        </is>
      </c>
      <c r="B10" t="inlineStr">
        <is>
          <t>189100.00</t>
        </is>
      </c>
      <c r="C10" t="inlineStr">
        <is>
          <t>393200.00</t>
        </is>
      </c>
      <c r="D10" s="5" t="n">
        <v>0.1383902721482339</v>
      </c>
      <c r="E10" t="inlineStr">
        <is>
          <t>345400.00</t>
        </is>
      </c>
      <c r="F10" s="9" t="n">
        <v>0.3910592025775272</v>
      </c>
      <c r="G10" t="inlineStr">
        <is>
          <t>248300.00</t>
        </is>
      </c>
      <c r="H10" s="8" t="n">
        <v>0.6630944407233758</v>
      </c>
      <c r="I10" t="inlineStr">
        <is>
          <t>149300.00</t>
        </is>
      </c>
      <c r="J10" s="5" t="n">
        <v>0.1370906321401371</v>
      </c>
      <c r="K10" t="inlineStr">
        <is>
          <t>131300.00</t>
        </is>
      </c>
      <c r="L10" s="5" t="n">
        <v>0.1839495040577097</v>
      </c>
      <c r="M10" t="inlineStr">
        <is>
          <t>110900.00</t>
        </is>
      </c>
      <c r="N10" t="inlineStr">
        <is>
          <t>77100.00</t>
        </is>
      </c>
      <c r="O10" t="inlineStr">
        <is>
          <t>41000.00</t>
        </is>
      </c>
      <c r="P10" t="inlineStr">
        <is>
          <t>25800.00</t>
        </is>
      </c>
    </row>
    <row r="11">
      <c r="A11" t="inlineStr">
        <is>
          <t>二、营业总成本</t>
        </is>
      </c>
      <c r="B11" t="inlineStr">
        <is>
          <t>163000.00</t>
        </is>
      </c>
      <c r="C11" t="inlineStr">
        <is>
          <t>313600.00</t>
        </is>
      </c>
      <c r="D11" s="5" t="n">
        <v>0.05589225589225589</v>
      </c>
      <c r="E11" t="inlineStr">
        <is>
          <t>297000.00</t>
        </is>
      </c>
      <c r="F11" s="9" t="n">
        <v>0.3014899211218229</v>
      </c>
      <c r="G11" t="inlineStr">
        <is>
          <t>228200.00</t>
        </is>
      </c>
      <c r="H11" s="8" t="n">
        <v>1.007036059806508</v>
      </c>
      <c r="I11" t="inlineStr">
        <is>
          <t>113700.00</t>
        </is>
      </c>
      <c r="J11" s="5" t="n">
        <v>0.07772511848341232</v>
      </c>
      <c r="K11" t="inlineStr">
        <is>
          <t>105500.00</t>
        </is>
      </c>
      <c r="L11" s="9" t="n">
        <v>0.2850182704019488</v>
      </c>
      <c r="M11" t="inlineStr">
        <is>
          <t>82100.00</t>
        </is>
      </c>
      <c r="N11" t="inlineStr">
        <is>
          <t>58100.00</t>
        </is>
      </c>
      <c r="O11" t="inlineStr">
        <is>
          <t>32800.00</t>
        </is>
      </c>
      <c r="P11" t="inlineStr">
        <is>
          <t>20000.00</t>
        </is>
      </c>
    </row>
    <row r="12">
      <c r="A12" t="inlineStr">
        <is>
          <t>其中：营业成本</t>
        </is>
      </c>
      <c r="B12" t="inlineStr">
        <is>
          <t>132500.00</t>
        </is>
      </c>
      <c r="C12" t="inlineStr">
        <is>
          <t>245600.00</t>
        </is>
      </c>
      <c r="D12" s="5" t="n">
        <v>0.05953408110440035</v>
      </c>
      <c r="E12" t="inlineStr">
        <is>
          <t>231800.00</t>
        </is>
      </c>
      <c r="F12" s="9" t="n">
        <v>0.2659748771163299</v>
      </c>
      <c r="G12" t="inlineStr">
        <is>
          <t>183100.00</t>
        </is>
      </c>
      <c r="H12" s="8" t="n">
        <v>1.311868686868687</v>
      </c>
      <c r="I12" t="inlineStr">
        <is>
          <t>79200.00</t>
        </is>
      </c>
      <c r="J12" s="5" t="n">
        <v>0.1909774436090226</v>
      </c>
      <c r="K12" t="inlineStr">
        <is>
          <t>66500.00</t>
        </is>
      </c>
      <c r="L12" s="5" t="n">
        <v>0.1233108108108108</v>
      </c>
      <c r="M12" t="inlineStr">
        <is>
          <t>59200.00</t>
        </is>
      </c>
      <c r="N12" t="inlineStr">
        <is>
          <t>38600.00</t>
        </is>
      </c>
      <c r="O12" t="inlineStr">
        <is>
          <t>22500.00</t>
        </is>
      </c>
      <c r="P12" t="inlineStr">
        <is>
          <t>13300.00</t>
        </is>
      </c>
    </row>
    <row r="13">
      <c r="A13" t="inlineStr">
        <is>
          <t>营业税金及附加</t>
        </is>
      </c>
      <c r="B13" t="inlineStr">
        <is>
          <t>2226.55</t>
        </is>
      </c>
      <c r="C13" t="inlineStr">
        <is>
          <t>3664.51</t>
        </is>
      </c>
      <c r="D13" s="8" t="n">
        <v>1.539948015941778</v>
      </c>
      <c r="E13" t="inlineStr">
        <is>
          <t>1442.75</t>
        </is>
      </c>
      <c r="F13" s="8" t="n">
        <v>1.009401114206128</v>
      </c>
      <c r="G13" t="inlineStr">
        <is>
          <t>718.00</t>
        </is>
      </c>
      <c r="H13" s="9" t="n">
        <v>-0.3221043090751162</v>
      </c>
      <c r="I13" t="inlineStr">
        <is>
          <t>1059.16</t>
        </is>
      </c>
      <c r="J13" s="5" t="n">
        <v>0.0268650928304814</v>
      </c>
      <c r="K13" t="inlineStr">
        <is>
          <t>1031.45</t>
        </is>
      </c>
      <c r="L13" s="9" t="n">
        <v>-0.3307183689889886</v>
      </c>
      <c r="M13" t="inlineStr">
        <is>
          <t>1541.13</t>
        </is>
      </c>
      <c r="N13" t="inlineStr">
        <is>
          <t>564.23</t>
        </is>
      </c>
      <c r="O13" t="inlineStr">
        <is>
          <t>428.83</t>
        </is>
      </c>
      <c r="P13" t="inlineStr">
        <is>
          <t>362.80</t>
        </is>
      </c>
    </row>
    <row r="14">
      <c r="A14" t="inlineStr">
        <is>
          <t>销售费用</t>
        </is>
      </c>
      <c r="B14" t="inlineStr">
        <is>
          <t>4574.68</t>
        </is>
      </c>
      <c r="C14" t="inlineStr">
        <is>
          <t>11500.00</t>
        </is>
      </c>
      <c r="D14" s="9" t="n">
        <v>0.2591507411470755</v>
      </c>
      <c r="E14" t="inlineStr">
        <is>
          <t>9133.14</t>
        </is>
      </c>
      <c r="F14" s="8" t="n">
        <v>0.8986277619901918</v>
      </c>
      <c r="G14" t="inlineStr">
        <is>
          <t>4810.39</t>
        </is>
      </c>
      <c r="H14" s="5" t="n">
        <v>0.08873488399463154</v>
      </c>
      <c r="I14" t="inlineStr">
        <is>
          <t>4418.33</t>
        </is>
      </c>
      <c r="J14" s="9" t="n">
        <v>-0.3387891376766266</v>
      </c>
      <c r="K14" t="inlineStr">
        <is>
          <t>6682.18</t>
        </is>
      </c>
      <c r="L14" s="5" t="n">
        <v>0.05051022734240019</v>
      </c>
      <c r="M14" t="inlineStr">
        <is>
          <t>6360.89</t>
        </is>
      </c>
      <c r="N14" t="inlineStr">
        <is>
          <t>4563.68</t>
        </is>
      </c>
      <c r="O14" t="inlineStr">
        <is>
          <t>2963.84</t>
        </is>
      </c>
      <c r="P14" t="inlineStr">
        <is>
          <t>1431.23</t>
        </is>
      </c>
    </row>
    <row r="15">
      <c r="A15" t="inlineStr">
        <is>
          <t>管理费用</t>
        </is>
      </c>
      <c r="B15" t="inlineStr">
        <is>
          <t>8210.90</t>
        </is>
      </c>
      <c r="C15" t="inlineStr">
        <is>
          <t>16900.00</t>
        </is>
      </c>
      <c r="D15" s="9" t="n">
        <v>-0.4495114006514658</v>
      </c>
      <c r="E15" t="inlineStr">
        <is>
          <t>30700.00</t>
        </is>
      </c>
      <c r="F15" s="8" t="n">
        <v>0.527363184079602</v>
      </c>
      <c r="G15" t="inlineStr">
        <is>
          <t>20100.00</t>
        </is>
      </c>
      <c r="H15" s="9" t="n">
        <v>0.4154929577464789</v>
      </c>
      <c r="I15" t="inlineStr">
        <is>
          <t>14200.00</t>
        </is>
      </c>
      <c r="J15" s="8" t="n">
        <v>0.5599630003141897</v>
      </c>
      <c r="K15" t="inlineStr">
        <is>
          <t>9102.78</t>
        </is>
      </c>
      <c r="L15" s="5" t="n">
        <v>-0.0729460313839235</v>
      </c>
      <c r="M15" t="inlineStr">
        <is>
          <t>9819.04</t>
        </is>
      </c>
      <c r="N15" t="inlineStr">
        <is>
          <t>7368.78</t>
        </is>
      </c>
      <c r="O15" t="inlineStr">
        <is>
          <t>4457.37</t>
        </is>
      </c>
      <c r="P15" t="inlineStr">
        <is>
          <t>3413.60</t>
        </is>
      </c>
    </row>
    <row r="16">
      <c r="A16" t="inlineStr">
        <is>
          <t>研发费用</t>
        </is>
      </c>
      <c r="B16" t="inlineStr">
        <is>
          <t>11300.00</t>
        </is>
      </c>
      <c r="C16" t="inlineStr">
        <is>
          <t>24400.00</t>
        </is>
      </c>
      <c r="D16" s="5" t="n">
        <v>0.178743961352657</v>
      </c>
      <c r="E16" t="inlineStr">
        <is>
          <t>20700.00</t>
        </is>
      </c>
      <c r="F16" s="8" t="n">
        <v>0.5801526717557252</v>
      </c>
      <c r="G16" t="inlineStr">
        <is>
          <t>13100.00</t>
        </is>
      </c>
      <c r="H16" s="9" t="n">
        <v>0.2596153846153846</v>
      </c>
      <c r="I16" t="inlineStr">
        <is>
          <t>10400.00</t>
        </is>
      </c>
      <c r="J16" s="9" t="n">
        <v>0.3960612280237814</v>
      </c>
      <c r="K16" t="inlineStr">
        <is>
          <t>7449.53</t>
        </is>
      </c>
      <c r="L16" s="9" t="n">
        <v>0.2966077209593762</v>
      </c>
      <c r="M16" t="inlineStr">
        <is>
          <t>5745.40</t>
        </is>
      </c>
      <c r="N16" t="inlineStr">
        <is>
          <t>4906.14</t>
        </is>
      </c>
      <c r="O16" t="inlineStr">
        <is>
          <t>2618.52</t>
        </is>
      </c>
      <c r="P16" t="inlineStr">
        <is>
          <t>1841.95</t>
        </is>
      </c>
    </row>
    <row r="17">
      <c r="A17" t="inlineStr">
        <is>
          <t>财务费用</t>
        </is>
      </c>
      <c r="B17" t="inlineStr">
        <is>
          <t>-3349.43</t>
        </is>
      </c>
      <c r="C17" t="inlineStr">
        <is>
          <t>-15800.00</t>
        </is>
      </c>
      <c r="D17" s="8" t="n">
        <v>-0.8469638486050747</v>
      </c>
      <c r="E17" t="inlineStr">
        <is>
          <t>-8554.58</t>
        </is>
      </c>
      <c r="F17" s="8" t="n">
        <v>-3.013619373122805</v>
      </c>
      <c r="G17" t="inlineStr">
        <is>
          <t>4248.36</t>
        </is>
      </c>
      <c r="H17" s="8" t="n">
        <v>5.216106783109214</v>
      </c>
      <c r="I17" t="inlineStr">
        <is>
          <t>-1007.65</t>
        </is>
      </c>
      <c r="J17" s="8" t="n">
        <v>0.6867071684409511</v>
      </c>
      <c r="K17" t="inlineStr">
        <is>
          <t>-3216.32</t>
        </is>
      </c>
      <c r="L17" s="5" t="n">
        <v>-0.03938677111205909</v>
      </c>
      <c r="M17" t="inlineStr">
        <is>
          <t>-3094.44</t>
        </is>
      </c>
      <c r="N17" t="inlineStr">
        <is>
          <t>680.93</t>
        </is>
      </c>
      <c r="O17" t="inlineStr">
        <is>
          <t>-511.29</t>
        </is>
      </c>
      <c r="P17" t="inlineStr">
        <is>
          <t>-387.70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58.27</t>
        </is>
      </c>
      <c r="D18" s="5" t="n">
        <v>-0.1313357185450208</v>
      </c>
      <c r="E18" t="inlineStr">
        <is>
          <t>67.08</t>
        </is>
      </c>
      <c r="F18" s="8" t="n">
        <v>1.798498122653317</v>
      </c>
      <c r="G18" t="inlineStr">
        <is>
          <t>23.97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36.77</t>
        </is>
      </c>
      <c r="L18" s="8" t="n">
        <v>7.028384279475984</v>
      </c>
      <c r="M18" t="inlineStr">
        <is>
          <t>4.58</t>
        </is>
      </c>
      <c r="N18" t="inlineStr">
        <is>
          <t>4.06</t>
        </is>
      </c>
      <c r="O18" t="inlineStr">
        <is>
          <t>203.09</t>
        </is>
      </c>
      <c r="P18" t="inlineStr">
        <is>
          <t>29.09</t>
        </is>
      </c>
    </row>
    <row r="19">
      <c r="A19" t="inlineStr">
        <is>
          <t>利息收入</t>
        </is>
      </c>
      <c r="B19" t="inlineStr">
        <is>
          <t>4390.74</t>
        </is>
      </c>
      <c r="C19" t="inlineStr">
        <is>
          <t>9247.95</t>
        </is>
      </c>
      <c r="D19" s="8" t="n">
        <v>3.187946907704361</v>
      </c>
      <c r="E19" t="inlineStr">
        <is>
          <t>2208.23</t>
        </is>
      </c>
      <c r="F19" s="9" t="n">
        <v>0.4180135750383684</v>
      </c>
      <c r="G19" t="inlineStr">
        <is>
          <t>1557.27</t>
        </is>
      </c>
      <c r="H19" s="9" t="n">
        <v>-0.4127099659830594</v>
      </c>
      <c r="I19" t="inlineStr">
        <is>
          <t>2651.62</t>
        </is>
      </c>
      <c r="J19" s="9" t="n">
        <v>0.3391411501497407</v>
      </c>
      <c r="K19" t="inlineStr">
        <is>
          <t>1980.09</t>
        </is>
      </c>
      <c r="L19" s="8" t="n">
        <v>2.865626769224762</v>
      </c>
      <c r="M19" t="inlineStr">
        <is>
          <t>512.23</t>
        </is>
      </c>
      <c r="N19" t="inlineStr">
        <is>
          <t>411.54</t>
        </is>
      </c>
      <c r="O19" t="inlineStr">
        <is>
          <t>134.14</t>
        </is>
      </c>
      <c r="P19" t="inlineStr">
        <is>
          <t>33.71</t>
        </is>
      </c>
    </row>
    <row r="20">
      <c r="A20" t="inlineStr">
        <is>
          <t>资产减值损失</t>
        </is>
      </c>
      <c r="B20" t="inlineStr">
        <is>
          <t>-424.64</t>
        </is>
      </c>
      <c r="C20" t="inlineStr">
        <is>
          <t>5269.94</t>
        </is>
      </c>
      <c r="D20" s="9" t="n">
        <v>0.3332270787321295</v>
      </c>
      <c r="E20" t="inlineStr">
        <is>
          <t>3952.77</t>
        </is>
      </c>
      <c r="F20" s="8" t="n">
        <v>0.6794712735492314</v>
      </c>
      <c r="G20" t="inlineStr">
        <is>
          <t>2353.58</t>
        </is>
      </c>
      <c r="H20" s="9" t="n">
        <v>0.2744235913319399</v>
      </c>
      <c r="I20" t="inlineStr">
        <is>
          <t>1846.78</t>
        </is>
      </c>
      <c r="J20" s="9" t="n">
        <v>-0.4123326205386691</v>
      </c>
      <c r="K20" t="inlineStr">
        <is>
          <t>3142.56</t>
        </is>
      </c>
      <c r="L20" s="5" t="n">
        <v>0.2272125526705275</v>
      </c>
      <c r="M20" t="inlineStr">
        <is>
          <t>2560.73</t>
        </is>
      </c>
      <c r="N20" t="inlineStr">
        <is>
          <t>1393.90</t>
        </is>
      </c>
      <c r="O20" t="inlineStr">
        <is>
          <t>334.83</t>
        </is>
      </c>
      <c r="P20" t="inlineStr">
        <is>
          <t>84.13</t>
        </is>
      </c>
    </row>
    <row r="21">
      <c r="A21" t="inlineStr">
        <is>
          <t>信用减值损失</t>
        </is>
      </c>
      <c r="B21" t="inlineStr">
        <is>
          <t>7941.19</t>
        </is>
      </c>
      <c r="C21" t="inlineStr">
        <is>
          <t>22200.00</t>
        </is>
      </c>
      <c r="D21" s="8" t="n">
        <v>1.824147222031402</v>
      </c>
      <c r="E21" t="inlineStr">
        <is>
          <t>7860.78</t>
        </is>
      </c>
      <c r="F21" s="8" t="n">
        <v>24.40005358259161</v>
      </c>
      <c r="G21" t="inlineStr">
        <is>
          <t>-335.93</t>
        </is>
      </c>
      <c r="H21" s="8" t="n">
        <v>-1.09236179274204</v>
      </c>
      <c r="I21" t="inlineStr">
        <is>
          <t>3637.11</t>
        </is>
      </c>
      <c r="J21" s="8" t="n">
        <v>-0.7542493243243242</v>
      </c>
      <c r="K21" t="inlineStr">
        <is>
          <t>14800.00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-312.18</t>
        </is>
      </c>
      <c r="C22" t="inlineStr">
        <is>
          <t>-254.52</t>
        </is>
      </c>
      <c r="D22" s="8" t="n">
        <v>-5.266890192791283</v>
      </c>
      <c r="E22" t="inlineStr">
        <is>
          <t>59.65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30.54</t>
        </is>
      </c>
      <c r="C23" t="inlineStr">
        <is>
          <t>-503.05</t>
        </is>
      </c>
      <c r="D23" s="8" t="n">
        <v>-4.084682364483688</v>
      </c>
      <c r="E23" t="inlineStr">
        <is>
          <t>163.08</t>
        </is>
      </c>
      <c r="F23" s="8" t="n">
        <v>-0.8002107171734496</v>
      </c>
      <c r="G23" t="inlineStr">
        <is>
          <t>816.26</t>
        </is>
      </c>
      <c r="H23" s="5" t="n">
        <v>-0.01198315096349373</v>
      </c>
      <c r="I23" t="inlineStr">
        <is>
          <t>826.16</t>
        </is>
      </c>
      <c r="J23" s="5" t="n">
        <v>0.1404119043675113</v>
      </c>
      <c r="K23" t="inlineStr">
        <is>
          <t>724.44</t>
        </is>
      </c>
      <c r="L23" s="8" t="n">
        <v>0.6510324080404761</v>
      </c>
      <c r="M23" t="inlineStr">
        <is>
          <t>438.78</t>
        </is>
      </c>
      <c r="N23" t="inlineStr">
        <is>
          <t>417.20</t>
        </is>
      </c>
      <c r="O23" t="inlineStr">
        <is>
          <t>29.84</t>
        </is>
      </c>
      <c r="P23" t="inlineStr">
        <is>
          <t>16.53</t>
        </is>
      </c>
    </row>
    <row r="24">
      <c r="A24" t="inlineStr">
        <is>
          <t>资产处置收益</t>
        </is>
      </c>
      <c r="B24" t="inlineStr">
        <is>
          <t>2.92</t>
        </is>
      </c>
      <c r="C24" t="inlineStr">
        <is>
          <t>67.02</t>
        </is>
      </c>
      <c r="D24" s="8" t="n">
        <v>2.945993031358885</v>
      </c>
      <c r="E24" t="inlineStr">
        <is>
          <t>-34.44</t>
        </is>
      </c>
      <c r="F24" s="9" t="n">
        <v>0.2958495195256594</v>
      </c>
      <c r="G24" t="inlineStr">
        <is>
          <t>-48.91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-6.86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2131.14</t>
        </is>
      </c>
      <c r="C25" t="inlineStr">
        <is>
          <t>12100.00</t>
        </is>
      </c>
      <c r="D25" s="8" t="n">
        <v>0.8693667944839776</v>
      </c>
      <c r="E25" t="inlineStr">
        <is>
          <t>6472.78</t>
        </is>
      </c>
      <c r="F25" s="9" t="n">
        <v>0.446457143367926</v>
      </c>
      <c r="G25" t="inlineStr">
        <is>
          <t>4474.92</t>
        </is>
      </c>
      <c r="H25" s="9" t="n">
        <v>-0.2735908628271537</v>
      </c>
      <c r="I25" t="inlineStr">
        <is>
          <t>6160.33</t>
        </is>
      </c>
      <c r="J25" s="5" t="n">
        <v>-0.01194424841213836</v>
      </c>
      <c r="K25" t="inlineStr">
        <is>
          <t>6234.80</t>
        </is>
      </c>
      <c r="L25" s="8" t="n">
        <v>0.6684417565361663</v>
      </c>
      <c r="M25" t="inlineStr">
        <is>
          <t>3736.90</t>
        </is>
      </c>
      <c r="N25" t="inlineStr">
        <is>
          <t>1536.23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28000.00</t>
        </is>
      </c>
      <c r="C26" t="inlineStr">
        <is>
          <t>91000.00</t>
        </is>
      </c>
      <c r="D26" s="8" t="n">
        <v>0.6515426497277677</v>
      </c>
      <c r="E26" t="inlineStr">
        <is>
          <t>55100.00</t>
        </is>
      </c>
      <c r="F26" s="8" t="n">
        <v>1.169291338582677</v>
      </c>
      <c r="G26" t="inlineStr">
        <is>
          <t>25400.00</t>
        </is>
      </c>
      <c r="H26" s="9" t="n">
        <v>-0.4023529411764706</v>
      </c>
      <c r="I26" t="inlineStr">
        <is>
          <t>42500.00</t>
        </is>
      </c>
      <c r="J26" s="9" t="n">
        <v>0.2996941896024465</v>
      </c>
      <c r="K26" t="inlineStr">
        <is>
          <t>32700.00</t>
        </is>
      </c>
      <c r="L26" s="5" t="n">
        <v>-0.00909090909090909</v>
      </c>
      <c r="M26" t="inlineStr">
        <is>
          <t>33000.00</t>
        </is>
      </c>
      <c r="N26" t="inlineStr">
        <is>
          <t>21000.00</t>
        </is>
      </c>
      <c r="O26" t="inlineStr">
        <is>
          <t>8264.24</t>
        </is>
      </c>
      <c r="P26" t="inlineStr">
        <is>
          <t>5788.37</t>
        </is>
      </c>
    </row>
    <row r="27">
      <c r="A27" t="inlineStr">
        <is>
          <t>加：营业外收入</t>
        </is>
      </c>
      <c r="B27" t="inlineStr">
        <is>
          <t>587.98</t>
        </is>
      </c>
      <c r="C27" t="inlineStr">
        <is>
          <t>744.78</t>
        </is>
      </c>
      <c r="D27" s="8" t="n">
        <v>1.385662577276658</v>
      </c>
      <c r="E27" t="inlineStr">
        <is>
          <t>312.19</t>
        </is>
      </c>
      <c r="F27" s="5" t="n">
        <v>-0.2394699018246486</v>
      </c>
      <c r="G27" t="inlineStr">
        <is>
          <t>410.49</t>
        </is>
      </c>
      <c r="H27" s="8" t="n">
        <v>3.522807404142794</v>
      </c>
      <c r="I27" t="inlineStr">
        <is>
          <t>90.76</t>
        </is>
      </c>
      <c r="J27" s="8" t="n">
        <v>-0.8674881738013198</v>
      </c>
      <c r="K27" t="inlineStr">
        <is>
          <t>684.92</t>
        </is>
      </c>
      <c r="L27" s="8" t="n">
        <v>5.508171797795515</v>
      </c>
      <c r="M27" t="inlineStr">
        <is>
          <t>105.24</t>
        </is>
      </c>
      <c r="N27" t="inlineStr">
        <is>
          <t>--</t>
        </is>
      </c>
      <c r="O27" t="inlineStr">
        <is>
          <t>2416.59</t>
        </is>
      </c>
      <c r="P27" t="inlineStr">
        <is>
          <t>893.79</t>
        </is>
      </c>
    </row>
    <row r="28">
      <c r="A28" t="inlineStr">
        <is>
          <t>减：营业外支出</t>
        </is>
      </c>
      <c r="B28" t="inlineStr">
        <is>
          <t>54.27</t>
        </is>
      </c>
      <c r="C28" t="inlineStr">
        <is>
          <t>613.12</t>
        </is>
      </c>
      <c r="D28" s="9" t="n">
        <v>-0.3847450653768577</v>
      </c>
      <c r="E28" t="inlineStr">
        <is>
          <t>996.53</t>
        </is>
      </c>
      <c r="F28" s="8" t="n">
        <v>12.12259678693706</v>
      </c>
      <c r="G28" t="inlineStr">
        <is>
          <t>75.94</t>
        </is>
      </c>
      <c r="H28" s="9" t="n">
        <v>-0.338271174625305</v>
      </c>
      <c r="I28" t="inlineStr">
        <is>
          <t>114.76</t>
        </is>
      </c>
      <c r="J28" s="8" t="n">
        <v>7.993730407523511</v>
      </c>
      <c r="K28" t="inlineStr">
        <is>
          <t>12.76</t>
        </is>
      </c>
      <c r="L28" s="9" t="n">
        <v>-0.4761904761904762</v>
      </c>
      <c r="M28" t="inlineStr">
        <is>
          <t>24.36</t>
        </is>
      </c>
      <c r="N28" t="inlineStr">
        <is>
          <t>7.64</t>
        </is>
      </c>
      <c r="O28" t="inlineStr">
        <is>
          <t>37.54</t>
        </is>
      </c>
      <c r="P28" t="inlineStr">
        <is>
          <t>44.40</t>
        </is>
      </c>
    </row>
    <row r="29">
      <c r="A29" t="inlineStr">
        <is>
          <t>四、利润总额</t>
        </is>
      </c>
      <c r="B29" t="inlineStr">
        <is>
          <t>28500.00</t>
        </is>
      </c>
      <c r="C29" t="inlineStr">
        <is>
          <t>91100.00</t>
        </is>
      </c>
      <c r="D29" s="8" t="n">
        <v>0.6746323529411765</v>
      </c>
      <c r="E29" t="inlineStr">
        <is>
          <t>54400.00</t>
        </is>
      </c>
      <c r="F29" s="8" t="n">
        <v>1.116731517509728</v>
      </c>
      <c r="G29" t="inlineStr">
        <is>
          <t>25700.00</t>
        </is>
      </c>
      <c r="H29" s="9" t="n">
        <v>-0.3952941176470588</v>
      </c>
      <c r="I29" t="inlineStr">
        <is>
          <t>42500.00</t>
        </is>
      </c>
      <c r="J29" s="9" t="n">
        <v>0.2724550898203593</v>
      </c>
      <c r="K29" t="inlineStr">
        <is>
          <t>33400.00</t>
        </is>
      </c>
      <c r="L29" s="5" t="n">
        <v>0.00906344410876133</v>
      </c>
      <c r="M29" t="inlineStr">
        <is>
          <t>33100.00</t>
        </is>
      </c>
      <c r="N29" t="inlineStr">
        <is>
          <t>20900.00</t>
        </is>
      </c>
      <c r="O29" t="inlineStr">
        <is>
          <t>10600.00</t>
        </is>
      </c>
      <c r="P29" t="inlineStr">
        <is>
          <t>6637.76</t>
        </is>
      </c>
    </row>
    <row r="30">
      <c r="A30" t="inlineStr">
        <is>
          <t>减：所得税费用</t>
        </is>
      </c>
      <c r="B30" t="inlineStr">
        <is>
          <t>1579.27</t>
        </is>
      </c>
      <c r="C30" t="inlineStr">
        <is>
          <t>10200.00</t>
        </is>
      </c>
      <c r="D30" s="8" t="n">
        <v>0.9118631106012811</v>
      </c>
      <c r="E30" t="inlineStr">
        <is>
          <t>5335.11</t>
        </is>
      </c>
      <c r="F30" s="8" t="n">
        <v>1.439386942347524</v>
      </c>
      <c r="G30" t="inlineStr">
        <is>
          <t>2187.07</t>
        </is>
      </c>
      <c r="H30" s="8" t="n">
        <v>-0.5898210611797846</v>
      </c>
      <c r="I30" t="inlineStr">
        <is>
          <t>5331.99</t>
        </is>
      </c>
      <c r="J30" s="5" t="n">
        <v>0.2442803136376365</v>
      </c>
      <c r="K30" t="inlineStr">
        <is>
          <t>4285.20</t>
        </is>
      </c>
      <c r="L30" s="5" t="n">
        <v>-0.03897303867700679</v>
      </c>
      <c r="M30" t="inlineStr">
        <is>
          <t>4458.98</t>
        </is>
      </c>
      <c r="N30" t="inlineStr">
        <is>
          <t>2884.16</t>
        </is>
      </c>
      <c r="O30" t="inlineStr">
        <is>
          <t>1451.29</t>
        </is>
      </c>
      <c r="P30" t="inlineStr">
        <is>
          <t>923.32</t>
        </is>
      </c>
    </row>
    <row r="31">
      <c r="A31" t="inlineStr">
        <is>
          <t>五、净利润</t>
        </is>
      </c>
      <c r="B31" t="inlineStr">
        <is>
          <t>26900.00</t>
        </is>
      </c>
      <c r="C31" t="inlineStr">
        <is>
          <t>80900.00</t>
        </is>
      </c>
      <c r="D31" s="8" t="n">
        <v>0.6476578411405295</v>
      </c>
      <c r="E31" t="inlineStr">
        <is>
          <t>49100.00</t>
        </is>
      </c>
      <c r="F31" s="8" t="n">
        <v>1.08936170212766</v>
      </c>
      <c r="G31" t="inlineStr">
        <is>
          <t>23500.00</t>
        </is>
      </c>
      <c r="H31" s="9" t="n">
        <v>-0.3682795698924731</v>
      </c>
      <c r="I31" t="inlineStr">
        <is>
          <t>37200.00</t>
        </is>
      </c>
      <c r="J31" s="9" t="n">
        <v>0.2783505154639175</v>
      </c>
      <c r="K31" t="inlineStr">
        <is>
          <t>29100.00</t>
        </is>
      </c>
      <c r="L31" s="5" t="n">
        <v>0.01748251748251748</v>
      </c>
      <c r="M31" t="inlineStr">
        <is>
          <t>28600.00</t>
        </is>
      </c>
      <c r="N31" t="inlineStr">
        <is>
          <t>18100.00</t>
        </is>
      </c>
      <c r="O31" t="inlineStr">
        <is>
          <t>9192.01</t>
        </is>
      </c>
      <c r="P31" t="inlineStr">
        <is>
          <t>5714.44</t>
        </is>
      </c>
    </row>
    <row r="32">
      <c r="A32" t="inlineStr">
        <is>
          <t>（一）持续经营净利润</t>
        </is>
      </c>
      <c r="B32" t="inlineStr">
        <is>
          <t>26900.00</t>
        </is>
      </c>
      <c r="C32" t="inlineStr">
        <is>
          <t>80900.00</t>
        </is>
      </c>
      <c r="D32" s="8" t="n">
        <v>0.6476578411405295</v>
      </c>
      <c r="E32" t="inlineStr">
        <is>
          <t>49100.00</t>
        </is>
      </c>
      <c r="F32" s="8" t="n">
        <v>1.08936170212766</v>
      </c>
      <c r="G32" t="inlineStr">
        <is>
          <t>23500.00</t>
        </is>
      </c>
      <c r="H32" s="9" t="n">
        <v>-0.3682795698924731</v>
      </c>
      <c r="I32" t="inlineStr">
        <is>
          <t>37200.00</t>
        </is>
      </c>
      <c r="J32" s="9" t="n">
        <v>0.2783505154639175</v>
      </c>
      <c r="K32" t="inlineStr">
        <is>
          <t>29100.00</t>
        </is>
      </c>
      <c r="L32" s="5" t="n">
        <v>0.01748251748251748</v>
      </c>
      <c r="M32" t="inlineStr">
        <is>
          <t>28600.00</t>
        </is>
      </c>
      <c r="N32" t="inlineStr">
        <is>
          <t>18100.00</t>
        </is>
      </c>
      <c r="O32" t="inlineStr">
        <is>
          <t>9192.01</t>
        </is>
      </c>
      <c r="P32" t="inlineStr">
        <is>
          <t>5714.44</t>
        </is>
      </c>
    </row>
    <row r="33">
      <c r="A33" t="inlineStr">
        <is>
          <t>归属于母公司所有者的净利润</t>
        </is>
      </c>
      <c r="B33" t="inlineStr">
        <is>
          <t>26900.00</t>
        </is>
      </c>
      <c r="C33" t="inlineStr">
        <is>
          <t>80900.00</t>
        </is>
      </c>
      <c r="D33" s="8" t="n">
        <v>0.6476578411405295</v>
      </c>
      <c r="E33" t="inlineStr">
        <is>
          <t>49100.00</t>
        </is>
      </c>
      <c r="F33" s="8" t="n">
        <v>1.08936170212766</v>
      </c>
      <c r="G33" t="inlineStr">
        <is>
          <t>23500.00</t>
        </is>
      </c>
      <c r="H33" s="9" t="n">
        <v>-0.3682795698924731</v>
      </c>
      <c r="I33" t="inlineStr">
        <is>
          <t>37200.00</t>
        </is>
      </c>
      <c r="J33" s="9" t="n">
        <v>0.2783505154639175</v>
      </c>
      <c r="K33" t="inlineStr">
        <is>
          <t>29100.00</t>
        </is>
      </c>
      <c r="L33" s="5" t="n">
        <v>0.01748251748251748</v>
      </c>
      <c r="M33" t="inlineStr">
        <is>
          <t>28600.00</t>
        </is>
      </c>
      <c r="N33" t="inlineStr">
        <is>
          <t>18100.00</t>
        </is>
      </c>
      <c r="O33" t="inlineStr">
        <is>
          <t>8970.66</t>
        </is>
      </c>
      <c r="P33" t="inlineStr">
        <is>
          <t>5678.30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221.35</t>
        </is>
      </c>
      <c r="P34" t="inlineStr">
        <is>
          <t>36.14</t>
        </is>
      </c>
    </row>
    <row r="35">
      <c r="A35" t="inlineStr">
        <is>
          <t>扣除非经常性损益后的净利润</t>
        </is>
      </c>
      <c r="B35" t="inlineStr">
        <is>
          <t>25200.00</t>
        </is>
      </c>
      <c r="C35" t="inlineStr">
        <is>
          <t>79100.00</t>
        </is>
      </c>
      <c r="D35" s="8" t="n">
        <v>0.6723044397463002</v>
      </c>
      <c r="E35" t="inlineStr">
        <is>
          <t>47300.00</t>
        </is>
      </c>
      <c r="F35" s="8" t="n">
        <v>1.849397590361446</v>
      </c>
      <c r="G35" t="inlineStr">
        <is>
          <t>16600.00</t>
        </is>
      </c>
      <c r="H35" s="9" t="n">
        <v>-0.4779874213836478</v>
      </c>
      <c r="I35" t="inlineStr">
        <is>
          <t>31800.00</t>
        </is>
      </c>
      <c r="J35" s="9" t="n">
        <v>0.308641975308642</v>
      </c>
      <c r="K35" t="inlineStr">
        <is>
          <t>24300.00</t>
        </is>
      </c>
      <c r="L35" s="5" t="n">
        <v>-0.1195652173913044</v>
      </c>
      <c r="M35" t="inlineStr">
        <is>
          <t>27600.00</t>
        </is>
      </c>
      <c r="N35" t="inlineStr">
        <is>
          <t>18200.00</t>
        </is>
      </c>
      <c r="O35" t="inlineStr">
        <is>
          <t>7457.26</t>
        </is>
      </c>
      <c r="P35" t="inlineStr">
        <is>
          <t>4027.85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七、其他综合收益</t>
        </is>
      </c>
      <c r="B39" t="inlineStr">
        <is>
          <t>-591.40</t>
        </is>
      </c>
      <c r="C39" t="inlineStr">
        <is>
          <t>480.86</t>
        </is>
      </c>
      <c r="D39" s="5" t="n">
        <v>-0.04831080412452742</v>
      </c>
      <c r="E39" t="inlineStr">
        <is>
          <t>505.27</t>
        </is>
      </c>
      <c r="F39" s="8" t="n">
        <v>5.389072272411396</v>
      </c>
      <c r="G39" t="inlineStr">
        <is>
          <t>-115.12</t>
        </is>
      </c>
      <c r="H39" s="8" t="n">
        <v>0.6057669257902126</v>
      </c>
      <c r="I39" t="inlineStr">
        <is>
          <t>-292.01</t>
        </is>
      </c>
      <c r="J39" s="8" t="n">
        <v>-7.312364894076956</v>
      </c>
      <c r="K39" t="inlineStr">
        <is>
          <t>46.26</t>
        </is>
      </c>
      <c r="L39" s="8" t="n">
        <v>-0.5257330326020094</v>
      </c>
      <c r="M39" t="inlineStr">
        <is>
          <t>97.54</t>
        </is>
      </c>
      <c r="N39" t="inlineStr">
        <is>
          <t>--</t>
        </is>
      </c>
      <c r="O39" t="inlineStr">
        <is>
          <t>-13.15</t>
        </is>
      </c>
      <c r="P39" t="inlineStr">
        <is>
          <t>-38.54</t>
        </is>
      </c>
    </row>
    <row r="40">
      <c r="A40" t="inlineStr">
        <is>
          <t>归属母公司所有者的其他综合收益</t>
        </is>
      </c>
      <c r="B40" t="inlineStr">
        <is>
          <t>-591.40</t>
        </is>
      </c>
      <c r="C40" t="inlineStr">
        <is>
          <t>480.86</t>
        </is>
      </c>
      <c r="D40" s="5" t="n">
        <v>-0.04831080412452742</v>
      </c>
      <c r="E40" t="inlineStr">
        <is>
          <t>505.27</t>
        </is>
      </c>
      <c r="F40" s="8" t="n">
        <v>5.389072272411396</v>
      </c>
      <c r="G40" t="inlineStr">
        <is>
          <t>-115.12</t>
        </is>
      </c>
      <c r="H40" s="8" t="n">
        <v>0.6057669257902126</v>
      </c>
      <c r="I40" t="inlineStr">
        <is>
          <t>-292.01</t>
        </is>
      </c>
      <c r="J40" s="8" t="n">
        <v>-7.312364894076956</v>
      </c>
      <c r="K40" t="inlineStr">
        <is>
          <t>46.26</t>
        </is>
      </c>
      <c r="L40" s="8" t="n">
        <v>-0.5257330326020094</v>
      </c>
      <c r="M40" t="inlineStr">
        <is>
          <t>97.54</t>
        </is>
      </c>
      <c r="N40" t="inlineStr">
        <is>
          <t>--</t>
        </is>
      </c>
      <c r="O40" t="inlineStr">
        <is>
          <t>-11.57</t>
        </is>
      </c>
      <c r="P40" t="inlineStr">
        <is>
          <t>-33.92</t>
        </is>
      </c>
    </row>
    <row r="41">
      <c r="A41" t="inlineStr">
        <is>
          <t>八、综合收益总额</t>
        </is>
      </c>
      <c r="B41" t="inlineStr">
        <is>
          <t>26300.00</t>
        </is>
      </c>
      <c r="C41" t="inlineStr">
        <is>
          <t>81400.00</t>
        </is>
      </c>
      <c r="D41" s="8" t="n">
        <v>0.6411290322580645</v>
      </c>
      <c r="E41" t="inlineStr">
        <is>
          <t>49600.00</t>
        </is>
      </c>
      <c r="F41" s="8" t="n">
        <v>1.11965811965812</v>
      </c>
      <c r="G41" t="inlineStr">
        <is>
          <t>23400.00</t>
        </is>
      </c>
      <c r="H41" s="9" t="n">
        <v>-0.3658536585365854</v>
      </c>
      <c r="I41" t="inlineStr">
        <is>
          <t>36900.00</t>
        </is>
      </c>
      <c r="J41" s="9" t="n">
        <v>0.2636986301369863</v>
      </c>
      <c r="K41" t="inlineStr">
        <is>
          <t>29200.00</t>
        </is>
      </c>
      <c r="L41" s="5" t="n">
        <v>0.01742160278745645</v>
      </c>
      <c r="M41" t="inlineStr">
        <is>
          <t>28700.00</t>
        </is>
      </c>
      <c r="N41" t="inlineStr">
        <is>
          <t>18100.00</t>
        </is>
      </c>
      <c r="O41" t="inlineStr">
        <is>
          <t>9178.86</t>
        </is>
      </c>
      <c r="P41" t="inlineStr">
        <is>
          <t>5675.90</t>
        </is>
      </c>
    </row>
    <row r="42">
      <c r="A42" t="inlineStr">
        <is>
          <t>归属于母公司股东的综合收益总额</t>
        </is>
      </c>
      <c r="B42" t="inlineStr">
        <is>
          <t>26300.00</t>
        </is>
      </c>
      <c r="C42" t="inlineStr">
        <is>
          <t>81400.00</t>
        </is>
      </c>
      <c r="D42" s="8" t="n">
        <v>0.6411290322580645</v>
      </c>
      <c r="E42" t="inlineStr">
        <is>
          <t>49600.00</t>
        </is>
      </c>
      <c r="F42" s="8" t="n">
        <v>1.11965811965812</v>
      </c>
      <c r="G42" t="inlineStr">
        <is>
          <t>23400.00</t>
        </is>
      </c>
      <c r="H42" s="9" t="n">
        <v>-0.3658536585365854</v>
      </c>
      <c r="I42" t="inlineStr">
        <is>
          <t>36900.00</t>
        </is>
      </c>
      <c r="J42" s="9" t="n">
        <v>0.2636986301369863</v>
      </c>
      <c r="K42" t="inlineStr">
        <is>
          <t>29200.00</t>
        </is>
      </c>
      <c r="L42" s="5" t="n">
        <v>0.01742160278745645</v>
      </c>
      <c r="M42" t="inlineStr">
        <is>
          <t>28700.00</t>
        </is>
      </c>
      <c r="N42" t="inlineStr">
        <is>
          <t>18100.00</t>
        </is>
      </c>
      <c r="O42" t="inlineStr">
        <is>
          <t>8959.09</t>
        </is>
      </c>
      <c r="P42" t="inlineStr">
        <is>
          <t>5644.39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219.77</t>
        </is>
      </c>
      <c r="P43" t="inlineStr">
        <is>
          <t>31.51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-12700.00</t>
        </is>
      </c>
      <c r="C3" t="inlineStr">
        <is>
          <t>87299.99</t>
        </is>
      </c>
      <c r="D3" s="8" t="n">
        <v>2.140287410071942</v>
      </c>
      <c r="E3" t="inlineStr">
        <is>
          <t>27800.00</t>
        </is>
      </c>
      <c r="F3" s="8" t="n">
        <v>9.430619496253607</v>
      </c>
      <c r="G3" t="inlineStr">
        <is>
          <t>2665.23</t>
        </is>
      </c>
      <c r="H3" s="8" t="n">
        <v>-0.7620330357142857</v>
      </c>
      <c r="I3" t="inlineStr">
        <is>
          <t>11200.00</t>
        </is>
      </c>
      <c r="J3" s="8" t="n">
        <v>-0.9046808510638298</v>
      </c>
      <c r="K3" t="inlineStr">
        <is>
          <t>117500.00</t>
        </is>
      </c>
      <c r="L3" s="8" t="n">
        <v>5.601123595505618</v>
      </c>
      <c r="M3" t="inlineStr">
        <is>
          <t>17800.00</t>
        </is>
      </c>
      <c r="N3" t="inlineStr">
        <is>
          <t>-3910.84</t>
        </is>
      </c>
      <c r="O3" t="inlineStr">
        <is>
          <t>14400.00</t>
        </is>
      </c>
      <c r="P3" t="inlineStr">
        <is>
          <t>8212.00</t>
        </is>
      </c>
    </row>
    <row r="4">
      <c r="A4" t="inlineStr">
        <is>
          <t>*经营活动产生的现金流量净额</t>
        </is>
      </c>
      <c r="B4" t="inlineStr">
        <is>
          <t>11200.00</t>
        </is>
      </c>
      <c r="C4" t="inlineStr">
        <is>
          <t>21500.00</t>
        </is>
      </c>
      <c r="D4" s="8" t="n">
        <v>-0.6910919540229885</v>
      </c>
      <c r="E4" t="inlineStr">
        <is>
          <t>69600.00</t>
        </is>
      </c>
      <c r="F4" s="9" t="n">
        <v>0.4439834024896265</v>
      </c>
      <c r="G4" t="inlineStr">
        <is>
          <t>48200.00</t>
        </is>
      </c>
      <c r="H4" s="8" t="n">
        <v>0.6506849315068494</v>
      </c>
      <c r="I4" t="inlineStr">
        <is>
          <t>29200.00</t>
        </is>
      </c>
      <c r="J4" s="8" t="n">
        <v>1.147058823529412</v>
      </c>
      <c r="K4" t="inlineStr">
        <is>
          <t>13600.00</t>
        </is>
      </c>
      <c r="L4" s="9" t="n">
        <v>-0.4624505928853755</v>
      </c>
      <c r="M4" t="inlineStr">
        <is>
          <t>25300.00</t>
        </is>
      </c>
      <c r="N4" t="inlineStr">
        <is>
          <t>27800.00</t>
        </is>
      </c>
      <c r="O4" t="inlineStr">
        <is>
          <t>13100.00</t>
        </is>
      </c>
      <c r="P4" t="inlineStr">
        <is>
          <t>5904.04</t>
        </is>
      </c>
    </row>
    <row r="5">
      <c r="A5" t="inlineStr">
        <is>
          <t>*投资活动产生的现金流量净额</t>
        </is>
      </c>
      <c r="B5" t="inlineStr">
        <is>
          <t>-4828.31</t>
        </is>
      </c>
      <c r="C5" t="inlineStr">
        <is>
          <t>-40800.00</t>
        </is>
      </c>
      <c r="D5" s="5" t="n">
        <v>0.002444987775061125</v>
      </c>
      <c r="E5" t="inlineStr">
        <is>
          <t>-40900.00</t>
        </is>
      </c>
      <c r="F5" s="9" t="n">
        <v>-0.3366013071895425</v>
      </c>
      <c r="G5" t="inlineStr">
        <is>
          <t>-30600.00</t>
        </is>
      </c>
      <c r="H5" s="8" t="n">
        <v>-3.083424632124809</v>
      </c>
      <c r="I5" t="inlineStr">
        <is>
          <t>-7493.71</t>
        </is>
      </c>
      <c r="J5" s="8" t="n">
        <v>-9.181263373946461</v>
      </c>
      <c r="K5" t="inlineStr">
        <is>
          <t>915.96</t>
        </is>
      </c>
      <c r="L5" s="8" t="n">
        <v>1.163973047095975</v>
      </c>
      <c r="M5" t="inlineStr">
        <is>
          <t>-5586.04</t>
        </is>
      </c>
      <c r="N5" t="inlineStr">
        <is>
          <t>-26000.00</t>
        </is>
      </c>
      <c r="O5" t="inlineStr">
        <is>
          <t>-32700.00</t>
        </is>
      </c>
      <c r="P5" t="inlineStr">
        <is>
          <t>1.74</t>
        </is>
      </c>
    </row>
    <row r="6">
      <c r="A6" t="inlineStr">
        <is>
          <t>*筹资活动产生的现金流量净额</t>
        </is>
      </c>
      <c r="B6" t="inlineStr">
        <is>
          <t>-17800.00</t>
        </is>
      </c>
      <c r="C6" t="inlineStr">
        <is>
          <t>99700.00</t>
        </is>
      </c>
      <c r="D6" s="8" t="n">
        <v>13.79916606436556</v>
      </c>
      <c r="E6" t="inlineStr">
        <is>
          <t>-7789.57</t>
        </is>
      </c>
      <c r="F6" s="5" t="n">
        <v>0.1772305254819118</v>
      </c>
      <c r="G6" t="inlineStr">
        <is>
          <t>-9467.50</t>
        </is>
      </c>
      <c r="H6" s="5" t="n">
        <v>-0.07316934935388801</v>
      </c>
      <c r="I6" t="inlineStr">
        <is>
          <t>-8822.00</t>
        </is>
      </c>
      <c r="J6" s="8" t="n">
        <v>-1.086490196078431</v>
      </c>
      <c r="K6" t="inlineStr">
        <is>
          <t>102000.00</t>
        </is>
      </c>
      <c r="L6" s="8" t="n">
        <v>23.15455189160777</v>
      </c>
      <c r="M6" t="inlineStr">
        <is>
          <t>-4604.02</t>
        </is>
      </c>
      <c r="N6" t="inlineStr">
        <is>
          <t>-4569.51</t>
        </is>
      </c>
      <c r="O6" t="inlineStr">
        <is>
          <t>33400.00</t>
        </is>
      </c>
      <c r="P6" t="inlineStr">
        <is>
          <t>1976.51</t>
        </is>
      </c>
    </row>
    <row r="7">
      <c r="A7" t="inlineStr">
        <is>
          <t>*期末现金及现金等价物余额</t>
        </is>
      </c>
      <c r="B7" t="inlineStr">
        <is>
          <t>273900.00</t>
        </is>
      </c>
      <c r="C7" t="inlineStr">
        <is>
          <t>286600.00</t>
        </is>
      </c>
      <c r="D7" s="9" t="n">
        <v>0.4387550200803213</v>
      </c>
      <c r="E7" t="inlineStr">
        <is>
          <t>199200.00</t>
        </is>
      </c>
      <c r="F7" s="5" t="n">
        <v>0.1615160349854227</v>
      </c>
      <c r="G7" t="inlineStr">
        <is>
          <t>171500.00</t>
        </is>
      </c>
      <c r="H7" s="5" t="n">
        <v>0.01599526066350711</v>
      </c>
      <c r="I7" t="inlineStr">
        <is>
          <t>168800.00</t>
        </is>
      </c>
      <c r="J7" s="5" t="n">
        <v>0.07106598984771574</v>
      </c>
      <c r="K7" t="inlineStr">
        <is>
          <t>157600.00</t>
        </is>
      </c>
      <c r="L7" s="8" t="n">
        <v>2.920398009950249</v>
      </c>
      <c r="M7" t="inlineStr">
        <is>
          <t>40200.00</t>
        </is>
      </c>
      <c r="N7" t="inlineStr">
        <is>
          <t>22300.00</t>
        </is>
      </c>
      <c r="O7" t="inlineStr">
        <is>
          <t>26200.00</t>
        </is>
      </c>
      <c r="P7" t="inlineStr">
        <is>
          <t>11900.00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174900.00</t>
        </is>
      </c>
      <c r="C10" t="inlineStr">
        <is>
          <t>442300.00</t>
        </is>
      </c>
      <c r="D10" s="5" t="n">
        <v>0.2127776254455717</v>
      </c>
      <c r="E10" t="inlineStr">
        <is>
          <t>364700.00</t>
        </is>
      </c>
      <c r="F10" s="8" t="n">
        <v>0.7661016949152543</v>
      </c>
      <c r="G10" t="inlineStr">
        <is>
          <t>206500.00</t>
        </is>
      </c>
      <c r="H10" s="8" t="n">
        <v>0.7280334728033473</v>
      </c>
      <c r="I10" t="inlineStr">
        <is>
          <t>119500.00</t>
        </is>
      </c>
      <c r="J10" s="5" t="n">
        <v>0.1348528015194682</v>
      </c>
      <c r="K10" t="inlineStr">
        <is>
          <t>105300.00</t>
        </is>
      </c>
      <c r="L10" s="5" t="n">
        <v>-0.04533091568449683</v>
      </c>
      <c r="M10" t="inlineStr">
        <is>
          <t>110300.00</t>
        </is>
      </c>
      <c r="N10" t="inlineStr">
        <is>
          <t>81899.99</t>
        </is>
      </c>
      <c r="O10" t="inlineStr">
        <is>
          <t>37000.00</t>
        </is>
      </c>
      <c r="P10" t="inlineStr">
        <is>
          <t>16500.00</t>
        </is>
      </c>
    </row>
    <row r="11">
      <c r="A11" t="inlineStr">
        <is>
          <t>收到的税费与返还</t>
        </is>
      </c>
      <c r="B11" t="inlineStr">
        <is>
          <t>294.76</t>
        </is>
      </c>
      <c r="C11" t="inlineStr">
        <is>
          <t>14100.00</t>
        </is>
      </c>
      <c r="D11" s="8" t="n">
        <v>0.7540760497709749</v>
      </c>
      <c r="E11" t="inlineStr">
        <is>
          <t>8038.42</t>
        </is>
      </c>
      <c r="F11" s="8" t="n">
        <v>1.519035934655147</v>
      </c>
      <c r="G11" t="inlineStr">
        <is>
          <t>3191.07</t>
        </is>
      </c>
      <c r="H11" s="9" t="n">
        <v>0.4782505975874147</v>
      </c>
      <c r="I11" t="inlineStr">
        <is>
          <t>2158.68</t>
        </is>
      </c>
      <c r="J11" s="8" t="n">
        <v>-0.5179365788298348</v>
      </c>
      <c r="K11" t="inlineStr">
        <is>
          <t>4478.00</t>
        </is>
      </c>
      <c r="L11" s="5" t="n">
        <v>-0.2478841493012108</v>
      </c>
      <c r="M11" t="inlineStr">
        <is>
          <t>5953.87</t>
        </is>
      </c>
      <c r="N11" t="inlineStr">
        <is>
          <t>5981.43</t>
        </is>
      </c>
      <c r="O11" t="inlineStr">
        <is>
          <t>2592.49</t>
        </is>
      </c>
      <c r="P11" t="inlineStr">
        <is>
          <t>1277.31</t>
        </is>
      </c>
    </row>
    <row r="12">
      <c r="A12" t="inlineStr">
        <is>
          <t>收到其他与经营活动有关的现金</t>
        </is>
      </c>
      <c r="B12" t="inlineStr">
        <is>
          <t>49900.00</t>
        </is>
      </c>
      <c r="C12" t="inlineStr">
        <is>
          <t>34100.00</t>
        </is>
      </c>
      <c r="D12" s="5" t="n">
        <v>0.2178571428571429</v>
      </c>
      <c r="E12" t="inlineStr">
        <is>
          <t>28000.00</t>
        </is>
      </c>
      <c r="F12" s="8" t="n">
        <v>0.6184971098265896</v>
      </c>
      <c r="G12" t="inlineStr">
        <is>
          <t>17300.00</t>
        </is>
      </c>
      <c r="H12" s="9" t="n">
        <v>-0.3496240601503759</v>
      </c>
      <c r="I12" t="inlineStr">
        <is>
          <t>26600.00</t>
        </is>
      </c>
      <c r="J12" s="5" t="n">
        <v>-0.05673758865248227</v>
      </c>
      <c r="K12" t="inlineStr">
        <is>
          <t>28200.00</t>
        </is>
      </c>
      <c r="L12" s="5" t="n">
        <v>0.1235059760956175</v>
      </c>
      <c r="M12" t="inlineStr">
        <is>
          <t>25100.00</t>
        </is>
      </c>
      <c r="N12" t="inlineStr">
        <is>
          <t>17000.00</t>
        </is>
      </c>
      <c r="O12" t="inlineStr">
        <is>
          <t>11400.00</t>
        </is>
      </c>
      <c r="P12" t="inlineStr">
        <is>
          <t>3670.34</t>
        </is>
      </c>
    </row>
    <row r="13">
      <c r="A13" t="inlineStr">
        <is>
          <t>经营活动现金流入小计</t>
        </is>
      </c>
      <c r="B13" t="inlineStr">
        <is>
          <t>225100.00</t>
        </is>
      </c>
      <c r="C13" t="inlineStr">
        <is>
          <t>490500.00</t>
        </is>
      </c>
      <c r="D13" s="5" t="n">
        <v>0.2238023952095808</v>
      </c>
      <c r="E13" t="inlineStr">
        <is>
          <t>400800.00</t>
        </is>
      </c>
      <c r="F13" s="8" t="n">
        <v>0.7648612945838837</v>
      </c>
      <c r="G13" t="inlineStr">
        <is>
          <t>227100.00</t>
        </is>
      </c>
      <c r="H13" s="8" t="n">
        <v>0.5313553607552259</v>
      </c>
      <c r="I13" t="inlineStr">
        <is>
          <t>148300.00</t>
        </is>
      </c>
      <c r="J13" s="5" t="n">
        <v>0.07463768115942029</v>
      </c>
      <c r="K13" t="inlineStr">
        <is>
          <t>138000.00</t>
        </is>
      </c>
      <c r="L13" s="5" t="n">
        <v>-0.02404526166902405</v>
      </c>
      <c r="M13" t="inlineStr">
        <is>
          <t>141400.00</t>
        </is>
      </c>
      <c r="N13" t="inlineStr">
        <is>
          <t>104800.00</t>
        </is>
      </c>
      <c r="O13" t="inlineStr">
        <is>
          <t>51000.00</t>
        </is>
      </c>
      <c r="P13" t="inlineStr">
        <is>
          <t>21500.00</t>
        </is>
      </c>
    </row>
    <row r="14">
      <c r="A14" t="inlineStr">
        <is>
          <t>购买商品、接受劳务支付的现金</t>
        </is>
      </c>
      <c r="B14" t="inlineStr">
        <is>
          <t>149100.00</t>
        </is>
      </c>
      <c r="C14" t="inlineStr">
        <is>
          <t>327400.00</t>
        </is>
      </c>
      <c r="D14" s="9" t="n">
        <v>0.4081720430107527</v>
      </c>
      <c r="E14" t="inlineStr">
        <is>
          <t>232500.00</t>
        </is>
      </c>
      <c r="F14" s="8" t="n">
        <v>1.483974358974359</v>
      </c>
      <c r="G14" t="inlineStr">
        <is>
          <t>93600.00</t>
        </is>
      </c>
      <c r="H14" s="9" t="n">
        <v>0.4203338391502276</v>
      </c>
      <c r="I14" t="inlineStr">
        <is>
          <t>65900.00</t>
        </is>
      </c>
      <c r="J14" s="5" t="n">
        <v>0.05608974358974359</v>
      </c>
      <c r="K14" t="inlineStr">
        <is>
          <t>62400.00</t>
        </is>
      </c>
      <c r="L14" s="5" t="n">
        <v>0.144954128440367</v>
      </c>
      <c r="M14" t="inlineStr">
        <is>
          <t>54500.00</t>
        </is>
      </c>
      <c r="N14" t="inlineStr">
        <is>
          <t>33200.00</t>
        </is>
      </c>
      <c r="O14" t="inlineStr">
        <is>
          <t>5806.10</t>
        </is>
      </c>
      <c r="P14" t="inlineStr">
        <is>
          <t>3346.65</t>
        </is>
      </c>
    </row>
    <row r="15">
      <c r="A15" t="inlineStr">
        <is>
          <t>支付给职工以及为职工支付的现金</t>
        </is>
      </c>
      <c r="B15" t="inlineStr">
        <is>
          <t>27700.00</t>
        </is>
      </c>
      <c r="C15" t="inlineStr">
        <is>
          <t>57200.00</t>
        </is>
      </c>
      <c r="D15" s="5" t="n">
        <v>0.1171875</v>
      </c>
      <c r="E15" t="inlineStr">
        <is>
          <t>51200.00</t>
        </is>
      </c>
      <c r="F15" s="9" t="n">
        <v>0.3800539083557952</v>
      </c>
      <c r="G15" t="inlineStr">
        <is>
          <t>37100.00</t>
        </is>
      </c>
      <c r="H15" s="8" t="n">
        <v>0.8275862068965517</v>
      </c>
      <c r="I15" t="inlineStr">
        <is>
          <t>20300.00</t>
        </is>
      </c>
      <c r="J15" s="5" t="n">
        <v>-0.02403846153846154</v>
      </c>
      <c r="K15" t="inlineStr">
        <is>
          <t>20800.00</t>
        </is>
      </c>
      <c r="L15" s="5" t="n">
        <v>0.1818181818181818</v>
      </c>
      <c r="M15" t="inlineStr">
        <is>
          <t>17600.00</t>
        </is>
      </c>
      <c r="N15" t="inlineStr">
        <is>
          <t>13900.00</t>
        </is>
      </c>
      <c r="O15" t="inlineStr">
        <is>
          <t>9310.83</t>
        </is>
      </c>
      <c r="P15" t="inlineStr">
        <is>
          <t>5845.75</t>
        </is>
      </c>
    </row>
    <row r="16">
      <c r="A16" t="inlineStr">
        <is>
          <t>支付的各项税费</t>
        </is>
      </c>
      <c r="B16" t="inlineStr">
        <is>
          <t>13600.00</t>
        </is>
      </c>
      <c r="C16" t="inlineStr">
        <is>
          <t>24300.00</t>
        </is>
      </c>
      <c r="D16" s="8" t="n">
        <v>1.076923076923077</v>
      </c>
      <c r="E16" t="inlineStr">
        <is>
          <t>11700.00</t>
        </is>
      </c>
      <c r="F16" s="5" t="n">
        <v>0.1142857142857143</v>
      </c>
      <c r="G16" t="inlineStr">
        <is>
          <t>10500.00</t>
        </is>
      </c>
      <c r="H16" s="5" t="n">
        <v>0.1736052818944</v>
      </c>
      <c r="I16" t="inlineStr">
        <is>
          <t>8946.79</t>
        </is>
      </c>
      <c r="J16" s="9" t="n">
        <v>-0.2544341666666666</v>
      </c>
      <c r="K16" t="inlineStr">
        <is>
          <t>12000.00</t>
        </is>
      </c>
      <c r="L16" s="5" t="n">
        <v>-0.04</v>
      </c>
      <c r="M16" t="inlineStr">
        <is>
          <t>12500.00</t>
        </is>
      </c>
      <c r="N16" t="inlineStr">
        <is>
          <t>4160.53</t>
        </is>
      </c>
      <c r="O16" t="inlineStr">
        <is>
          <t>6998.08</t>
        </is>
      </c>
      <c r="P16" t="inlineStr">
        <is>
          <t>3181.87</t>
        </is>
      </c>
    </row>
    <row r="17">
      <c r="A17" t="inlineStr">
        <is>
          <t>支付其他与经营活动有关的现金</t>
        </is>
      </c>
      <c r="B17" t="inlineStr">
        <is>
          <t>23600.00</t>
        </is>
      </c>
      <c r="C17" t="inlineStr">
        <is>
          <t>60000.00</t>
        </is>
      </c>
      <c r="D17" s="8" t="n">
        <v>0.680672268907563</v>
      </c>
      <c r="E17" t="inlineStr">
        <is>
          <t>35700.00</t>
        </is>
      </c>
      <c r="F17" s="5" t="n">
        <v>-0.05555555555555555</v>
      </c>
      <c r="G17" t="inlineStr">
        <is>
          <t>37800.00</t>
        </is>
      </c>
      <c r="H17" s="8" t="n">
        <v>0.5815899581589958</v>
      </c>
      <c r="I17" t="inlineStr">
        <is>
          <t>23900.00</t>
        </is>
      </c>
      <c r="J17" s="5" t="n">
        <v>-0.1843003412969283</v>
      </c>
      <c r="K17" t="inlineStr">
        <is>
          <t>29300.00</t>
        </is>
      </c>
      <c r="L17" s="5" t="n">
        <v>-0.06984126984126984</v>
      </c>
      <c r="M17" t="inlineStr">
        <is>
          <t>31500.00</t>
        </is>
      </c>
      <c r="N17" t="inlineStr">
        <is>
          <t>25800.00</t>
        </is>
      </c>
      <c r="O17" t="inlineStr">
        <is>
          <t>15700.00</t>
        </is>
      </c>
      <c r="P17" t="inlineStr">
        <is>
          <t>3179.19</t>
        </is>
      </c>
    </row>
    <row r="18">
      <c r="A18" t="inlineStr">
        <is>
          <t>经营活动现金流出小计</t>
        </is>
      </c>
      <c r="B18" t="inlineStr">
        <is>
          <t>213900.00</t>
        </is>
      </c>
      <c r="C18" t="inlineStr">
        <is>
          <t>469000.00</t>
        </is>
      </c>
      <c r="D18" s="9" t="n">
        <v>0.4160628019323672</v>
      </c>
      <c r="E18" t="inlineStr">
        <is>
          <t>331200.00</t>
        </is>
      </c>
      <c r="F18" s="8" t="n">
        <v>0.8513135830072667</v>
      </c>
      <c r="G18" t="inlineStr">
        <is>
          <t>178900.00</t>
        </is>
      </c>
      <c r="H18" s="8" t="n">
        <v>0.5033613445378151</v>
      </c>
      <c r="I18" t="inlineStr">
        <is>
          <t>119000.00</t>
        </is>
      </c>
      <c r="J18" s="5" t="n">
        <v>-0.04340836012861737</v>
      </c>
      <c r="K18" t="inlineStr">
        <is>
          <t>124400.00</t>
        </is>
      </c>
      <c r="L18" s="5" t="n">
        <v>0.07056798623063683</v>
      </c>
      <c r="M18" t="inlineStr">
        <is>
          <t>116200.00</t>
        </is>
      </c>
      <c r="N18" t="inlineStr">
        <is>
          <t>77100.00</t>
        </is>
      </c>
      <c r="O18" t="inlineStr">
        <is>
          <t>37800.00</t>
        </is>
      </c>
      <c r="P18" t="inlineStr">
        <is>
          <t>15600.00</t>
        </is>
      </c>
    </row>
    <row r="19">
      <c r="A19" t="inlineStr">
        <is>
          <t>经营活动产生的现金流量净额</t>
        </is>
      </c>
      <c r="B19" t="inlineStr">
        <is>
          <t>11200.00</t>
        </is>
      </c>
      <c r="C19" t="inlineStr">
        <is>
          <t>21500.00</t>
        </is>
      </c>
      <c r="D19" s="8" t="n">
        <v>-0.6910919540229885</v>
      </c>
      <c r="E19" t="inlineStr">
        <is>
          <t>69600.00</t>
        </is>
      </c>
      <c r="F19" s="9" t="n">
        <v>0.4439834024896265</v>
      </c>
      <c r="G19" t="inlineStr">
        <is>
          <t>48200.00</t>
        </is>
      </c>
      <c r="H19" s="8" t="n">
        <v>0.6506849315068494</v>
      </c>
      <c r="I19" t="inlineStr">
        <is>
          <t>29200.00</t>
        </is>
      </c>
      <c r="J19" s="8" t="n">
        <v>1.147058823529412</v>
      </c>
      <c r="K19" t="inlineStr">
        <is>
          <t>13600.00</t>
        </is>
      </c>
      <c r="L19" s="9" t="n">
        <v>-0.4624505928853755</v>
      </c>
      <c r="M19" t="inlineStr">
        <is>
          <t>25300.00</t>
        </is>
      </c>
      <c r="N19" t="inlineStr">
        <is>
          <t>27800.00</t>
        </is>
      </c>
      <c r="O19" t="inlineStr">
        <is>
          <t>13100.00</t>
        </is>
      </c>
      <c r="P19" t="inlineStr">
        <is>
          <t>5904.04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30100.00</t>
        </is>
      </c>
      <c r="C21" t="inlineStr">
        <is>
          <t>27200.00</t>
        </is>
      </c>
      <c r="D21" s="8" t="n">
        <v>-0.8237200259235256</v>
      </c>
      <c r="E21" t="inlineStr">
        <is>
          <t>154300.00</t>
        </is>
      </c>
      <c r="F21" s="5" t="n">
        <v>0.1887519260400616</v>
      </c>
      <c r="G21" t="inlineStr">
        <is>
          <t>129800.00</t>
        </is>
      </c>
      <c r="H21" s="5" t="n">
        <v>-0.0715307582260372</v>
      </c>
      <c r="I21" t="inlineStr">
        <is>
          <t>139800.00</t>
        </is>
      </c>
      <c r="J21" s="8" t="n">
        <v>1.987179487179487</v>
      </c>
      <c r="K21" t="inlineStr">
        <is>
          <t>46800.00</t>
        </is>
      </c>
      <c r="L21" s="9" t="n">
        <v>0.4670846394984326</v>
      </c>
      <c r="M21" t="inlineStr">
        <is>
          <t>31900.00</t>
        </is>
      </c>
      <c r="N21" t="inlineStr">
        <is>
          <t>89200.00</t>
        </is>
      </c>
      <c r="O21" t="inlineStr">
        <is>
          <t>25800.00</t>
        </is>
      </c>
      <c r="P21" t="inlineStr">
        <is>
          <t>4016.53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14.50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4.60</t>
        </is>
      </c>
      <c r="C23" t="inlineStr">
        <is>
          <t>146.72</t>
        </is>
      </c>
      <c r="D23" s="8" t="n">
        <v>22.36305732484076</v>
      </c>
      <c r="E23" t="inlineStr">
        <is>
          <t>6.28</t>
        </is>
      </c>
      <c r="F23" s="8" t="n">
        <v>-0.9805747161990783</v>
      </c>
      <c r="G23" t="inlineStr">
        <is>
          <t>323.29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0.58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250.00</t>
        </is>
      </c>
      <c r="L24" s="5" t="n">
        <v>0</v>
      </c>
      <c r="M24" t="inlineStr">
        <is>
          <t>250.00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30100.00</t>
        </is>
      </c>
      <c r="C25" t="inlineStr">
        <is>
          <t>27400.00</t>
        </is>
      </c>
      <c r="D25" s="8" t="n">
        <v>-0.8224238496435515</v>
      </c>
      <c r="E25" t="inlineStr">
        <is>
          <t>154300.00</t>
        </is>
      </c>
      <c r="F25" s="5" t="n">
        <v>0.186010760953113</v>
      </c>
      <c r="G25" t="inlineStr">
        <is>
          <t>130100.00</t>
        </is>
      </c>
      <c r="H25" s="5" t="n">
        <v>-0.06938483547925609</v>
      </c>
      <c r="I25" t="inlineStr">
        <is>
          <t>139800.00</t>
        </is>
      </c>
      <c r="J25" s="8" t="n">
        <v>1.974468085106383</v>
      </c>
      <c r="K25" t="inlineStr">
        <is>
          <t>47000.00</t>
        </is>
      </c>
      <c r="L25" s="9" t="n">
        <v>0.4596273291925466</v>
      </c>
      <c r="M25" t="inlineStr">
        <is>
          <t>32200.00</t>
        </is>
      </c>
      <c r="N25" t="inlineStr">
        <is>
          <t>89200.00</t>
        </is>
      </c>
      <c r="O25" t="inlineStr">
        <is>
          <t>25800.00</t>
        </is>
      </c>
      <c r="P25" t="inlineStr">
        <is>
          <t>4016.53</t>
        </is>
      </c>
    </row>
    <row r="26">
      <c r="A26" t="inlineStr">
        <is>
          <t>购建固定资产、无形资产和其他长期资产支付的现金</t>
        </is>
      </c>
      <c r="B26" t="inlineStr">
        <is>
          <t>4933.88</t>
        </is>
      </c>
      <c r="C26" t="inlineStr">
        <is>
          <t>41200.00</t>
        </is>
      </c>
      <c r="D26" s="5" t="n">
        <v>-0.01199040767386091</v>
      </c>
      <c r="E26" t="inlineStr">
        <is>
          <t>41700.00</t>
        </is>
      </c>
      <c r="F26" s="9" t="n">
        <v>0.3154574132492113</v>
      </c>
      <c r="G26" t="inlineStr">
        <is>
          <t>31700.00</t>
        </is>
      </c>
      <c r="H26" s="8" t="n">
        <v>0.9447852760736196</v>
      </c>
      <c r="I26" t="inlineStr">
        <is>
          <t>16300.00</t>
        </is>
      </c>
      <c r="J26" s="5" t="n">
        <v>0.1560283687943262</v>
      </c>
      <c r="K26" t="inlineStr">
        <is>
          <t>14100.00</t>
        </is>
      </c>
      <c r="L26" s="8" t="n">
        <v>0.6047436678066794</v>
      </c>
      <c r="M26" t="inlineStr">
        <is>
          <t>8786.45</t>
        </is>
      </c>
      <c r="N26" t="inlineStr">
        <is>
          <t>22500.00</t>
        </is>
      </c>
      <c r="O26" t="inlineStr">
        <is>
          <t>8815.79</t>
        </is>
      </c>
      <c r="P26" t="inlineStr">
        <is>
          <t>1514.80</t>
        </is>
      </c>
    </row>
    <row r="27">
      <c r="A27" t="inlineStr">
        <is>
          <t>投资支付的现金</t>
        </is>
      </c>
      <c r="B27" t="inlineStr">
        <is>
          <t>30000.00</t>
        </is>
      </c>
      <c r="C27" t="inlineStr">
        <is>
          <t>27000.00</t>
        </is>
      </c>
      <c r="D27" s="8" t="n">
        <v>-0.8241042345276873</v>
      </c>
      <c r="E27" t="inlineStr">
        <is>
          <t>153500.00</t>
        </is>
      </c>
      <c r="F27" s="5" t="n">
        <v>0.189922480620155</v>
      </c>
      <c r="G27" t="inlineStr">
        <is>
          <t>129000.00</t>
        </is>
      </c>
      <c r="H27" s="5" t="n">
        <v>-0.01526717557251908</v>
      </c>
      <c r="I27" t="inlineStr">
        <is>
          <t>131000.00</t>
        </is>
      </c>
      <c r="J27" s="8" t="n">
        <v>3.09375</v>
      </c>
      <c r="K27" t="inlineStr">
        <is>
          <t>32000.00</t>
        </is>
      </c>
      <c r="L27" s="5" t="n">
        <v>0.103448275862069</v>
      </c>
      <c r="M27" t="inlineStr">
        <is>
          <t>29000.00</t>
        </is>
      </c>
      <c r="N27" t="inlineStr">
        <is>
          <t>92200.00</t>
        </is>
      </c>
      <c r="O27" t="inlineStr">
        <is>
          <t>46900.00</t>
        </is>
      </c>
      <c r="P27" t="inlineStr">
        <is>
          <t>2500.00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500.00</t>
        </is>
      </c>
      <c r="O28" t="inlineStr">
        <is>
          <t>2854.74</t>
        </is>
      </c>
      <c r="P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34900.00</t>
        </is>
      </c>
      <c r="C29" t="inlineStr">
        <is>
          <t>68200.00</t>
        </is>
      </c>
      <c r="D29" s="8" t="n">
        <v>-0.6506147540983607</v>
      </c>
      <c r="E29" t="inlineStr">
        <is>
          <t>195200.00</t>
        </is>
      </c>
      <c r="F29" s="5" t="n">
        <v>0.2146857498444306</v>
      </c>
      <c r="G29" t="inlineStr">
        <is>
          <t>160700.00</t>
        </is>
      </c>
      <c r="H29" s="5" t="n">
        <v>0.09097080787508487</v>
      </c>
      <c r="I29" t="inlineStr">
        <is>
          <t>147300.00</t>
        </is>
      </c>
      <c r="J29" s="8" t="n">
        <v>2.195227765726681</v>
      </c>
      <c r="K29" t="inlineStr">
        <is>
          <t>46100.00</t>
        </is>
      </c>
      <c r="L29" s="5" t="n">
        <v>0.2195767195767196</v>
      </c>
      <c r="M29" t="inlineStr">
        <is>
          <t>37800.00</t>
        </is>
      </c>
      <c r="N29" t="inlineStr">
        <is>
          <t>115200.00</t>
        </is>
      </c>
      <c r="O29" t="inlineStr">
        <is>
          <t>58500.00</t>
        </is>
      </c>
      <c r="P29" t="inlineStr">
        <is>
          <t>4014.80</t>
        </is>
      </c>
    </row>
    <row r="30">
      <c r="A30" t="inlineStr">
        <is>
          <t>投资活动产生的现金流量净额</t>
        </is>
      </c>
      <c r="B30" t="inlineStr">
        <is>
          <t>-4828.31</t>
        </is>
      </c>
      <c r="C30" t="inlineStr">
        <is>
          <t>-40800.00</t>
        </is>
      </c>
      <c r="D30" s="5" t="n">
        <v>0.002444987775061125</v>
      </c>
      <c r="E30" t="inlineStr">
        <is>
          <t>-40900.00</t>
        </is>
      </c>
      <c r="F30" s="9" t="n">
        <v>-0.3366013071895425</v>
      </c>
      <c r="G30" t="inlineStr">
        <is>
          <t>-30600.00</t>
        </is>
      </c>
      <c r="H30" s="8" t="n">
        <v>-3.083424632124809</v>
      </c>
      <c r="I30" t="inlineStr">
        <is>
          <t>-7493.71</t>
        </is>
      </c>
      <c r="J30" s="8" t="n">
        <v>-9.181263373946461</v>
      </c>
      <c r="K30" t="inlineStr">
        <is>
          <t>915.96</t>
        </is>
      </c>
      <c r="L30" s="8" t="n">
        <v>1.163973047095975</v>
      </c>
      <c r="M30" t="inlineStr">
        <is>
          <t>-5586.04</t>
        </is>
      </c>
      <c r="N30" t="inlineStr">
        <is>
          <t>-26000.00</t>
        </is>
      </c>
      <c r="O30" t="inlineStr">
        <is>
          <t>-32700.00</t>
        </is>
      </c>
      <c r="P30" t="inlineStr">
        <is>
          <t>1.74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119500.00</t>
        </is>
      </c>
      <c r="D32" s="8" t="n">
        <v>60.86420935469676</v>
      </c>
      <c r="E32" t="inlineStr">
        <is>
          <t>1931.65</t>
        </is>
      </c>
      <c r="F32" s="5" t="n">
        <v>-0.02712163183077306</v>
      </c>
      <c r="G32" t="inlineStr">
        <is>
          <t>1985.50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104600.00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40500.00</t>
        </is>
      </c>
      <c r="P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12000.00</t>
        </is>
      </c>
      <c r="P33" t="inlineStr">
        <is>
          <t>2000.00</t>
        </is>
      </c>
    </row>
    <row r="34">
      <c r="A34" t="inlineStr">
        <is>
          <t>收到其他与筹资活动有关的现金</t>
        </is>
      </c>
      <c r="B34" t="inlineStr">
        <is>
          <t>2940.00</t>
        </is>
      </c>
      <c r="C34" t="inlineStr">
        <is>
          <t>1448.18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1525.67</t>
        </is>
      </c>
      <c r="O34" t="inlineStr">
        <is>
          <t>543.69</t>
        </is>
      </c>
      <c r="P34" t="inlineStr">
        <is>
          <t>1396.25</t>
        </is>
      </c>
    </row>
    <row r="35">
      <c r="A35" t="inlineStr">
        <is>
          <t>筹资活动现金流入小计</t>
        </is>
      </c>
      <c r="B35" t="inlineStr">
        <is>
          <t>2940.00</t>
        </is>
      </c>
      <c r="C35" t="inlineStr">
        <is>
          <t>121000.00</t>
        </is>
      </c>
      <c r="D35" s="8" t="n">
        <v>61.64074754743354</v>
      </c>
      <c r="E35" t="inlineStr">
        <is>
          <t>1931.65</t>
        </is>
      </c>
      <c r="F35" s="5" t="n">
        <v>-0.02712163183077306</v>
      </c>
      <c r="G35" t="inlineStr">
        <is>
          <t>1985.50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104600.00</t>
        </is>
      </c>
      <c r="L35" t="inlineStr">
        <is>
          <t>--</t>
        </is>
      </c>
      <c r="M35" t="inlineStr">
        <is>
          <t>--</t>
        </is>
      </c>
      <c r="N35" t="inlineStr">
        <is>
          <t>1525.67</t>
        </is>
      </c>
      <c r="O35" t="inlineStr">
        <is>
          <t>53000.00</t>
        </is>
      </c>
      <c r="P35" t="inlineStr">
        <is>
          <t>3396.25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2000.00</t>
        </is>
      </c>
      <c r="O36" t="inlineStr">
        <is>
          <t>12000.00</t>
        </is>
      </c>
      <c r="P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20500.00</t>
        </is>
      </c>
      <c r="C37" t="inlineStr">
        <is>
          <t>19900.00</t>
        </is>
      </c>
      <c r="D37" s="8" t="n">
        <v>1.146427331030868</v>
      </c>
      <c r="E37" t="inlineStr">
        <is>
          <t>9271.22</t>
        </is>
      </c>
      <c r="F37" s="5" t="n">
        <v>-0.1722125</v>
      </c>
      <c r="G37" t="inlineStr">
        <is>
          <t>11200.00</t>
        </is>
      </c>
      <c r="H37" s="9" t="n">
        <v>0.2695533892541374</v>
      </c>
      <c r="I37" t="inlineStr">
        <is>
          <t>8822.00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4604.02</t>
        </is>
      </c>
      <c r="N37" t="inlineStr">
        <is>
          <t>4095.18</t>
        </is>
      </c>
      <c r="O37" t="inlineStr">
        <is>
          <t>4317.33</t>
        </is>
      </c>
      <c r="P37" t="inlineStr">
        <is>
          <t>18.78</t>
        </is>
      </c>
    </row>
    <row r="38">
      <c r="A38" t="inlineStr">
        <is>
          <t>支付其他与筹资活动有关的现金</t>
        </is>
      </c>
      <c r="B38" t="inlineStr">
        <is>
          <t>212.78</t>
        </is>
      </c>
      <c r="C38" t="inlineStr">
        <is>
          <t>1334.37</t>
        </is>
      </c>
      <c r="D38" s="8" t="n">
        <v>1.965266666666666</v>
      </c>
      <c r="E38" t="inlineStr">
        <is>
          <t>450.00</t>
        </is>
      </c>
      <c r="F38" s="8" t="n">
        <v>1</v>
      </c>
      <c r="G38" t="inlineStr">
        <is>
          <t>225.00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2572.08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3260.27</t>
        </is>
      </c>
      <c r="P38" t="inlineStr">
        <is>
          <t>1400.95</t>
        </is>
      </c>
    </row>
    <row r="39">
      <c r="A39" t="inlineStr">
        <is>
          <t>筹资活动现金流出小计</t>
        </is>
      </c>
      <c r="B39" t="inlineStr">
        <is>
          <t>20800.00</t>
        </is>
      </c>
      <c r="C39" t="inlineStr">
        <is>
          <t>21300.00</t>
        </is>
      </c>
      <c r="D39" s="8" t="n">
        <v>1.191083012214516</v>
      </c>
      <c r="E39" t="inlineStr">
        <is>
          <t>9721.22</t>
        </is>
      </c>
      <c r="F39" s="5" t="n">
        <v>-0.1546765217391305</v>
      </c>
      <c r="G39" t="inlineStr">
        <is>
          <t>11500.00</t>
        </is>
      </c>
      <c r="H39" s="9" t="n">
        <v>0.3035592836091589</v>
      </c>
      <c r="I39" t="inlineStr">
        <is>
          <t>8822.00</t>
        </is>
      </c>
      <c r="J39" s="8" t="n">
        <v>2.429908867531337</v>
      </c>
      <c r="K39" t="inlineStr">
        <is>
          <t>2572.08</t>
        </is>
      </c>
      <c r="L39" s="9" t="n">
        <v>-0.4413403938297402</v>
      </c>
      <c r="M39" t="inlineStr">
        <is>
          <t>4604.02</t>
        </is>
      </c>
      <c r="N39" t="inlineStr">
        <is>
          <t>6095.18</t>
        </is>
      </c>
      <c r="O39" t="inlineStr">
        <is>
          <t>19600.00</t>
        </is>
      </c>
      <c r="P39" t="inlineStr">
        <is>
          <t>1419.74</t>
        </is>
      </c>
    </row>
    <row r="40">
      <c r="A40" t="inlineStr">
        <is>
          <t>筹资活动产生的现金流量净额</t>
        </is>
      </c>
      <c r="B40" t="inlineStr">
        <is>
          <t>-17800.00</t>
        </is>
      </c>
      <c r="C40" t="inlineStr">
        <is>
          <t>99700.00</t>
        </is>
      </c>
      <c r="D40" s="8" t="n">
        <v>13.79916606436556</v>
      </c>
      <c r="E40" t="inlineStr">
        <is>
          <t>-7789.57</t>
        </is>
      </c>
      <c r="F40" s="5" t="n">
        <v>0.1772305254819118</v>
      </c>
      <c r="G40" t="inlineStr">
        <is>
          <t>-9467.50</t>
        </is>
      </c>
      <c r="H40" s="5" t="n">
        <v>-0.07316934935388801</v>
      </c>
      <c r="I40" t="inlineStr">
        <is>
          <t>-8822.00</t>
        </is>
      </c>
      <c r="J40" s="8" t="n">
        <v>-1.086490196078431</v>
      </c>
      <c r="K40" t="inlineStr">
        <is>
          <t>102000.00</t>
        </is>
      </c>
      <c r="L40" s="8" t="n">
        <v>23.15455189160777</v>
      </c>
      <c r="M40" t="inlineStr">
        <is>
          <t>-4604.02</t>
        </is>
      </c>
      <c r="N40" t="inlineStr">
        <is>
          <t>-4569.51</t>
        </is>
      </c>
      <c r="O40" t="inlineStr">
        <is>
          <t>33400.00</t>
        </is>
      </c>
      <c r="P40" t="inlineStr">
        <is>
          <t>1976.51</t>
        </is>
      </c>
    </row>
    <row r="41">
      <c r="A41" t="inlineStr">
        <is>
          <t>四、汇率变动对现金及现金等价物的影响</t>
        </is>
      </c>
      <c r="B41" t="inlineStr">
        <is>
          <t>-1228.34</t>
        </is>
      </c>
      <c r="C41" t="inlineStr">
        <is>
          <t>6955.86</t>
        </is>
      </c>
      <c r="D41" s="5" t="n">
        <v>0.008693558935658936</v>
      </c>
      <c r="E41" t="inlineStr">
        <is>
          <t>6895.91</t>
        </is>
      </c>
      <c r="F41" s="8" t="n">
        <v>2.262515470410323</v>
      </c>
      <c r="G41" t="inlineStr">
        <is>
          <t>-5462.04</t>
        </is>
      </c>
      <c r="H41" s="8" t="n">
        <v>-2.178727936169842</v>
      </c>
      <c r="I41" t="inlineStr">
        <is>
          <t>-1718.31</t>
        </is>
      </c>
      <c r="J41" s="8" t="n">
        <v>-2.758671511181618</v>
      </c>
      <c r="K41" t="inlineStr">
        <is>
          <t>977.05</t>
        </is>
      </c>
      <c r="L41" s="8" t="n">
        <v>-0.6431610587019324</v>
      </c>
      <c r="M41" t="inlineStr">
        <is>
          <t>2738.07</t>
        </is>
      </c>
      <c r="N41" t="inlineStr">
        <is>
          <t>-1063.28</t>
        </is>
      </c>
      <c r="O41" t="inlineStr">
        <is>
          <t>509.94</t>
        </is>
      </c>
      <c r="P41" t="inlineStr">
        <is>
          <t>329.71</t>
        </is>
      </c>
    </row>
    <row r="42">
      <c r="A42" t="inlineStr">
        <is>
          <t>五、现金及现金等价物净增加额</t>
        </is>
      </c>
      <c r="B42" t="inlineStr">
        <is>
          <t>-12700.00</t>
        </is>
      </c>
      <c r="C42" t="inlineStr">
        <is>
          <t>87299.99</t>
        </is>
      </c>
      <c r="D42" s="8" t="n">
        <v>2.140287410071942</v>
      </c>
      <c r="E42" t="inlineStr">
        <is>
          <t>27800.00</t>
        </is>
      </c>
      <c r="F42" s="8" t="n">
        <v>9.430619496253607</v>
      </c>
      <c r="G42" t="inlineStr">
        <is>
          <t>2665.23</t>
        </is>
      </c>
      <c r="H42" s="8" t="n">
        <v>-0.7620330357142857</v>
      </c>
      <c r="I42" t="inlineStr">
        <is>
          <t>11200.00</t>
        </is>
      </c>
      <c r="J42" s="8" t="n">
        <v>-0.9046808510638298</v>
      </c>
      <c r="K42" t="inlineStr">
        <is>
          <t>117500.00</t>
        </is>
      </c>
      <c r="L42" s="8" t="n">
        <v>5.601123595505618</v>
      </c>
      <c r="M42" t="inlineStr">
        <is>
          <t>17800.00</t>
        </is>
      </c>
      <c r="N42" t="inlineStr">
        <is>
          <t>-3910.84</t>
        </is>
      </c>
      <c r="O42" t="inlineStr">
        <is>
          <t>14400.00</t>
        </is>
      </c>
      <c r="P42" t="inlineStr">
        <is>
          <t>8212.00</t>
        </is>
      </c>
    </row>
    <row r="43">
      <c r="A43" t="inlineStr">
        <is>
          <t>加：期初现金及现金等价物余额</t>
        </is>
      </c>
      <c r="B43" t="inlineStr">
        <is>
          <t>286600.00</t>
        </is>
      </c>
      <c r="C43" t="inlineStr">
        <is>
          <t>199200.00</t>
        </is>
      </c>
      <c r="D43" s="5" t="n">
        <v>0.1615160349854227</v>
      </c>
      <c r="E43" t="inlineStr">
        <is>
          <t>171500.00</t>
        </is>
      </c>
      <c r="F43" s="5" t="n">
        <v>0.01599526066350711</v>
      </c>
      <c r="G43" t="inlineStr">
        <is>
          <t>168800.00</t>
        </is>
      </c>
      <c r="H43" s="5" t="n">
        <v>0.07106598984771574</v>
      </c>
      <c r="I43" t="inlineStr">
        <is>
          <t>157600.00</t>
        </is>
      </c>
      <c r="J43" s="8" t="n">
        <v>2.920398009950249</v>
      </c>
      <c r="K43" t="inlineStr">
        <is>
          <t>40200.00</t>
        </is>
      </c>
      <c r="L43" s="8" t="n">
        <v>0.8026905829596412</v>
      </c>
      <c r="M43" t="inlineStr">
        <is>
          <t>22300.00</t>
        </is>
      </c>
      <c r="N43" t="inlineStr">
        <is>
          <t>26200.00</t>
        </is>
      </c>
      <c r="O43" t="inlineStr">
        <is>
          <t>11900.00</t>
        </is>
      </c>
      <c r="P43" t="inlineStr">
        <is>
          <t>3652.73</t>
        </is>
      </c>
    </row>
    <row r="44">
      <c r="A44" t="inlineStr">
        <is>
          <t>六、期末现金及现金等价物余额</t>
        </is>
      </c>
      <c r="B44" t="inlineStr">
        <is>
          <t>273900.00</t>
        </is>
      </c>
      <c r="C44" t="inlineStr">
        <is>
          <t>286600.00</t>
        </is>
      </c>
      <c r="D44" s="9" t="n">
        <v>0.4387550200803213</v>
      </c>
      <c r="E44" t="inlineStr">
        <is>
          <t>199200.00</t>
        </is>
      </c>
      <c r="F44" s="5" t="n">
        <v>0.1615160349854227</v>
      </c>
      <c r="G44" t="inlineStr">
        <is>
          <t>171500.00</t>
        </is>
      </c>
      <c r="H44" s="5" t="n">
        <v>0.01599526066350711</v>
      </c>
      <c r="I44" t="inlineStr">
        <is>
          <t>168800.00</t>
        </is>
      </c>
      <c r="J44" s="5" t="n">
        <v>0.07106598984771574</v>
      </c>
      <c r="K44" t="inlineStr">
        <is>
          <t>157600.00</t>
        </is>
      </c>
      <c r="L44" s="8" t="n">
        <v>2.920398009950249</v>
      </c>
      <c r="M44" t="inlineStr">
        <is>
          <t>40200.00</t>
        </is>
      </c>
      <c r="N44" t="inlineStr">
        <is>
          <t>22300.00</t>
        </is>
      </c>
      <c r="O44" t="inlineStr">
        <is>
          <t>26200.00</t>
        </is>
      </c>
      <c r="P44" t="inlineStr">
        <is>
          <t>11900.00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净利润</t>
        </is>
      </c>
      <c r="B47" t="inlineStr">
        <is>
          <t>26900.00</t>
        </is>
      </c>
      <c r="C47" t="inlineStr">
        <is>
          <t>80900.00</t>
        </is>
      </c>
      <c r="D47" s="8" t="n">
        <v>0.6476578411405295</v>
      </c>
      <c r="E47" t="inlineStr">
        <is>
          <t>49100.00</t>
        </is>
      </c>
      <c r="F47" s="8" t="n">
        <v>1.08936170212766</v>
      </c>
      <c r="G47" t="inlineStr">
        <is>
          <t>23500.00</t>
        </is>
      </c>
      <c r="H47" s="9" t="n">
        <v>-0.3682795698924731</v>
      </c>
      <c r="I47" t="inlineStr">
        <is>
          <t>37200.00</t>
        </is>
      </c>
      <c r="J47" s="9" t="n">
        <v>0.2783505154639175</v>
      </c>
      <c r="K47" t="inlineStr">
        <is>
          <t>29100.00</t>
        </is>
      </c>
      <c r="L47" s="5" t="n">
        <v>0.01748251748251748</v>
      </c>
      <c r="M47" t="inlineStr">
        <is>
          <t>28600.00</t>
        </is>
      </c>
      <c r="N47" t="inlineStr">
        <is>
          <t>18100.00</t>
        </is>
      </c>
      <c r="O47" t="inlineStr">
        <is>
          <t>9192.01</t>
        </is>
      </c>
      <c r="P47" t="inlineStr">
        <is>
          <t>5714.44</t>
        </is>
      </c>
    </row>
    <row r="48">
      <c r="A48" t="inlineStr">
        <is>
          <t>加：资产减值准备</t>
        </is>
      </c>
      <c r="B48" t="inlineStr">
        <is>
          <t>-424.64</t>
        </is>
      </c>
      <c r="C48" t="inlineStr">
        <is>
          <t>5269.94</t>
        </is>
      </c>
      <c r="D48" s="9" t="n">
        <v>0.3332270787321295</v>
      </c>
      <c r="E48" t="inlineStr">
        <is>
          <t>3952.77</t>
        </is>
      </c>
      <c r="F48" s="8" t="n">
        <v>0.6794712735492314</v>
      </c>
      <c r="G48" t="inlineStr">
        <is>
          <t>2353.58</t>
        </is>
      </c>
      <c r="H48" s="9" t="n">
        <v>0.2744235913319399</v>
      </c>
      <c r="I48" t="inlineStr">
        <is>
          <t>1846.78</t>
        </is>
      </c>
      <c r="J48" s="9" t="n">
        <v>-0.4123326205386691</v>
      </c>
      <c r="K48" t="inlineStr">
        <is>
          <t>3142.56</t>
        </is>
      </c>
      <c r="L48" s="5" t="n">
        <v>0.2272125526705275</v>
      </c>
      <c r="M48" t="inlineStr">
        <is>
          <t>2560.73</t>
        </is>
      </c>
      <c r="N48" t="inlineStr">
        <is>
          <t>1393.90</t>
        </is>
      </c>
      <c r="O48" t="inlineStr">
        <is>
          <t>334.83</t>
        </is>
      </c>
      <c r="P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5249.46</t>
        </is>
      </c>
      <c r="C49" t="inlineStr">
        <is>
          <t>9164.86</t>
        </is>
      </c>
      <c r="D49" s="9" t="n">
        <v>0.3780045167362823</v>
      </c>
      <c r="E49" t="inlineStr">
        <is>
          <t>6650.82</t>
        </is>
      </c>
      <c r="F49" s="8" t="n">
        <v>0.7987294152010405</v>
      </c>
      <c r="G49" t="inlineStr">
        <is>
          <t>3697.51</t>
        </is>
      </c>
      <c r="H49" s="9" t="n">
        <v>0.270914609205556</v>
      </c>
      <c r="I49" t="inlineStr">
        <is>
          <t>2909.33</t>
        </is>
      </c>
      <c r="J49" s="9" t="n">
        <v>0.3343530566473882</v>
      </c>
      <c r="K49" t="inlineStr">
        <is>
          <t>2180.33</t>
        </is>
      </c>
      <c r="L49" s="9" t="n">
        <v>0.3950094372820627</v>
      </c>
      <c r="M49" t="inlineStr">
        <is>
          <t>1562.95</t>
        </is>
      </c>
      <c r="N49" t="inlineStr">
        <is>
          <t>1226.74</t>
        </is>
      </c>
      <c r="O49" t="inlineStr">
        <is>
          <t>616.75</t>
        </is>
      </c>
      <c r="P49" t="inlineStr">
        <is>
          <t>267.85</t>
        </is>
      </c>
    </row>
    <row r="50">
      <c r="A50" t="inlineStr">
        <is>
          <t>无形资产摊销</t>
        </is>
      </c>
      <c r="B50" t="inlineStr">
        <is>
          <t>520.30</t>
        </is>
      </c>
      <c r="C50" t="inlineStr">
        <is>
          <t>677.32</t>
        </is>
      </c>
      <c r="D50" s="5" t="n">
        <v>0.08419772057881934</v>
      </c>
      <c r="E50" t="inlineStr">
        <is>
          <t>624.72</t>
        </is>
      </c>
      <c r="F50" s="5" t="n">
        <v>0.115591349845533</v>
      </c>
      <c r="G50" t="inlineStr">
        <is>
          <t>559.99</t>
        </is>
      </c>
      <c r="H50" s="9" t="n">
        <v>0.2795092080610519</v>
      </c>
      <c r="I50" t="inlineStr">
        <is>
          <t>437.66</t>
        </is>
      </c>
      <c r="J50" s="9" t="n">
        <v>0.3473924019456931</v>
      </c>
      <c r="K50" t="inlineStr">
        <is>
          <t>324.82</t>
        </is>
      </c>
      <c r="L50" s="5" t="n">
        <v>0.2064329222998068</v>
      </c>
      <c r="M50" t="inlineStr">
        <is>
          <t>269.24</t>
        </is>
      </c>
      <c r="N50" t="inlineStr">
        <is>
          <t>197.42</t>
        </is>
      </c>
      <c r="O50" t="inlineStr">
        <is>
          <t>34.20</t>
        </is>
      </c>
      <c r="P50" t="inlineStr">
        <is>
          <t>--</t>
        </is>
      </c>
    </row>
    <row r="51">
      <c r="A51" t="inlineStr">
        <is>
          <t>长期待摊费用摊销</t>
        </is>
      </c>
      <c r="B51" t="inlineStr">
        <is>
          <t>187.37</t>
        </is>
      </c>
      <c r="C51" t="inlineStr">
        <is>
          <t>422.24</t>
        </is>
      </c>
      <c r="D51" s="5" t="n">
        <v>-0.1396201809438422</v>
      </c>
      <c r="E51" t="inlineStr">
        <is>
          <t>490.76</t>
        </is>
      </c>
      <c r="F51" s="8" t="n">
        <v>2.656929955290611</v>
      </c>
      <c r="G51" t="inlineStr">
        <is>
          <t>134.20</t>
        </is>
      </c>
      <c r="H51" s="8" t="n">
        <v>1.40458699157857</v>
      </c>
      <c r="I51" t="inlineStr">
        <is>
          <t>55.81</t>
        </is>
      </c>
      <c r="J51" s="8" t="n">
        <v>1.942013705851344</v>
      </c>
      <c r="K51" t="inlineStr">
        <is>
          <t>18.97</t>
        </is>
      </c>
      <c r="L51" s="5" t="n">
        <v>0.01606855918585951</v>
      </c>
      <c r="M51" t="inlineStr">
        <is>
          <t>18.67</t>
        </is>
      </c>
      <c r="N51" t="inlineStr">
        <is>
          <t>27.99</t>
        </is>
      </c>
      <c r="O51" t="inlineStr">
        <is>
          <t>82.97</t>
        </is>
      </c>
      <c r="P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-2.92</t>
        </is>
      </c>
      <c r="C52" t="inlineStr">
        <is>
          <t>-67.02</t>
        </is>
      </c>
      <c r="D52" s="8" t="n">
        <v>-2.945993031358885</v>
      </c>
      <c r="E52" t="inlineStr">
        <is>
          <t>34.44</t>
        </is>
      </c>
      <c r="F52" s="9" t="n">
        <v>-0.2958495195256594</v>
      </c>
      <c r="G52" t="inlineStr">
        <is>
          <t>48.91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6.86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-1.00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29.69</t>
        </is>
      </c>
      <c r="H53" s="5" t="n">
        <v>0.0768951759158506</v>
      </c>
      <c r="I53" t="inlineStr">
        <is>
          <t>27.57</t>
        </is>
      </c>
      <c r="J53" s="8" t="n">
        <v>15.91411042944785</v>
      </c>
      <c r="K53" t="inlineStr">
        <is>
          <t>1.63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公允价值变动损失</t>
        </is>
      </c>
      <c r="B54" t="inlineStr">
        <is>
          <t>312.18</t>
        </is>
      </c>
      <c r="C54" t="inlineStr">
        <is>
          <t>254.52</t>
        </is>
      </c>
      <c r="D54" s="8" t="n">
        <v>5.266890192791283</v>
      </c>
      <c r="E54" t="inlineStr">
        <is>
          <t>-59.65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财务费用</t>
        </is>
      </c>
      <c r="B55" t="inlineStr">
        <is>
          <t>850.98</t>
        </is>
      </c>
      <c r="C55" t="inlineStr">
        <is>
          <t>-6985.19</t>
        </is>
      </c>
      <c r="D55" s="5" t="n">
        <v>-0.07360899563036873</v>
      </c>
      <c r="E55" t="inlineStr">
        <is>
          <t>-6506.27</t>
        </is>
      </c>
      <c r="F55" s="8" t="n">
        <v>-2.141965763510916</v>
      </c>
      <c r="G55" t="inlineStr">
        <is>
          <t>5697.43</t>
        </is>
      </c>
      <c r="H55" s="8" t="n">
        <v>2.556026438811876</v>
      </c>
      <c r="I55" t="inlineStr">
        <is>
          <t>1602.19</t>
        </is>
      </c>
      <c r="J55" s="8" t="n">
        <v>2.192504930966469</v>
      </c>
      <c r="K55" t="inlineStr">
        <is>
          <t>-1343.55</t>
        </is>
      </c>
      <c r="L55" s="9" t="n">
        <v>0.4906184007491631</v>
      </c>
      <c r="M55" t="inlineStr">
        <is>
          <t>-2637.61</t>
        </is>
      </c>
      <c r="N55" t="inlineStr">
        <is>
          <t>1036.69</t>
        </is>
      </c>
      <c r="O55" t="inlineStr">
        <is>
          <t>-441.31</t>
        </is>
      </c>
      <c r="P55" t="inlineStr">
        <is>
          <t>--</t>
        </is>
      </c>
    </row>
    <row r="56">
      <c r="A56" t="inlineStr">
        <is>
          <t>投资损失</t>
        </is>
      </c>
      <c r="B56" t="inlineStr">
        <is>
          <t>-30.54</t>
        </is>
      </c>
      <c r="C56" t="inlineStr">
        <is>
          <t>503.05</t>
        </is>
      </c>
      <c r="D56" s="8" t="n">
        <v>4.084682364483688</v>
      </c>
      <c r="E56" t="inlineStr">
        <is>
          <t>-163.08</t>
        </is>
      </c>
      <c r="F56" s="8" t="n">
        <v>0.8002107171734496</v>
      </c>
      <c r="G56" t="inlineStr">
        <is>
          <t>-816.26</t>
        </is>
      </c>
      <c r="H56" s="5" t="n">
        <v>0.01198315096349373</v>
      </c>
      <c r="I56" t="inlineStr">
        <is>
          <t>-826.16</t>
        </is>
      </c>
      <c r="J56" s="5" t="n">
        <v>-0.1404119043675113</v>
      </c>
      <c r="K56" t="inlineStr">
        <is>
          <t>-724.44</t>
        </is>
      </c>
      <c r="L56" s="8" t="n">
        <v>-0.6510324080404761</v>
      </c>
      <c r="M56" t="inlineStr">
        <is>
          <t>-438.78</t>
        </is>
      </c>
      <c r="N56" t="inlineStr">
        <is>
          <t>-417.20</t>
        </is>
      </c>
      <c r="O56" t="inlineStr">
        <is>
          <t>-29.84</t>
        </is>
      </c>
      <c r="P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-1100.52</t>
        </is>
      </c>
      <c r="C57" t="inlineStr">
        <is>
          <t>-4147.88</t>
        </is>
      </c>
      <c r="D57" s="8" t="n">
        <v>-2.334869486021761</v>
      </c>
      <c r="E57" t="inlineStr">
        <is>
          <t>3107.33</t>
        </is>
      </c>
      <c r="F57" s="8" t="n">
        <v>2.807543525935233</v>
      </c>
      <c r="G57" t="inlineStr">
        <is>
          <t>-1719.09</t>
        </is>
      </c>
      <c r="H57" s="5" t="n">
        <v>-0.02317650209802686</v>
      </c>
      <c r="I57" t="inlineStr">
        <is>
          <t>-1680.15</t>
        </is>
      </c>
      <c r="J57" s="9" t="n">
        <v>0.3793221916836599</v>
      </c>
      <c r="K57" t="inlineStr">
        <is>
          <t>-2706.96</t>
        </is>
      </c>
      <c r="L57" s="8" t="n">
        <v>-5.832306915699142</v>
      </c>
      <c r="M57" t="inlineStr">
        <is>
          <t>-396.20</t>
        </is>
      </c>
      <c r="N57" t="inlineStr">
        <is>
          <t>-163.71</t>
        </is>
      </c>
      <c r="O57" t="inlineStr">
        <is>
          <t>60.51</t>
        </is>
      </c>
      <c r="P57" t="inlineStr">
        <is>
          <t>--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-0.99</t>
        </is>
      </c>
      <c r="F58" s="9" t="n">
        <v>-0.2531645569620252</v>
      </c>
      <c r="G58" t="inlineStr">
        <is>
          <t>-0.79</t>
        </is>
      </c>
      <c r="H58" s="5" t="n">
        <v>-0.025974025974026</v>
      </c>
      <c r="I58" t="inlineStr">
        <is>
          <t>-0.77</t>
        </is>
      </c>
      <c r="J58" s="5" t="n">
        <v>0.01282051282051283</v>
      </c>
      <c r="K58" t="inlineStr">
        <is>
          <t>-0.78</t>
        </is>
      </c>
      <c r="L58" s="5" t="n">
        <v>0.02500000000000002</v>
      </c>
      <c r="M58" t="inlineStr">
        <is>
          <t>-0.80</t>
        </is>
      </c>
      <c r="N58" t="inlineStr">
        <is>
          <t>-0.80</t>
        </is>
      </c>
      <c r="O58" t="inlineStr">
        <is>
          <t>-0.80</t>
        </is>
      </c>
      <c r="P58" t="inlineStr">
        <is>
          <t>--</t>
        </is>
      </c>
    </row>
    <row r="59">
      <c r="A59" t="inlineStr">
        <is>
          <t>存货的减少</t>
        </is>
      </c>
      <c r="B59" t="inlineStr">
        <is>
          <t>23800.00</t>
        </is>
      </c>
      <c r="C59" t="inlineStr">
        <is>
          <t>-55700.00</t>
        </is>
      </c>
      <c r="D59" s="9" t="n">
        <v>0.4390735146022155</v>
      </c>
      <c r="E59" t="inlineStr">
        <is>
          <t>-99300.00</t>
        </is>
      </c>
      <c r="F59" s="8" t="n">
        <v>-0.5443234836702955</v>
      </c>
      <c r="G59" t="inlineStr">
        <is>
          <t>-64300.00</t>
        </is>
      </c>
      <c r="H59" s="8" t="n">
        <v>-28.80492445536077</v>
      </c>
      <c r="I59" t="inlineStr">
        <is>
          <t>2312.54</t>
        </is>
      </c>
      <c r="J59" s="8" t="n">
        <v>1.286798209169943</v>
      </c>
      <c r="K59" t="inlineStr">
        <is>
          <t>-8063.30</t>
        </is>
      </c>
      <c r="L59" s="8" t="n">
        <v>0.5711010638297873</v>
      </c>
      <c r="M59" t="inlineStr">
        <is>
          <t>-18800.00</t>
        </is>
      </c>
      <c r="N59" t="inlineStr">
        <is>
          <t>-24600.00</t>
        </is>
      </c>
      <c r="O59" t="inlineStr">
        <is>
          <t>-20000.00</t>
        </is>
      </c>
      <c r="P59" t="inlineStr">
        <is>
          <t>-9451.28</t>
        </is>
      </c>
    </row>
    <row r="60">
      <c r="A60" t="inlineStr">
        <is>
          <t>经营性应收项目的减少</t>
        </is>
      </c>
      <c r="B60" t="inlineStr">
        <is>
          <t>4014.71</t>
        </is>
      </c>
      <c r="C60" t="inlineStr">
        <is>
          <t>-73300.00</t>
        </is>
      </c>
      <c r="D60" s="5" t="n">
        <v>0.06861499364675985</v>
      </c>
      <c r="E60" t="inlineStr">
        <is>
          <t>-78700.00</t>
        </is>
      </c>
      <c r="F60" s="5" t="n">
        <v>0.1784968684759916</v>
      </c>
      <c r="G60" t="inlineStr">
        <is>
          <t>-95800.00</t>
        </is>
      </c>
      <c r="H60" s="8" t="n">
        <v>-167.86697671178</v>
      </c>
      <c r="I60" t="inlineStr">
        <is>
          <t>574.11</t>
        </is>
      </c>
      <c r="J60" s="8" t="n">
        <v>1.011886335403727</v>
      </c>
      <c r="K60" t="inlineStr">
        <is>
          <t>-48300.00</t>
        </is>
      </c>
      <c r="L60" s="8" t="n">
        <v>-4.413796775260182</v>
      </c>
      <c r="M60" t="inlineStr">
        <is>
          <t>-8921.65</t>
        </is>
      </c>
      <c r="N60" t="inlineStr">
        <is>
          <t>-16300.00</t>
        </is>
      </c>
      <c r="O60" t="inlineStr">
        <is>
          <t>-11500.00</t>
        </is>
      </c>
      <c r="P60" t="inlineStr">
        <is>
          <t>-7681.80</t>
        </is>
      </c>
    </row>
    <row r="61">
      <c r="A61" t="inlineStr">
        <is>
          <t>经营性应付项目的增加</t>
        </is>
      </c>
      <c r="B61" t="inlineStr">
        <is>
          <t>-58000.00</t>
        </is>
      </c>
      <c r="C61" t="inlineStr">
        <is>
          <t>44800.00</t>
        </is>
      </c>
      <c r="D61" s="8" t="n">
        <v>-0.7402898550724638</v>
      </c>
      <c r="E61" t="inlineStr">
        <is>
          <t>172500.00</t>
        </is>
      </c>
      <c r="F61" s="5" t="n">
        <v>0.05504587155963303</v>
      </c>
      <c r="G61" t="inlineStr">
        <is>
          <t>163500.00</t>
        </is>
      </c>
      <c r="H61" s="8" t="n">
        <v>7.488095238095238</v>
      </c>
      <c r="I61" t="inlineStr">
        <is>
          <t>-25200.00</t>
        </is>
      </c>
      <c r="J61" s="8" t="n">
        <v>-2.00398406374502</v>
      </c>
      <c r="K61" t="inlineStr">
        <is>
          <t>25100.00</t>
        </is>
      </c>
      <c r="L61" s="5" t="n">
        <v>0.07264957264957266</v>
      </c>
      <c r="M61" t="inlineStr">
        <is>
          <t>23400.00</t>
        </is>
      </c>
      <c r="N61" t="inlineStr">
        <is>
          <t>46400.00</t>
        </is>
      </c>
      <c r="O61" t="inlineStr">
        <is>
          <t>34800.00</t>
        </is>
      </c>
      <c r="P61" t="inlineStr">
        <is>
          <t>17400.00</t>
        </is>
      </c>
    </row>
    <row r="62">
      <c r="A62" t="inlineStr">
        <is>
          <t>其他</t>
        </is>
      </c>
      <c r="B62" t="inlineStr">
        <is>
          <t>916.41</t>
        </is>
      </c>
      <c r="C62" t="inlineStr">
        <is>
          <t>-2503.38</t>
        </is>
      </c>
      <c r="D62" s="8" t="n">
        <v>-1.247859405940594</v>
      </c>
      <c r="E62" t="inlineStr">
        <is>
          <t>10100.00</t>
        </is>
      </c>
      <c r="F62" s="5" t="n">
        <v>-0.1293103448275862</v>
      </c>
      <c r="G62" t="inlineStr">
        <is>
          <t>11600.00</t>
        </is>
      </c>
      <c r="H62" s="8" t="n">
        <v>0.8308514248285549</v>
      </c>
      <c r="I62" t="inlineStr">
        <is>
          <t>6335.85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853.25</t>
        </is>
      </c>
      <c r="O62" t="inlineStr">
        <is>
          <t>--</t>
        </is>
      </c>
      <c r="P62" t="inlineStr">
        <is>
          <t>-372.49</t>
        </is>
      </c>
    </row>
    <row r="63">
      <c r="A63" t="inlineStr">
        <is>
          <t>间接法-经营活动产生的现金流量净额</t>
        </is>
      </c>
      <c r="B63" t="inlineStr">
        <is>
          <t>11200.00</t>
        </is>
      </c>
      <c r="C63" t="inlineStr">
        <is>
          <t>21500.00</t>
        </is>
      </c>
      <c r="D63" s="8" t="n">
        <v>-0.6910919540229885</v>
      </c>
      <c r="E63" t="inlineStr">
        <is>
          <t>69600.00</t>
        </is>
      </c>
      <c r="F63" s="9" t="n">
        <v>0.4439834024896265</v>
      </c>
      <c r="G63" t="inlineStr">
        <is>
          <t>48200.00</t>
        </is>
      </c>
      <c r="H63" s="8" t="n">
        <v>0.6506849315068494</v>
      </c>
      <c r="I63" t="inlineStr">
        <is>
          <t>29200.00</t>
        </is>
      </c>
      <c r="J63" s="8" t="n">
        <v>1.147058823529412</v>
      </c>
      <c r="K63" t="inlineStr">
        <is>
          <t>13600.00</t>
        </is>
      </c>
      <c r="L63" s="9" t="n">
        <v>-0.4624505928853755</v>
      </c>
      <c r="M63" t="inlineStr">
        <is>
          <t>25300.00</t>
        </is>
      </c>
      <c r="N63" t="inlineStr">
        <is>
          <t>27800.00</t>
        </is>
      </c>
      <c r="O63" t="inlineStr">
        <is>
          <t>13100.00</t>
        </is>
      </c>
      <c r="P63" t="inlineStr">
        <is>
          <t>5904.04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现金的期末余额</t>
        </is>
      </c>
      <c r="B66" t="inlineStr">
        <is>
          <t>273900.00</t>
        </is>
      </c>
      <c r="C66" t="inlineStr">
        <is>
          <t>286600.00</t>
        </is>
      </c>
      <c r="D66" s="9" t="n">
        <v>0.4387550200803213</v>
      </c>
      <c r="E66" t="inlineStr">
        <is>
          <t>199200.00</t>
        </is>
      </c>
      <c r="F66" s="5" t="n">
        <v>0.1615160349854227</v>
      </c>
      <c r="G66" t="inlineStr">
        <is>
          <t>171500.00</t>
        </is>
      </c>
      <c r="H66" s="5" t="n">
        <v>0.01599526066350711</v>
      </c>
      <c r="I66" t="inlineStr">
        <is>
          <t>168800.00</t>
        </is>
      </c>
      <c r="J66" s="5" t="n">
        <v>0.07106598984771574</v>
      </c>
      <c r="K66" t="inlineStr">
        <is>
          <t>157600.00</t>
        </is>
      </c>
      <c r="L66" s="8" t="n">
        <v>2.920398009950249</v>
      </c>
      <c r="M66" t="inlineStr">
        <is>
          <t>40200.00</t>
        </is>
      </c>
      <c r="N66" t="inlineStr">
        <is>
          <t>22300.00</t>
        </is>
      </c>
      <c r="O66" t="inlineStr">
        <is>
          <t>26200.00</t>
        </is>
      </c>
      <c r="P66" t="inlineStr">
        <is>
          <t>--</t>
        </is>
      </c>
    </row>
    <row r="67">
      <c r="A67" t="inlineStr">
        <is>
          <t>减：现金的期初余额</t>
        </is>
      </c>
      <c r="B67" t="inlineStr">
        <is>
          <t>286600.00</t>
        </is>
      </c>
      <c r="C67" t="inlineStr">
        <is>
          <t>199200.00</t>
        </is>
      </c>
      <c r="D67" s="5" t="n">
        <v>0.1615160349854227</v>
      </c>
      <c r="E67" t="inlineStr">
        <is>
          <t>171500.00</t>
        </is>
      </c>
      <c r="F67" s="5" t="n">
        <v>0.01599526066350711</v>
      </c>
      <c r="G67" t="inlineStr">
        <is>
          <t>168800.00</t>
        </is>
      </c>
      <c r="H67" s="5" t="n">
        <v>0.07106598984771574</v>
      </c>
      <c r="I67" t="inlineStr">
        <is>
          <t>157600.00</t>
        </is>
      </c>
      <c r="J67" s="8" t="n">
        <v>2.920398009950249</v>
      </c>
      <c r="K67" t="inlineStr">
        <is>
          <t>40200.00</t>
        </is>
      </c>
      <c r="L67" s="8" t="n">
        <v>0.8026905829596412</v>
      </c>
      <c r="M67" t="inlineStr">
        <is>
          <t>22300.00</t>
        </is>
      </c>
      <c r="N67" t="inlineStr">
        <is>
          <t>26200.00</t>
        </is>
      </c>
      <c r="O67" t="inlineStr">
        <is>
          <t>11900.00</t>
        </is>
      </c>
      <c r="P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-12700.00</t>
        </is>
      </c>
      <c r="C68" t="inlineStr">
        <is>
          <t>87299.99</t>
        </is>
      </c>
      <c r="D68" s="8" t="n">
        <v>2.140287410071942</v>
      </c>
      <c r="E68" t="inlineStr">
        <is>
          <t>27800.00</t>
        </is>
      </c>
      <c r="F68" s="8" t="n">
        <v>9.430619496253607</v>
      </c>
      <c r="G68" t="inlineStr">
        <is>
          <t>2665.23</t>
        </is>
      </c>
      <c r="H68" s="8" t="n">
        <v>-0.7620330357142857</v>
      </c>
      <c r="I68" t="inlineStr">
        <is>
          <t>11200.00</t>
        </is>
      </c>
      <c r="J68" s="8" t="n">
        <v>-0.9046808510638298</v>
      </c>
      <c r="K68" t="inlineStr">
        <is>
          <t>117500.00</t>
        </is>
      </c>
      <c r="L68" s="8" t="n">
        <v>5.601123595505618</v>
      </c>
      <c r="M68" t="inlineStr">
        <is>
          <t>17800.00</t>
        </is>
      </c>
      <c r="N68" t="inlineStr">
        <is>
          <t>-3910.84</t>
        </is>
      </c>
      <c r="O68" t="inlineStr">
        <is>
          <t>14400.00</t>
        </is>
      </c>
      <c r="P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1.695592286501377</v>
      </c>
      <c r="C2" s="3" t="n">
        <v>2.169180223807351</v>
      </c>
      <c r="D2" s="3" t="n">
        <v>0.1590252399386652</v>
      </c>
      <c r="E2" s="3" t="n">
        <v>1.462946817785527</v>
      </c>
      <c r="F2" s="3" t="n">
        <v>1.997009248929695</v>
      </c>
      <c r="G2" s="3" t="n">
        <v>-0.1092849368648751</v>
      </c>
      <c r="H2" s="3" t="n">
        <v>1.642440863901268</v>
      </c>
      <c r="I2" s="3" t="n">
        <v>1.748261709752825</v>
      </c>
      <c r="J2" s="6" t="n">
        <v>-0.3374769498334471</v>
      </c>
      <c r="K2" s="3" t="n">
        <v>2.47906976744186</v>
      </c>
      <c r="L2" s="3" t="n">
        <v>2.093702527407674</v>
      </c>
      <c r="M2" s="3" t="n">
        <v>0.2028890794780376</v>
      </c>
      <c r="N2" s="3" t="n">
        <v>2.060929648241206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1.124754033844943</v>
      </c>
      <c r="C3" s="3" t="n">
        <v>1.7805353625017</v>
      </c>
      <c r="D3" s="3" t="n">
        <v>0.1914965382776724</v>
      </c>
      <c r="E3" s="3" t="n">
        <v>0.9439843068875327</v>
      </c>
      <c r="F3" s="3" t="n">
        <v>1.560803302035156</v>
      </c>
      <c r="G3" s="3" t="n">
        <v>-0.1824221427580363</v>
      </c>
      <c r="H3" s="3" t="n">
        <v>1.154610901611244</v>
      </c>
      <c r="I3" s="3" t="n">
        <v>1.321635108262262</v>
      </c>
      <c r="J3" s="6" t="n">
        <v>-0.3796551174183652</v>
      </c>
      <c r="K3" s="3" t="n">
        <v>1.861240310077519</v>
      </c>
      <c r="L3" s="3" t="n">
        <v>1.70432594255816</v>
      </c>
      <c r="M3" s="3" t="n">
        <v>0.2128917616223541</v>
      </c>
      <c r="N3" s="3" t="n">
        <v>1.534547738693467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0.4993643031784841</v>
      </c>
      <c r="C4" s="3" t="n">
        <v>0.4842211197281075</v>
      </c>
      <c r="D4" s="3" t="n">
        <v>-0.1387883657752527</v>
      </c>
      <c r="E4" s="3" t="n">
        <v>0.5798392443084052</v>
      </c>
      <c r="F4" s="3" t="n">
        <v>0.5223891430098773</v>
      </c>
      <c r="G4" s="3" t="n">
        <v>0.1364218499939715</v>
      </c>
      <c r="H4" s="3" t="n">
        <v>0.5102323968088797</v>
      </c>
      <c r="I4" s="3" t="n">
        <v>0.5077919417463732</v>
      </c>
      <c r="J4" s="7" t="n">
        <v>0.5108180061353842</v>
      </c>
      <c r="K4" s="3" t="n">
        <v>0.337719298245614</v>
      </c>
      <c r="L4" s="3" t="n">
        <v>0.4499297855847549</v>
      </c>
      <c r="M4" s="3" t="n">
        <v>-0.1945236924085918</v>
      </c>
      <c r="N4" s="3" t="n">
        <v>0.4192789968652038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1.528972520908005</v>
      </c>
      <c r="C7" s="3" t="n">
        <v>1.286890039090794</v>
      </c>
      <c r="D7" s="6" t="n">
        <v>0.2901276498103684</v>
      </c>
      <c r="E7" s="3" t="n">
        <v>1.185132743362832</v>
      </c>
      <c r="F7" s="3" t="n">
        <v>1.743377560347871</v>
      </c>
      <c r="G7" s="3" t="n">
        <v>0.07689761140261538</v>
      </c>
      <c r="H7" s="3" t="n">
        <v>1.100506427736658</v>
      </c>
      <c r="I7" s="3" t="n">
        <v>1.489427693494241</v>
      </c>
      <c r="J7" s="3" t="n">
        <v>-0.04697086526739713</v>
      </c>
      <c r="K7" s="3" t="n">
        <v>1.154745838956365</v>
      </c>
      <c r="L7" s="3" t="n">
        <v>1.424424637219781</v>
      </c>
      <c r="M7" s="7" t="n">
        <v>-0.5262581173512348</v>
      </c>
      <c r="N7" s="3" t="n">
        <v>2.4375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0.5289725209080047</v>
      </c>
      <c r="C8" s="3" t="n">
        <v>0.2868900390907943</v>
      </c>
      <c r="D8" s="7" t="n">
        <v>1.857260748690465</v>
      </c>
      <c r="E8" s="3" t="n">
        <v>0.1851327433628319</v>
      </c>
      <c r="F8" s="3" t="n">
        <v>0.7433775603478708</v>
      </c>
      <c r="G8" s="7" t="n">
        <v>0.8419990395829043</v>
      </c>
      <c r="H8" s="3" t="n">
        <v>0.1005064277366576</v>
      </c>
      <c r="I8" s="3" t="n">
        <v>0.4894276934942413</v>
      </c>
      <c r="J8" s="6" t="n">
        <v>-0.3505064277366575</v>
      </c>
      <c r="K8" s="3" t="n">
        <v>0.1547458389563653</v>
      </c>
      <c r="L8" s="3" t="n">
        <v>0.4244246372197807</v>
      </c>
      <c r="M8" s="7" t="n">
        <v>-0.8923507207260066</v>
      </c>
      <c r="N8" s="3" t="n">
        <v>1.4375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0.375381485249237</v>
      </c>
      <c r="C10" s="3" t="n">
        <v>0.1814562444662741</v>
      </c>
      <c r="D10" s="3" t="n">
        <v>0.1413447623687189</v>
      </c>
      <c r="E10" s="3" t="n">
        <v>0.3288940359004053</v>
      </c>
      <c r="F10" s="3" t="n">
        <v>0.2131544115489264</v>
      </c>
      <c r="G10" s="6" t="n">
        <v>0.2525213054305313</v>
      </c>
      <c r="H10" s="3" t="n">
        <v>0.2625855819573097</v>
      </c>
      <c r="I10" s="3" t="n">
        <v>0.2441285640796583</v>
      </c>
      <c r="J10" s="6" t="n">
        <v>-0.4407414067585401</v>
      </c>
      <c r="K10" s="3" t="n">
        <v>0.4695244474212994</v>
      </c>
      <c r="L10" s="3" t="n">
        <v>0.2387663025544993</v>
      </c>
      <c r="M10" s="3" t="n">
        <v>-0.04863333416023739</v>
      </c>
      <c r="N10" s="3" t="n">
        <v>0.4935262757044935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0.2057477110885046</v>
      </c>
      <c r="C11" s="3" t="n">
        <v>0.01358616098888828</v>
      </c>
      <c r="D11" s="6" t="n">
        <v>0.4473576254576272</v>
      </c>
      <c r="E11" s="3" t="n">
        <v>0.1421540243196294</v>
      </c>
      <c r="F11" s="3" t="n">
        <v>0.07609774787466303</v>
      </c>
      <c r="G11" s="7" t="n">
        <v>0.5019933718537865</v>
      </c>
      <c r="H11" s="3" t="n">
        <v>0.09464357631896898</v>
      </c>
      <c r="I11" s="3" t="n">
        <v>0.07928515982486571</v>
      </c>
      <c r="J11" s="7" t="n">
        <v>-0.6201536036445681</v>
      </c>
      <c r="K11" s="3" t="n">
        <v>0.2491627595445412</v>
      </c>
      <c r="L11" s="3" t="n">
        <v>0.03156058404432114</v>
      </c>
      <c r="M11" s="3" t="n">
        <v>0.124229220900284</v>
      </c>
      <c r="N11" s="3" t="n">
        <v>0.2216298552932216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0.624618514750763</v>
      </c>
      <c r="C12" s="3" t="n">
        <v>0.818543755533726</v>
      </c>
      <c r="D12" s="3" t="n">
        <v>-0.06926990942660247</v>
      </c>
      <c r="E12" s="3" t="n">
        <v>0.6711059640995947</v>
      </c>
      <c r="F12" s="3" t="n">
        <v>0.7868455884510736</v>
      </c>
      <c r="G12" s="3" t="n">
        <v>-0.08992020269836502</v>
      </c>
      <c r="H12" s="3" t="n">
        <v>0.7374144180426903</v>
      </c>
      <c r="I12" s="3" t="n">
        <v>0.7558714359203418</v>
      </c>
      <c r="J12" s="6" t="n">
        <v>0.3901006643153239</v>
      </c>
      <c r="K12" s="3" t="n">
        <v>0.5304755525787006</v>
      </c>
      <c r="L12" s="3" t="n">
        <v>0.7612336974455005</v>
      </c>
      <c r="M12" s="3" t="n">
        <v>0.04739007599373508</v>
      </c>
      <c r="N12" s="3" t="n">
        <v>0.5064737242955065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0.009319710071210581</v>
      </c>
      <c r="C13" s="3" t="n">
        <v>0.007531285891884575</v>
      </c>
      <c r="D13" s="7" t="n">
        <v>1.231175088266252</v>
      </c>
      <c r="E13" s="3" t="n">
        <v>0.004177041111754488</v>
      </c>
      <c r="F13" s="3" t="n">
        <v>0.006563932243465106</v>
      </c>
      <c r="G13" s="6" t="n">
        <v>0.4445115710983835</v>
      </c>
      <c r="H13" s="3" t="n">
        <v>0.002891663310511478</v>
      </c>
      <c r="I13" s="3" t="n">
        <v>0.007408954356750102</v>
      </c>
      <c r="J13" s="7" t="n">
        <v>-0.5923889381591415</v>
      </c>
      <c r="K13" s="3" t="n">
        <v>0.007094172806430007</v>
      </c>
      <c r="L13" s="3" t="n">
        <v>0.00857120155396383</v>
      </c>
      <c r="M13" s="3" t="n">
        <v>-0.09693645888384327</v>
      </c>
      <c r="N13" s="3" t="n">
        <v>0.007855674028941356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0.08894507784370964</v>
      </c>
      <c r="C14" s="3" t="n">
        <v>0.01306817039619316</v>
      </c>
      <c r="D14" s="3" t="n">
        <v>0.2437819734163938</v>
      </c>
      <c r="E14" s="3" t="n">
        <v>0.07151179205419515</v>
      </c>
      <c r="F14" s="3" t="n">
        <v>0.06307210200447699</v>
      </c>
      <c r="G14" s="6" t="n">
        <v>0.4670568063543609</v>
      </c>
      <c r="H14" s="3" t="n">
        <v>0.04874507363617507</v>
      </c>
      <c r="I14" s="3" t="n">
        <v>0.07353091856540966</v>
      </c>
      <c r="J14" s="6" t="n">
        <v>-0.4952526246060581</v>
      </c>
      <c r="K14" s="3" t="n">
        <v>0.09657320872274143</v>
      </c>
      <c r="L14" s="3" t="n">
        <v>0.05074712058270321</v>
      </c>
      <c r="M14" s="3" t="n">
        <v>0.01816702529680648</v>
      </c>
      <c r="N14" s="3" t="n">
        <v>0.09485006518904825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0.1910948387858746</v>
      </c>
      <c r="C15" s="3" t="n">
        <v>-0.01817882099638162</v>
      </c>
      <c r="D15" s="3" t="n">
        <v>0.2012509570521423</v>
      </c>
      <c r="E15" s="3" t="n">
        <v>0.159079863923538</v>
      </c>
      <c r="F15" s="3" t="n">
        <v>0.1131150979428462</v>
      </c>
      <c r="G15" s="7" t="n">
        <v>0.8250183537781213</v>
      </c>
      <c r="H15" s="3" t="n">
        <v>0.08716617210682492</v>
      </c>
      <c r="I15" s="3" t="n">
        <v>0.1417425895612896</v>
      </c>
      <c r="J15" s="6" t="n">
        <v>-0.4388091876455759</v>
      </c>
      <c r="K15" s="3" t="n">
        <v>0.1553235908141962</v>
      </c>
      <c r="L15" s="3" t="n">
        <v>0.1014966066927975</v>
      </c>
      <c r="M15" s="3" t="n">
        <v>-0.1633342659750773</v>
      </c>
      <c r="N15" s="3" t="n">
        <v>0.1856459330143541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0.0292472024415056</v>
      </c>
      <c r="C16" s="3" t="n">
        <v>0.02334031691505927</v>
      </c>
      <c r="D16" s="3" t="n">
        <v>0.1060800254125124</v>
      </c>
      <c r="E16" s="3" t="n">
        <v>0.02644221192819919</v>
      </c>
      <c r="F16" s="3" t="n">
        <v>0.02157064067149535</v>
      </c>
      <c r="G16" s="6" t="n">
        <v>0.3648791931157058</v>
      </c>
      <c r="H16" s="3" t="n">
        <v>0.01937329842931937</v>
      </c>
      <c r="I16" s="3" t="n">
        <v>0.02396815246876624</v>
      </c>
      <c r="J16" s="6" t="n">
        <v>-0.345355947722922</v>
      </c>
      <c r="K16" s="3" t="n">
        <v>0.02959363697253851</v>
      </c>
      <c r="L16" s="2" t="inlineStr">
        <is>
          <t>-</t>
        </is>
      </c>
      <c r="M16" s="6" t="n">
        <v>-0.4185064553043609</v>
      </c>
      <c r="N16" s="3" t="n">
        <v>0.0508924600152323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0.04298067141403866</v>
      </c>
      <c r="C17" s="3" t="n">
        <v>0.05019066821889535</v>
      </c>
      <c r="D17" s="7" t="n">
        <v>-0.5164324460453109</v>
      </c>
      <c r="E17" s="3" t="n">
        <v>0.08888245512449335</v>
      </c>
      <c r="F17" s="3" t="n">
        <v>0.04371397624568627</v>
      </c>
      <c r="G17" s="3" t="n">
        <v>0.09798575161252218</v>
      </c>
      <c r="H17" s="3" t="n">
        <v>0.08095046314941604</v>
      </c>
      <c r="I17" s="3" t="n">
        <v>0.05630842676723064</v>
      </c>
      <c r="J17" s="3" t="n">
        <v>-0.1488799895628301</v>
      </c>
      <c r="K17" s="3" t="n">
        <v>0.09511051574012057</v>
      </c>
      <c r="L17" s="3" t="n">
        <v>0.07614394360574203</v>
      </c>
      <c r="M17" s="6" t="n">
        <v>0.3718897651791904</v>
      </c>
      <c r="N17" s="3" t="n">
        <v>0.06932810357958873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0.06205493387589013</v>
      </c>
      <c r="C18" s="3" t="n">
        <v>0.05354390736476701</v>
      </c>
      <c r="D18" s="3" t="n">
        <v>0.03544802708852422</v>
      </c>
      <c r="E18" s="3" t="n">
        <v>0.05993051534452808</v>
      </c>
      <c r="F18" s="3" t="n">
        <v>0.04832416557431569</v>
      </c>
      <c r="G18" s="3" t="n">
        <v>0.1359348824462841</v>
      </c>
      <c r="H18" s="3" t="n">
        <v>0.05275875956504229</v>
      </c>
      <c r="I18" s="2" t="inlineStr">
        <is>
          <t>-</t>
        </is>
      </c>
      <c r="J18" s="3" t="n">
        <v>-0.2426074227826141</v>
      </c>
      <c r="K18" s="3" t="n">
        <v>0.06965840589417281</v>
      </c>
      <c r="L18" s="2" t="inlineStr">
        <is>
          <t>-</t>
        </is>
      </c>
      <c r="M18" s="3" t="n">
        <v>0.2277484208943236</v>
      </c>
      <c r="N18" s="3" t="n">
        <v>0.05673670982482863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-0.04018311291963377</v>
      </c>
      <c r="C19" s="3" t="n">
        <v>0.006335475719561781</v>
      </c>
      <c r="D19" s="7" t="n">
        <v>0.6224346727064922</v>
      </c>
      <c r="E19" s="3" t="n">
        <v>-0.02476716850028952</v>
      </c>
      <c r="F19" s="3" t="n">
        <v>0.003175009780262149</v>
      </c>
      <c r="G19" s="7" t="n">
        <v>-2.4475439789994</v>
      </c>
      <c r="H19" s="3" t="n">
        <v>0.01710978654853</v>
      </c>
      <c r="I19" s="3" t="n">
        <v>0.008163802081290672</v>
      </c>
      <c r="J19" s="7" t="n">
        <v>-3.53509763478939</v>
      </c>
      <c r="K19" s="3" t="n">
        <v>-0.006749162759544541</v>
      </c>
      <c r="L19" s="3" t="n">
        <v>0.01434503712727548</v>
      </c>
      <c r="M19" s="7" t="n">
        <v>-0.724478574791004</v>
      </c>
      <c r="N19" s="3" t="n">
        <v>-0.0244959634424981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0.3052949061662198</v>
      </c>
      <c r="C20" s="3" t="n">
        <v>0.04554247878857261</v>
      </c>
      <c r="D20" s="7" t="n">
        <v>0.6405848997348602</v>
      </c>
      <c r="E20" s="3" t="n">
        <v>0.1860890626358681</v>
      </c>
      <c r="F20" s="3" t="n">
        <v>0.115278753588389</v>
      </c>
      <c r="G20" s="7" t="n">
        <v>0.6010204363482963</v>
      </c>
      <c r="H20" s="3" t="n">
        <v>0.1162315348455584</v>
      </c>
      <c r="I20" s="2" t="inlineStr">
        <is>
          <t>-</t>
        </is>
      </c>
      <c r="J20" s="7" t="n">
        <v>-0.7040380566041614</v>
      </c>
      <c r="K20" s="3" t="n">
        <v>0.3927245966556682</v>
      </c>
      <c r="L20" s="2" t="inlineStr">
        <is>
          <t>-</t>
        </is>
      </c>
      <c r="M20" s="3" t="n">
        <v>0.05511800572910431</v>
      </c>
      <c r="N20" s="3" t="n">
        <v>0.372209169517763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1.124872838250254</v>
      </c>
      <c r="C21" s="3" t="n">
        <v>0.9233397277823396</v>
      </c>
      <c r="D21" s="3" t="n">
        <v>0.06534433323728464</v>
      </c>
      <c r="E21" s="3" t="n">
        <v>1.055877243775333</v>
      </c>
      <c r="F21" s="3" t="n">
        <v>0.8294168607388233</v>
      </c>
      <c r="G21" s="6" t="n">
        <v>0.2696092960262237</v>
      </c>
      <c r="H21" s="3" t="n">
        <v>0.8316552557390253</v>
      </c>
      <c r="I21" s="3" t="n">
        <v>0.7924122387761776</v>
      </c>
      <c r="J21" s="3" t="n">
        <v>0.03904711030825513</v>
      </c>
      <c r="K21" s="3" t="n">
        <v>0.8004018754186202</v>
      </c>
      <c r="L21" s="3" t="n">
        <v>0.847264315996083</v>
      </c>
      <c r="M21" s="3" t="n">
        <v>-0.001968031885424279</v>
      </c>
      <c r="N21" s="3" t="n">
        <v>0.801980198019802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0.04860954103549627</v>
      </c>
      <c r="C22" s="3" t="n">
        <v>0.010832375015176</v>
      </c>
      <c r="D22" s="7" t="n">
        <v>-0.7452887986257831</v>
      </c>
      <c r="E22" s="3" t="n">
        <v>0.1908417877707705</v>
      </c>
      <c r="F22" s="3" t="n">
        <v>-0.04982980924967285</v>
      </c>
      <c r="G22" s="3" t="n">
        <v>-0.1823894362102882</v>
      </c>
      <c r="H22" s="3" t="n">
        <v>0.2334140435835351</v>
      </c>
      <c r="I22" s="3" t="n">
        <v>0.02923423022775695</v>
      </c>
      <c r="J22" s="3" t="n">
        <v>-0.04476102026601206</v>
      </c>
      <c r="K22" s="3" t="n">
        <v>0.2443514644351464</v>
      </c>
      <c r="L22" s="3" t="n">
        <v>0.05442719806680638</v>
      </c>
      <c r="M22" s="7" t="n">
        <v>0.8919271474280085</v>
      </c>
      <c r="N22" s="3" t="n">
        <v>0.1291547958214625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0.5639512003148367</v>
      </c>
      <c r="C23" s="3" t="n">
        <v>0.6747610177260581</v>
      </c>
      <c r="D23" s="6" t="n">
        <v>0.2988996521307586</v>
      </c>
      <c r="E23" s="3" t="n">
        <v>0.4341761115954664</v>
      </c>
      <c r="F23" s="3" t="n">
        <v>0.5538740470418124</v>
      </c>
      <c r="G23" s="6" t="n">
        <v>-0.261520864417507</v>
      </c>
      <c r="H23" s="3" t="n">
        <v>0.5879328076791224</v>
      </c>
      <c r="I23" s="2" t="inlineStr">
        <is>
          <t>-</t>
        </is>
      </c>
      <c r="J23" s="7" t="n">
        <v>-0.5506911600082538</v>
      </c>
      <c r="K23" s="3" t="n">
        <v>1.308527131782946</v>
      </c>
      <c r="L23" s="2" t="inlineStr">
        <is>
          <t>-</t>
        </is>
      </c>
      <c r="M23" s="6" t="n">
        <v>0.3218116711919101</v>
      </c>
      <c r="N23" s="3" t="n">
        <v>0.9899497487437185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0.04230617866981504</v>
      </c>
      <c r="C24" s="3" t="n">
        <v>0.1825979503469541</v>
      </c>
      <c r="D24" s="7" t="n">
        <v>-0.7211196153202424</v>
      </c>
      <c r="E24" s="3" t="n">
        <v>0.1517000871839582</v>
      </c>
      <c r="F24" s="3" t="n">
        <v>0.05463837328770076</v>
      </c>
      <c r="G24" s="3" t="n">
        <v>-0.08193121511285054</v>
      </c>
      <c r="H24" s="3" t="n">
        <v>0.1652382584847446</v>
      </c>
      <c r="I24" s="3" t="n">
        <v>0.09624305769269409</v>
      </c>
      <c r="J24" s="6" t="n">
        <v>-0.2700090635434227</v>
      </c>
      <c r="K24" s="3" t="n">
        <v>0.2263565891472868</v>
      </c>
      <c r="L24" s="3" t="n">
        <v>0.1785984884519882</v>
      </c>
      <c r="M24" s="7" t="n">
        <v>1.649703602371181</v>
      </c>
      <c r="N24" s="3" t="n">
        <v>0.08542713567839195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0.04210732471602037</v>
      </c>
      <c r="C25" s="3" t="n">
        <v>0.1270335335576012</v>
      </c>
      <c r="D25" s="7" t="n">
        <v>-0.7205549815182499</v>
      </c>
      <c r="E25" s="3" t="n">
        <v>0.1506819657934618</v>
      </c>
      <c r="F25" s="3" t="n">
        <v>0.05317611372538467</v>
      </c>
      <c r="G25" s="3" t="n">
        <v>-0.08027729592455465</v>
      </c>
      <c r="H25" s="3" t="n">
        <v>0.1638341264445955</v>
      </c>
      <c r="I25" s="3" t="n">
        <v>0.08522521176162795</v>
      </c>
      <c r="J25" s="6" t="n">
        <v>-0.2655518098767963</v>
      </c>
      <c r="K25" s="3" t="n">
        <v>0.2230710466004584</v>
      </c>
      <c r="L25" s="3" t="n">
        <v>0.1590573496199991</v>
      </c>
      <c r="M25" s="7" t="n">
        <v>1.632566395542175</v>
      </c>
      <c r="N25" s="3" t="n">
        <v>0.08473520249221184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0.05467955239064089</v>
      </c>
      <c r="C26" s="3" t="n">
        <v>0.06206365344188672</v>
      </c>
      <c r="D26" s="7" t="n">
        <v>-0.7286448650039171</v>
      </c>
      <c r="E26" s="3" t="n">
        <v>0.2015055008685582</v>
      </c>
      <c r="F26" s="3" t="n">
        <v>0.01333018954853986</v>
      </c>
      <c r="G26" s="3" t="n">
        <v>0.03804597231665977</v>
      </c>
      <c r="H26" s="3" t="n">
        <v>0.1941200161095449</v>
      </c>
      <c r="I26" s="3" t="n">
        <v>0.0446381216956222</v>
      </c>
      <c r="J26" s="3" t="n">
        <v>-0.007461698453594065</v>
      </c>
      <c r="K26" s="3" t="n">
        <v>0.1955793703951775</v>
      </c>
      <c r="L26" s="3" t="n">
        <v>0.07095879375695528</v>
      </c>
      <c r="M26" s="7" t="n">
        <v>0.8882037744769706</v>
      </c>
      <c r="N26" s="3" t="n">
        <v>0.1035795887281036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2.19910514541387</v>
      </c>
      <c r="C31" s="3" t="n">
        <v>4.769351215286677</v>
      </c>
      <c r="D31" s="3" t="n">
        <v>-0.1528924736615074</v>
      </c>
      <c r="E31" s="3" t="n">
        <v>2.596016535137167</v>
      </c>
      <c r="F31" s="3" t="n">
        <v>6.329948132130888</v>
      </c>
      <c r="G31" s="6" t="n">
        <v>-0.3010724713092242</v>
      </c>
      <c r="H31" s="3" t="n">
        <v>3.714285714285714</v>
      </c>
      <c r="I31" s="3" t="n">
        <v>7.600860050766887</v>
      </c>
      <c r="J31" s="3" t="n">
        <v>-0.1205626255860684</v>
      </c>
      <c r="K31" s="3" t="n">
        <v>4.223479490806223</v>
      </c>
      <c r="L31" s="3" t="n">
        <v>7.358147788190825</v>
      </c>
      <c r="M31" s="3" t="n">
        <v>-0.1331091220317767</v>
      </c>
      <c r="N31" s="3" t="n">
        <v>4.871985157699443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163.7029501525941</v>
      </c>
      <c r="C32" s="2" t="n">
        <v>107.4852341337416</v>
      </c>
      <c r="D32" s="3" t="n">
        <v>0.18048768179686</v>
      </c>
      <c r="E32" s="2" t="n">
        <v>138.6740011580776</v>
      </c>
      <c r="F32" s="2" t="n">
        <v>81.75084764067523</v>
      </c>
      <c r="G32" s="6" t="n">
        <v>0.4307635040119118</v>
      </c>
      <c r="H32" s="2" t="n">
        <v>96.92307692307692</v>
      </c>
      <c r="I32" s="2" t="n">
        <v>85.25980056973685</v>
      </c>
      <c r="J32" s="3" t="n">
        <v>0.137090632140137</v>
      </c>
      <c r="K32" s="2" t="n">
        <v>85.23777628935031</v>
      </c>
      <c r="L32" s="2" t="n">
        <v>113.0953687113513</v>
      </c>
      <c r="M32" s="3" t="n">
        <v>0.1535477248806118</v>
      </c>
      <c r="N32" s="2" t="n">
        <v>73.89185072353389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1.187429004165089</v>
      </c>
      <c r="C33" s="3" t="n">
        <v>4.826247491786075</v>
      </c>
      <c r="D33" s="3" t="n">
        <v>-0.2395656680397308</v>
      </c>
      <c r="E33" s="3" t="n">
        <v>1.561514195583596</v>
      </c>
      <c r="F33" s="3" t="n">
        <v>5.223948659136441</v>
      </c>
      <c r="G33" s="3" t="n">
        <v>-0.240455408809031</v>
      </c>
      <c r="H33" s="3" t="n">
        <v>2.055855855855856</v>
      </c>
      <c r="I33" s="3" t="n">
        <v>5.456768022777944</v>
      </c>
      <c r="J33" s="6" t="n">
        <v>0.4781549359385778</v>
      </c>
      <c r="K33" s="3" t="n">
        <v>1.390825688073394</v>
      </c>
      <c r="L33" s="3" t="n">
        <v>6.571417250925749</v>
      </c>
      <c r="M33" s="3" t="n">
        <v>0.06717857298143398</v>
      </c>
      <c r="N33" s="3" t="n">
        <v>1.303273625694873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303.1760204081633</v>
      </c>
      <c r="C34" s="2" t="n">
        <v>98.80788981050132</v>
      </c>
      <c r="D34" s="6" t="n">
        <v>0.3150379434108032</v>
      </c>
      <c r="E34" s="2" t="n">
        <v>230.5454545454545</v>
      </c>
      <c r="F34" s="2" t="n">
        <v>91.28931364124291</v>
      </c>
      <c r="G34" s="6" t="n">
        <v>0.316578396578396</v>
      </c>
      <c r="H34" s="2" t="n">
        <v>175.1095530236635</v>
      </c>
      <c r="I34" s="2" t="n">
        <v>85.05525639335607</v>
      </c>
      <c r="J34" s="6" t="n">
        <v>-0.3234809317434407</v>
      </c>
      <c r="K34" s="2" t="n">
        <v>258.8390501319261</v>
      </c>
      <c r="L34" s="2" t="n">
        <v>94.73731948641945</v>
      </c>
      <c r="M34" s="3" t="n">
        <v>-0.06294970184207629</v>
      </c>
      <c r="N34" s="2" t="n">
        <v>276.2274881516587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0.5130145475895361</v>
      </c>
      <c r="C35" s="3" t="n">
        <v>1.00884261147554</v>
      </c>
      <c r="D35" s="3" t="n">
        <v>-0.1457431469423228</v>
      </c>
      <c r="E35" s="3" t="n">
        <v>0.6005389898287403</v>
      </c>
      <c r="F35" s="3" t="n">
        <v>1.310414162452898</v>
      </c>
      <c r="G35" s="3" t="n">
        <v>-0.0338892489444611</v>
      </c>
      <c r="H35" s="3" t="n">
        <v>0.6216047064713982</v>
      </c>
      <c r="I35" s="3" t="n">
        <v>1.302922919870415</v>
      </c>
      <c r="J35" s="6" t="n">
        <v>0.3487531457562587</v>
      </c>
      <c r="K35" s="3" t="n">
        <v>0.4608735916036426</v>
      </c>
      <c r="L35" s="3" t="n">
        <v>1.102256999598404</v>
      </c>
      <c r="M35" s="3" t="n">
        <v>-0.09088910719464255</v>
      </c>
      <c r="N35" s="3" t="n">
        <v>0.506949806949807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701.7344862665311</v>
      </c>
      <c r="C36" s="2" t="n">
        <v>441.2345734379421</v>
      </c>
      <c r="D36" s="3" t="n">
        <v>0.1706081097513686</v>
      </c>
      <c r="E36" s="2" t="n">
        <v>599.4614939200926</v>
      </c>
      <c r="F36" s="2" t="n">
        <v>333.6689926862533</v>
      </c>
      <c r="G36" s="3" t="n">
        <v>0.03507801658084735</v>
      </c>
      <c r="H36" s="2" t="n">
        <v>579.146194120016</v>
      </c>
      <c r="I36" s="2" t="n">
        <v>345.3366417556583</v>
      </c>
      <c r="J36" s="6" t="n">
        <v>-0.2585744818120218</v>
      </c>
      <c r="K36" s="2" t="n">
        <v>781.1252511721366</v>
      </c>
      <c r="L36" s="2" t="n">
        <v>485.2284560916581</v>
      </c>
      <c r="M36" s="3" t="n">
        <v>0.0999758202370392</v>
      </c>
      <c r="N36" s="2" t="n">
        <v>710.1294744859101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0.4323016638831475</v>
      </c>
      <c r="C37" s="3" t="n">
        <v>0.5980582130122879</v>
      </c>
      <c r="D37" s="3" t="n">
        <v>-0.1406533177844461</v>
      </c>
      <c r="E37" s="3" t="n">
        <v>0.5030585127396946</v>
      </c>
      <c r="F37" s="3" t="n">
        <v>0.8212688856862369</v>
      </c>
      <c r="G37" s="3" t="n">
        <v>-0.02326013293674284</v>
      </c>
      <c r="H37" s="3" t="n">
        <v>0.5150383737813732</v>
      </c>
      <c r="I37" s="3" t="n">
        <v>0.8046569428477092</v>
      </c>
      <c r="J37" s="6" t="n">
        <v>0.3288197024821497</v>
      </c>
      <c r="K37" s="3" t="n">
        <v>0.3875908618899273</v>
      </c>
      <c r="L37" s="3" t="n">
        <v>0.6713732809444001</v>
      </c>
      <c r="M37" s="3" t="n">
        <v>-0.09434214449482338</v>
      </c>
      <c r="N37" s="3" t="n">
        <v>0.4279661016949153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832.7518260427263</v>
      </c>
      <c r="C38" s="2" t="n">
        <v>734.7041747985858</v>
      </c>
      <c r="D38" s="3" t="n">
        <v>0.1636747085842187</v>
      </c>
      <c r="E38" s="2" t="n">
        <v>715.622518818761</v>
      </c>
      <c r="F38" s="2" t="n">
        <v>538.4376309195952</v>
      </c>
      <c r="G38" s="3" t="n">
        <v>0.02381405092706895</v>
      </c>
      <c r="H38" s="2" t="n">
        <v>698.9770438985098</v>
      </c>
      <c r="I38" s="2" t="n">
        <v>593.0839668586361</v>
      </c>
      <c r="J38" s="3" t="n">
        <v>-0.2474524586502862</v>
      </c>
      <c r="K38" s="2" t="n">
        <v>928.8144675150703</v>
      </c>
      <c r="L38" s="2" t="n">
        <v>873.7564386854121</v>
      </c>
      <c r="M38" s="3" t="n">
        <v>0.1041697412785087</v>
      </c>
      <c r="N38" s="2" t="n">
        <v>841.1881188118812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1.997460441492479</v>
      </c>
      <c r="C44" s="3" t="n">
        <v>2.396565672407227</v>
      </c>
      <c r="D44" s="3" t="n">
        <v>-0.1607455114384534</v>
      </c>
      <c r="E44" s="3" t="n">
        <v>2.380041416181232</v>
      </c>
      <c r="F44" s="3" t="n">
        <v>2.63835596618169</v>
      </c>
      <c r="G44" s="3" t="n">
        <v>0.165667179898682</v>
      </c>
      <c r="H44" s="3" t="n">
        <v>2.041784702549575</v>
      </c>
      <c r="I44" s="3" t="n">
        <v>2.349159749195499</v>
      </c>
      <c r="J44" s="6" t="n">
        <v>0.3522346056359026</v>
      </c>
      <c r="K44" s="3" t="n">
        <v>1.509933774834437</v>
      </c>
      <c r="L44" s="3" t="n">
        <v>2.077136198294339</v>
      </c>
      <c r="M44" s="3" t="n">
        <v>-0.123149743611036</v>
      </c>
      <c r="N44" s="3" t="n">
        <v>1.721997300944669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0.2057477110885046</v>
      </c>
      <c r="C45" s="3" t="n">
        <v>0.01358616098888828</v>
      </c>
      <c r="D45" s="6" t="n">
        <v>0.4473576254576272</v>
      </c>
      <c r="E45" s="3" t="n">
        <v>0.1421540243196294</v>
      </c>
      <c r="F45" s="3" t="n">
        <v>0.07609774787466303</v>
      </c>
      <c r="G45" s="7" t="n">
        <v>0.5019933718537865</v>
      </c>
      <c r="H45" s="3" t="n">
        <v>0.09464357631896898</v>
      </c>
      <c r="I45" s="3" t="n">
        <v>0.07928515982486571</v>
      </c>
      <c r="J45" s="7" t="n">
        <v>-0.6201536036445681</v>
      </c>
      <c r="K45" s="3" t="n">
        <v>0.2491627595445412</v>
      </c>
      <c r="L45" s="3" t="n">
        <v>0.03155725265602656</v>
      </c>
      <c r="M45" s="3" t="n">
        <v>0.124229220900284</v>
      </c>
      <c r="N45" s="3" t="n">
        <v>0.2216298552932216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0.4323016638831475</v>
      </c>
      <c r="C46" s="3" t="n">
        <v>0.5980582130122879</v>
      </c>
      <c r="D46" s="3" t="n">
        <v>-0.1406533177844461</v>
      </c>
      <c r="E46" s="3" t="n">
        <v>0.5030585127396946</v>
      </c>
      <c r="F46" s="3" t="n">
        <v>0.8212688856862369</v>
      </c>
      <c r="G46" s="3" t="n">
        <v>-0.02326013293674284</v>
      </c>
      <c r="H46" s="3" t="n">
        <v>0.5150383737813732</v>
      </c>
      <c r="I46" s="3" t="n">
        <v>0.8046569428477092</v>
      </c>
      <c r="J46" s="6" t="n">
        <v>0.3288197024821497</v>
      </c>
      <c r="K46" s="3" t="n">
        <v>0.3875908618899273</v>
      </c>
      <c r="L46" s="3" t="n">
        <v>0.6713732809444001</v>
      </c>
      <c r="M46" s="3" t="n">
        <v>-0.09434214449482338</v>
      </c>
      <c r="N46" s="3" t="n">
        <v>0.4279661016949153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0.1776642744582792</v>
      </c>
      <c r="C47" s="3" t="n">
        <v>-0.02067941349849603</v>
      </c>
      <c r="D47" s="3" t="n">
        <v>0.04384960398164707</v>
      </c>
      <c r="E47" s="3" t="n">
        <v>0.1702010268343244</v>
      </c>
      <c r="F47" s="3" t="n">
        <v>0.103799743795335</v>
      </c>
      <c r="G47" s="7" t="n">
        <v>0.7100999702142543</v>
      </c>
      <c r="H47" s="3" t="n">
        <v>0.09952694567499484</v>
      </c>
      <c r="I47" s="3" t="n">
        <v>0.1443130905896174</v>
      </c>
      <c r="J47" s="6" t="n">
        <v>-0.3174631318884162</v>
      </c>
      <c r="K47" s="3" t="n">
        <v>0.145819149594603</v>
      </c>
      <c r="L47" s="3" t="n">
        <v>0.09420430725945064</v>
      </c>
      <c r="M47" s="3" t="n">
        <v>-0.1072199828217063</v>
      </c>
      <c r="N47" s="3" t="n">
        <v>0.163331556249967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0.04230617866981504</v>
      </c>
      <c r="C63" s="3" t="n">
        <v>0.1825979503469541</v>
      </c>
      <c r="D63" s="7" t="n">
        <v>-0.7211196153202424</v>
      </c>
      <c r="E63" s="3" t="n">
        <v>0.1517000871839582</v>
      </c>
      <c r="F63" s="3" t="n">
        <v>0.05463837328770076</v>
      </c>
      <c r="G63" s="3" t="n">
        <v>-0.08193121511285054</v>
      </c>
      <c r="H63" s="3" t="n">
        <v>0.1652382584847446</v>
      </c>
      <c r="I63" s="3" t="n">
        <v>0.09624305769269409</v>
      </c>
      <c r="J63" s="6" t="n">
        <v>-0.2700090635434227</v>
      </c>
      <c r="K63" s="3" t="n">
        <v>0.2263565891472868</v>
      </c>
      <c r="L63" s="3" t="n">
        <v>0.1785984884519882</v>
      </c>
      <c r="M63" s="7" t="n">
        <v>1.649703602371181</v>
      </c>
      <c r="N63" s="3" t="n">
        <v>0.08542713567839195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0.04210732471602037</v>
      </c>
      <c r="C64" s="3" t="n">
        <v>0.1270335335576012</v>
      </c>
      <c r="D64" s="7" t="n">
        <v>-0.7205549815182499</v>
      </c>
      <c r="E64" s="3" t="n">
        <v>0.1506819657934618</v>
      </c>
      <c r="F64" s="3" t="n">
        <v>0.05317611372538467</v>
      </c>
      <c r="G64" s="3" t="n">
        <v>-0.08027729592455465</v>
      </c>
      <c r="H64" s="3" t="n">
        <v>0.1638341264445955</v>
      </c>
      <c r="I64" s="3" t="n">
        <v>0.08522521176162795</v>
      </c>
      <c r="J64" s="6" t="n">
        <v>-0.2655518098767963</v>
      </c>
      <c r="K64" s="3" t="n">
        <v>0.2230710466004584</v>
      </c>
      <c r="L64" s="3" t="n">
        <v>0.1590573496199991</v>
      </c>
      <c r="M64" s="7" t="n">
        <v>1.632566395542175</v>
      </c>
      <c r="N64" s="3" t="n">
        <v>0.08473520249221184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0.05467955239064089</v>
      </c>
      <c r="C67" s="3" t="n">
        <v>0.06206365344188672</v>
      </c>
      <c r="D67" s="7" t="n">
        <v>-0.7286448650039171</v>
      </c>
      <c r="E67" s="3" t="n">
        <v>0.2015055008685582</v>
      </c>
      <c r="F67" s="3" t="n">
        <v>0.01333018954853986</v>
      </c>
      <c r="G67" s="3" t="n">
        <v>0.03804597231665977</v>
      </c>
      <c r="H67" s="3" t="n">
        <v>0.1941200161095449</v>
      </c>
      <c r="I67" s="3" t="n">
        <v>0.0446381216956222</v>
      </c>
      <c r="J67" s="3" t="n">
        <v>-0.007461698453594065</v>
      </c>
      <c r="K67" s="3" t="n">
        <v>0.1955793703951775</v>
      </c>
      <c r="L67" s="3" t="n">
        <v>0.07095879375695528</v>
      </c>
      <c r="M67" s="7" t="n">
        <v>0.8882037744769706</v>
      </c>
      <c r="N67" s="3" t="n">
        <v>0.1035795887281036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0.02102689486552567</v>
      </c>
      <c r="C69" s="3" t="n">
        <v>0.03898260621711549</v>
      </c>
      <c r="D69" s="7" t="n">
        <v>-0.7593386989573673</v>
      </c>
      <c r="E69" s="3" t="n">
        <v>0.08737131717658585</v>
      </c>
      <c r="F69" s="3" t="n">
        <v>0.008860161353559064</v>
      </c>
      <c r="G69" s="3" t="n">
        <v>0.04519297684687542</v>
      </c>
      <c r="H69" s="3" t="n">
        <v>0.08359347901491503</v>
      </c>
      <c r="I69" s="3" t="n">
        <v>0.02945558898272331</v>
      </c>
      <c r="J69" s="3" t="n">
        <v>0.1096175502116802</v>
      </c>
      <c r="K69" s="3" t="n">
        <v>0.07533539731682147</v>
      </c>
      <c r="L69" s="3" t="n">
        <v>0.05326557696954917</v>
      </c>
      <c r="M69" s="7" t="n">
        <v>1.120469859770533</v>
      </c>
      <c r="N69" s="3" t="n">
        <v>0.0355276907001045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0.009319710071210581</v>
      </c>
      <c r="C76" s="3" t="n">
        <v>0.007531285891884575</v>
      </c>
      <c r="D76" s="7" t="n">
        <v>1.231175088266252</v>
      </c>
      <c r="E76" s="3" t="n">
        <v>0.004177041111754488</v>
      </c>
      <c r="F76" s="3" t="n">
        <v>0.006563932243465106</v>
      </c>
      <c r="G76" s="6" t="n">
        <v>0.4445115710983835</v>
      </c>
      <c r="H76" s="3" t="n">
        <v>0.002891663310511478</v>
      </c>
      <c r="I76" s="3" t="n">
        <v>0.007408954356750102</v>
      </c>
      <c r="J76" s="7" t="n">
        <v>-0.5923889381591415</v>
      </c>
      <c r="K76" s="3" t="n">
        <v>0.007094172806430007</v>
      </c>
      <c r="L76" s="3" t="n">
        <v>0.00857120155396383</v>
      </c>
      <c r="M76" s="3" t="n">
        <v>-0.09693645888384327</v>
      </c>
      <c r="N76" s="3" t="n">
        <v>0.007855674028941356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0.1119648737650933</v>
      </c>
      <c r="C77" s="2" t="inlineStr">
        <is>
          <t>-</t>
        </is>
      </c>
      <c r="D77" s="3" t="n">
        <v>0.141661396451259</v>
      </c>
      <c r="E77" s="3" t="n">
        <v>0.09807187499999999</v>
      </c>
      <c r="F77" s="2" t="inlineStr">
        <is>
          <t>-</t>
        </is>
      </c>
      <c r="G77" s="3" t="n">
        <v>0.1524309635722677</v>
      </c>
      <c r="H77" s="3" t="n">
        <v>0.08510000000000001</v>
      </c>
      <c r="I77" s="2" t="inlineStr">
        <is>
          <t>-</t>
        </is>
      </c>
      <c r="J77" s="6" t="n">
        <v>-0.3216885252973091</v>
      </c>
      <c r="K77" s="3" t="n">
        <v>0.1254585882352941</v>
      </c>
      <c r="L77" s="2" t="inlineStr">
        <is>
          <t>-</t>
        </is>
      </c>
      <c r="M77" s="3" t="n">
        <v>-0.02214205940006941</v>
      </c>
      <c r="N77" s="3" t="n">
        <v>0.1282994011976048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393200</v>
      </c>
      <c r="C2" s="2" t="n">
        <v>345400</v>
      </c>
      <c r="D2" s="2" t="n">
        <v>248300</v>
      </c>
      <c r="E2" s="2" t="n">
        <v>149300</v>
      </c>
      <c r="F2" s="2" t="n">
        <v>131300</v>
      </c>
      <c r="G2" s="2" t="n">
        <v>253500</v>
      </c>
    </row>
    <row r="3">
      <c r="A3" t="inlineStr">
        <is>
          <t>二、营业总成本(万元)</t>
        </is>
      </c>
      <c r="B3" s="2" t="n">
        <v>313600</v>
      </c>
      <c r="C3" s="2" t="n">
        <v>297000</v>
      </c>
      <c r="D3" s="2" t="n">
        <v>228200</v>
      </c>
      <c r="E3" s="2" t="n">
        <v>113700</v>
      </c>
      <c r="F3" s="2" t="n">
        <v>105500</v>
      </c>
      <c r="G3" s="2" t="n">
        <v>211600</v>
      </c>
    </row>
    <row r="4">
      <c r="A4" t="inlineStr">
        <is>
          <t>营业税金及附加(万元)</t>
        </is>
      </c>
      <c r="B4" s="2" t="n">
        <v>3664.51</v>
      </c>
      <c r="C4" s="2" t="n">
        <v>1442.75</v>
      </c>
      <c r="D4" s="2" t="n">
        <v>718</v>
      </c>
      <c r="E4" s="2" t="n">
        <v>1059.16</v>
      </c>
      <c r="F4" s="2" t="n">
        <v>1031.45</v>
      </c>
      <c r="G4" s="2" t="n">
        <v>1583.174</v>
      </c>
    </row>
    <row r="5">
      <c r="A5" t="inlineStr">
        <is>
          <t>销售费用(万元)</t>
        </is>
      </c>
      <c r="B5" s="2" t="n">
        <v>11500</v>
      </c>
      <c r="C5" s="2" t="n">
        <v>9133.139999999999</v>
      </c>
      <c r="D5" s="2" t="n">
        <v>4810.39</v>
      </c>
      <c r="E5" s="2" t="n">
        <v>4418.33</v>
      </c>
      <c r="F5" s="2" t="n">
        <v>6682.18</v>
      </c>
      <c r="G5" s="2" t="n">
        <v>7308.808</v>
      </c>
    </row>
    <row r="6">
      <c r="A6" t="inlineStr">
        <is>
          <t>管理费用(万元)</t>
        </is>
      </c>
      <c r="B6" s="2" t="n">
        <v>16900</v>
      </c>
      <c r="C6" s="2" t="n">
        <v>30700</v>
      </c>
      <c r="D6" s="2" t="n">
        <v>20100</v>
      </c>
      <c r="E6" s="2" t="n">
        <v>14200</v>
      </c>
      <c r="F6" s="2" t="n">
        <v>9102.780000000001</v>
      </c>
      <c r="G6" s="2" t="n">
        <v>18200.556</v>
      </c>
    </row>
    <row r="7">
      <c r="A7" t="inlineStr">
        <is>
          <t>研发费用(万元)</t>
        </is>
      </c>
      <c r="B7" s="2" t="n">
        <v>24400</v>
      </c>
      <c r="C7" s="2" t="n">
        <v>20700</v>
      </c>
      <c r="D7" s="2" t="n">
        <v>13100</v>
      </c>
      <c r="E7" s="2" t="n">
        <v>10400</v>
      </c>
      <c r="F7" s="2" t="n">
        <v>7449.53</v>
      </c>
      <c r="G7" s="2" t="n">
        <v>15209.906</v>
      </c>
    </row>
    <row r="8">
      <c r="A8" t="inlineStr">
        <is>
          <t>毛利润=营业收入-营业成本-管销研费用-营业税金及附加</t>
        </is>
      </c>
      <c r="B8" s="2" t="n">
        <v>23135.49000000001</v>
      </c>
      <c r="C8" s="2" t="n">
        <v>-13575.89</v>
      </c>
      <c r="D8" s="2" t="n">
        <v>-18628.39</v>
      </c>
      <c r="E8" s="2" t="n">
        <v>5522.509999999995</v>
      </c>
      <c r="F8" s="2" t="n">
        <v>1534.059999999999</v>
      </c>
      <c r="G8" s="2" t="n">
        <v>-402.4440000000001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0.797558494404883</v>
      </c>
      <c r="C11" s="3" t="n">
        <v>0.8598726114649682</v>
      </c>
      <c r="D11" s="3" t="n">
        <v>0.919049536850584</v>
      </c>
      <c r="E11" s="3" t="n">
        <v>0.7615539182853316</v>
      </c>
      <c r="F11" s="3" t="n">
        <v>0.8035034272658035</v>
      </c>
      <c r="G11" s="3" t="n">
        <v>0.8283075976543139</v>
      </c>
    </row>
    <row r="12">
      <c r="A12" t="inlineStr">
        <is>
          <t>销售费用/收入</t>
        </is>
      </c>
      <c r="B12" s="3" t="n">
        <v>0.0292472024415056</v>
      </c>
      <c r="C12" s="3" t="n">
        <v>0.02644221192819919</v>
      </c>
      <c r="D12" s="3" t="n">
        <v>0.01937329842931937</v>
      </c>
      <c r="E12" s="3" t="n">
        <v>0.02959363697253851</v>
      </c>
      <c r="F12" s="3" t="n">
        <v>0.0508924600152323</v>
      </c>
      <c r="G12" s="5" t="n">
        <v>0.03110976195735899</v>
      </c>
    </row>
    <row r="13">
      <c r="A13" t="inlineStr">
        <is>
          <t>管理费用/收入</t>
        </is>
      </c>
      <c r="B13" s="3" t="n">
        <v>0.04298067141403866</v>
      </c>
      <c r="C13" s="3" t="n">
        <v>0.08888245512449335</v>
      </c>
      <c r="D13" s="3" t="n">
        <v>0.08095046314941604</v>
      </c>
      <c r="E13" s="3" t="n">
        <v>0.09511051574012057</v>
      </c>
      <c r="F13" s="3" t="n">
        <v>0.06932810357958873</v>
      </c>
      <c r="G13" s="5" t="n">
        <v>0.07545044180153146</v>
      </c>
    </row>
    <row r="14">
      <c r="A14" t="inlineStr">
        <is>
          <t>研发费用/收入</t>
        </is>
      </c>
      <c r="B14" s="3" t="n">
        <v>0.06205493387589013</v>
      </c>
      <c r="C14" s="3" t="n">
        <v>0.05993051534452808</v>
      </c>
      <c r="D14" s="3" t="n">
        <v>0.05275875956504229</v>
      </c>
      <c r="E14" s="3" t="n">
        <v>0.06965840589417281</v>
      </c>
      <c r="F14" s="3" t="n">
        <v>0.05673670982482863</v>
      </c>
      <c r="G14" s="5" t="n">
        <v>0.06022786490089239</v>
      </c>
    </row>
    <row r="15">
      <c r="A15" t="inlineStr">
        <is>
          <t>毛利润率=营业利润/收入</t>
        </is>
      </c>
      <c r="B15" s="3" t="n">
        <v>0.05883898779247203</v>
      </c>
      <c r="C15" s="3" t="n">
        <v>-0.03930483497394325</v>
      </c>
      <c r="D15" s="3" t="n">
        <v>-0.07502372130487313</v>
      </c>
      <c r="E15" s="3" t="n">
        <v>0.03698935030140653</v>
      </c>
      <c r="F15" s="3" t="n">
        <v>0.01168362528560547</v>
      </c>
      <c r="G15" s="5" t="n">
        <v>-0.001363318579866468</v>
      </c>
    </row>
    <row r="16">
      <c r="A16" t="inlineStr">
        <is>
          <t>所得税/利润总额</t>
        </is>
      </c>
      <c r="B16" s="3" t="n">
        <v>0.1119648737650933</v>
      </c>
      <c r="C16" s="3" t="n">
        <v>0.09807187499999999</v>
      </c>
      <c r="D16" s="3" t="n">
        <v>0.08510000000000001</v>
      </c>
      <c r="E16" s="3" t="n">
        <v>0.1254585882352941</v>
      </c>
      <c r="F16" s="3" t="n">
        <v>0.1282994011976048</v>
      </c>
      <c r="G16" s="5" t="n">
        <v>0.1097789476395984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2024-10-19T18:57:30Z</dcterms:created>
  <dcterms:modified xmlns:dcterms="http://purl.org/dc/terms/" xmlns:xsi="http://www.w3.org/2001/XMLSchema-instance" xsi:type="dcterms:W3CDTF">2024-10-19T19:04:49Z</dcterms:modified>
</cp:coreProperties>
</file>