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中伟股份资产负债表" sheetId="1" state="visible" r:id="rId1"/>
    <sheet xmlns:r="http://schemas.openxmlformats.org/officeDocument/2006/relationships" name="中伟股份利润表" sheetId="2" state="visible" r:id="rId2"/>
    <sheet xmlns:r="http://schemas.openxmlformats.org/officeDocument/2006/relationships" name="中伟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2792400.00</t>
        </is>
      </c>
      <c r="C3" s="8" t="n">
        <v>0.3725914274478962</v>
      </c>
      <c r="D3" t="inlineStr">
        <is>
          <t>2034400.00</t>
        </is>
      </c>
      <c r="E3" s="9" t="n">
        <v>0.9150898992751577</v>
      </c>
      <c r="F3" t="inlineStr">
        <is>
          <t>1062300.00</t>
        </is>
      </c>
      <c r="G3" s="9" t="n">
        <v>1.768569194683346</v>
      </c>
      <c r="H3" t="inlineStr">
        <is>
          <t>383700.00</t>
        </is>
      </c>
      <c r="I3" s="9" t="n">
        <v>0.8150425733207191</v>
      </c>
      <c r="J3" t="inlineStr">
        <is>
          <t>211400.00</t>
        </is>
      </c>
      <c r="K3" s="9" t="n">
        <v>3.314285714285715</v>
      </c>
      <c r="L3" t="inlineStr">
        <is>
          <t>49000.00</t>
        </is>
      </c>
      <c r="M3" t="inlineStr">
        <is>
          <t>30100.00</t>
        </is>
      </c>
    </row>
    <row r="4">
      <c r="A4" t="inlineStr">
        <is>
          <t>*资产合计</t>
        </is>
      </c>
      <c r="B4" t="inlineStr">
        <is>
          <t>6218600.00</t>
        </is>
      </c>
      <c r="C4" s="5" t="n">
        <v>0.1541573867854492</v>
      </c>
      <c r="D4" t="inlineStr">
        <is>
          <t>5388000.00</t>
        </is>
      </c>
      <c r="E4" s="9" t="n">
        <v>0.9106382978723404</v>
      </c>
      <c r="F4" t="inlineStr">
        <is>
          <t>2820000.00</t>
        </is>
      </c>
      <c r="G4" s="9" t="n">
        <v>1.858880778588808</v>
      </c>
      <c r="H4" t="inlineStr">
        <is>
          <t>986400.00</t>
        </is>
      </c>
      <c r="I4" s="9" t="n">
        <v>0.600259571706684</v>
      </c>
      <c r="J4" t="inlineStr">
        <is>
          <t>616400.00</t>
        </is>
      </c>
      <c r="K4" s="9" t="n">
        <v>0.5093046033300686</v>
      </c>
      <c r="L4" t="inlineStr">
        <is>
          <t>408400.00</t>
        </is>
      </c>
      <c r="M4" t="inlineStr">
        <is>
          <t>202900.00</t>
        </is>
      </c>
    </row>
    <row r="5">
      <c r="A5" t="inlineStr">
        <is>
          <t>*负债合计</t>
        </is>
      </c>
      <c r="B5" t="inlineStr">
        <is>
          <t>3426300.00</t>
        </is>
      </c>
      <c r="C5" s="5" t="n">
        <v>0.0216781965648855</v>
      </c>
      <c r="D5" t="inlineStr">
        <is>
          <t>3353600.00</t>
        </is>
      </c>
      <c r="E5" s="9" t="n">
        <v>0.9079478864425101</v>
      </c>
      <c r="F5" t="inlineStr">
        <is>
          <t>1757700.00</t>
        </is>
      </c>
      <c r="G5" s="9" t="n">
        <v>1.916376306620209</v>
      </c>
      <c r="H5" t="inlineStr">
        <is>
          <t>602700.00</t>
        </is>
      </c>
      <c r="I5" s="8" t="n">
        <v>0.4881481481481482</v>
      </c>
      <c r="J5" t="inlineStr">
        <is>
          <t>405000.00</t>
        </is>
      </c>
      <c r="K5" s="5" t="n">
        <v>0.1268781302170284</v>
      </c>
      <c r="L5" t="inlineStr">
        <is>
          <t>359400.00</t>
        </is>
      </c>
      <c r="M5" t="inlineStr">
        <is>
          <t>172800.00</t>
        </is>
      </c>
    </row>
    <row r="6">
      <c r="A6" t="inlineStr">
        <is>
          <t>*归属于母公司所有者权益合计</t>
        </is>
      </c>
      <c r="B6" t="inlineStr">
        <is>
          <t>1982700.00</t>
        </is>
      </c>
      <c r="C6" s="5" t="n">
        <v>0.199963686981783</v>
      </c>
      <c r="D6" t="inlineStr">
        <is>
          <t>1652300.00</t>
        </is>
      </c>
      <c r="E6" s="9" t="n">
        <v>0.68053295362083</v>
      </c>
      <c r="F6" t="inlineStr">
        <is>
          <t>983200.00</t>
        </is>
      </c>
      <c r="G6" s="9" t="n">
        <v>1.562418556163669</v>
      </c>
      <c r="H6" t="inlineStr">
        <is>
          <t>383700.00</t>
        </is>
      </c>
      <c r="I6" s="9" t="n">
        <v>0.8150425733207191</v>
      </c>
      <c r="J6" t="inlineStr">
        <is>
          <t>211400.00</t>
        </is>
      </c>
      <c r="K6" s="9" t="n">
        <v>3.314285714285715</v>
      </c>
      <c r="L6" t="inlineStr">
        <is>
          <t>49000.00</t>
        </is>
      </c>
      <c r="M6" t="inlineStr">
        <is>
          <t>30100.00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1143900.00</t>
        </is>
      </c>
      <c r="C9" s="5" t="n">
        <v>-0.2498524493409404</v>
      </c>
      <c r="D9" t="inlineStr">
        <is>
          <t>1524900.00</t>
        </is>
      </c>
      <c r="E9" s="9" t="n">
        <v>0.7529601103575123</v>
      </c>
      <c r="F9" t="inlineStr">
        <is>
          <t>869900.00</t>
        </is>
      </c>
      <c r="G9" s="9" t="n">
        <v>2.20759587020649</v>
      </c>
      <c r="H9" t="inlineStr">
        <is>
          <t>271200.00</t>
        </is>
      </c>
      <c r="I9" s="9" t="n">
        <v>1.851735015772871</v>
      </c>
      <c r="J9" t="inlineStr">
        <is>
          <t>95100.00</t>
        </is>
      </c>
      <c r="K9" s="9" t="n">
        <v>0.9173387096774194</v>
      </c>
      <c r="L9" t="inlineStr">
        <is>
          <t>49600.00</t>
        </is>
      </c>
      <c r="M9" t="inlineStr">
        <is>
          <t>5303.26</t>
        </is>
      </c>
    </row>
    <row r="10">
      <c r="A10" t="inlineStr">
        <is>
          <t>交易性金融资产</t>
        </is>
      </c>
      <c r="B10" t="inlineStr">
        <is>
          <t>12200.00</t>
        </is>
      </c>
      <c r="C10" s="9" t="n">
        <v>27.72818894671156</v>
      </c>
      <c r="D10" t="inlineStr">
        <is>
          <t>424.67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22.48</t>
        </is>
      </c>
      <c r="I10" s="9" t="n">
        <v>-0.9963779324568188</v>
      </c>
      <c r="J10" t="inlineStr">
        <is>
          <t>6206.40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410400.00</t>
        </is>
      </c>
      <c r="C11" s="5" t="n">
        <v>-0.1588440254150441</v>
      </c>
      <c r="D11" t="inlineStr">
        <is>
          <t>487900.00</t>
        </is>
      </c>
      <c r="E11" s="5" t="n">
        <v>0.03171917953055614</v>
      </c>
      <c r="F11" t="inlineStr">
        <is>
          <t>472900.00</t>
        </is>
      </c>
      <c r="G11" s="9" t="n">
        <v>2.841592201462226</v>
      </c>
      <c r="H11" t="inlineStr">
        <is>
          <t>123100.00</t>
        </is>
      </c>
      <c r="I11" s="9" t="n">
        <v>0.5160098522167488</v>
      </c>
      <c r="J11" t="inlineStr">
        <is>
          <t>81200.00</t>
        </is>
      </c>
      <c r="K11" s="8" t="n">
        <v>-0.2658227848101266</v>
      </c>
      <c r="L11" t="inlineStr">
        <is>
          <t>110600.00</t>
        </is>
      </c>
      <c r="M11" t="inlineStr">
        <is>
          <t>85400.00</t>
        </is>
      </c>
    </row>
    <row r="12">
      <c r="A12" t="inlineStr">
        <is>
          <t>其中：应收票据</t>
        </is>
      </c>
      <c r="B12" t="inlineStr">
        <is>
          <t>35100.00</t>
        </is>
      </c>
      <c r="C12" s="5" t="n">
        <v>-0.2076749435665914</v>
      </c>
      <c r="D12" t="inlineStr">
        <is>
          <t>44300.00</t>
        </is>
      </c>
      <c r="E12" s="9" t="n">
        <v>0.5992779783393501</v>
      </c>
      <c r="F12" t="inlineStr">
        <is>
          <t>27700.00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95.00</t>
        </is>
      </c>
      <c r="K12" s="9" t="n">
        <v>-0.9985294117647059</v>
      </c>
      <c r="L12" t="inlineStr">
        <is>
          <t>64600.00</t>
        </is>
      </c>
      <c r="M12" t="inlineStr">
        <is>
          <t>62000.00</t>
        </is>
      </c>
    </row>
    <row r="13">
      <c r="A13" t="inlineStr">
        <is>
          <t>应收账款</t>
        </is>
      </c>
      <c r="B13" t="inlineStr">
        <is>
          <t>375300.00</t>
        </is>
      </c>
      <c r="C13" s="5" t="n">
        <v>-0.1539675383228133</v>
      </c>
      <c r="D13" t="inlineStr">
        <is>
          <t>443600.00</t>
        </is>
      </c>
      <c r="E13" s="5" t="n">
        <v>-0.003593890386343217</v>
      </c>
      <c r="F13" t="inlineStr">
        <is>
          <t>445200.00</t>
        </is>
      </c>
      <c r="G13" s="9" t="n">
        <v>2.616571892770106</v>
      </c>
      <c r="H13" t="inlineStr">
        <is>
          <t>123100.00</t>
        </is>
      </c>
      <c r="I13" s="9" t="n">
        <v>0.5178791615289766</v>
      </c>
      <c r="J13" t="inlineStr">
        <is>
          <t>81100.00</t>
        </is>
      </c>
      <c r="K13" s="9" t="n">
        <v>0.7592190889370932</v>
      </c>
      <c r="L13" t="inlineStr">
        <is>
          <t>46100.00</t>
        </is>
      </c>
      <c r="M13" t="inlineStr">
        <is>
          <t>23400.00</t>
        </is>
      </c>
    </row>
    <row r="14">
      <c r="A14" t="inlineStr">
        <is>
          <t>预付款项</t>
        </is>
      </c>
      <c r="B14" t="inlineStr">
        <is>
          <t>192100.00</t>
        </is>
      </c>
      <c r="C14" s="9" t="n">
        <v>1.331310679611651</v>
      </c>
      <c r="D14" t="inlineStr">
        <is>
          <t>82400.00</t>
        </is>
      </c>
      <c r="E14" s="9" t="n">
        <v>1.911660777385159</v>
      </c>
      <c r="F14" t="inlineStr">
        <is>
          <t>28300.00</t>
        </is>
      </c>
      <c r="G14" s="9" t="n">
        <v>1.2109375</v>
      </c>
      <c r="H14" t="inlineStr">
        <is>
          <t>12800.00</t>
        </is>
      </c>
      <c r="I14" s="5" t="n">
        <v>0.024</v>
      </c>
      <c r="J14" t="inlineStr">
        <is>
          <t>12500.00</t>
        </is>
      </c>
      <c r="K14" s="9" t="n">
        <v>1.354962565515059</v>
      </c>
      <c r="L14" t="inlineStr">
        <is>
          <t>5307.94</t>
        </is>
      </c>
      <c r="M14" t="inlineStr">
        <is>
          <t>1710.90</t>
        </is>
      </c>
    </row>
    <row r="15">
      <c r="A15" t="inlineStr">
        <is>
          <t>其他应收款合计</t>
        </is>
      </c>
      <c r="B15" t="inlineStr">
        <is>
          <t>67400.00</t>
        </is>
      </c>
      <c r="C15" s="9" t="n">
        <v>5.607843137254902</v>
      </c>
      <c r="D15" t="inlineStr">
        <is>
          <t>10200.00</t>
        </is>
      </c>
      <c r="E15" s="5" t="n">
        <v>0.1974009356162212</v>
      </c>
      <c r="F15" t="inlineStr">
        <is>
          <t>8518.45</t>
        </is>
      </c>
      <c r="G15" s="8" t="n">
        <v>0.4282325089322692</v>
      </c>
      <c r="H15" t="inlineStr">
        <is>
          <t>5964.33</t>
        </is>
      </c>
      <c r="I15" s="9" t="n">
        <v>0.6428036291721984</v>
      </c>
      <c r="J15" t="inlineStr">
        <is>
          <t>3630.58</t>
        </is>
      </c>
      <c r="K15" s="9" t="n">
        <v>0.5290966293649156</v>
      </c>
      <c r="L15" t="inlineStr">
        <is>
          <t>2374.33</t>
        </is>
      </c>
      <c r="M15" t="inlineStr">
        <is>
          <t>1682.15</t>
        </is>
      </c>
    </row>
    <row r="16">
      <c r="A16" t="inlineStr">
        <is>
          <t>其他应收款</t>
        </is>
      </c>
      <c r="B16" t="inlineStr">
        <is>
          <t>67400.00</t>
        </is>
      </c>
      <c r="C16" s="9" t="n">
        <v>5.607843137254902</v>
      </c>
      <c r="D16" t="inlineStr">
        <is>
          <t>10200.00</t>
        </is>
      </c>
      <c r="E16" s="5" t="n">
        <v>0.1974009356162212</v>
      </c>
      <c r="F16" t="inlineStr">
        <is>
          <t>8518.45</t>
        </is>
      </c>
      <c r="G16" s="8" t="n">
        <v>0.4282325089322692</v>
      </c>
      <c r="H16" t="inlineStr">
        <is>
          <t>5964.33</t>
        </is>
      </c>
      <c r="I16" s="9" t="n">
        <v>0.6428036291721984</v>
      </c>
      <c r="J16" t="inlineStr">
        <is>
          <t>3630.58</t>
        </is>
      </c>
      <c r="K16" s="9" t="n">
        <v>0.5290966293649156</v>
      </c>
      <c r="L16" t="inlineStr">
        <is>
          <t>2374.33</t>
        </is>
      </c>
      <c r="M16" t="inlineStr">
        <is>
          <t>1682.15</t>
        </is>
      </c>
    </row>
    <row r="17">
      <c r="A17" t="inlineStr">
        <is>
          <t>存货</t>
        </is>
      </c>
      <c r="B17" t="inlineStr">
        <is>
          <t>792900.00</t>
        </is>
      </c>
      <c r="C17" s="5" t="n">
        <v>-0.1757796257796258</v>
      </c>
      <c r="D17" t="inlineStr">
        <is>
          <t>962000.00</t>
        </is>
      </c>
      <c r="E17" s="9" t="n">
        <v>0.9941956882255389</v>
      </c>
      <c r="F17" t="inlineStr">
        <is>
          <t>482400.00</t>
        </is>
      </c>
      <c r="G17" s="9" t="n">
        <v>2.304109589041096</v>
      </c>
      <c r="H17" t="inlineStr">
        <is>
          <t>146000.00</t>
        </is>
      </c>
      <c r="I17" s="8" t="n">
        <v>0.4038461538461539</v>
      </c>
      <c r="J17" t="inlineStr">
        <is>
          <t>104000.00</t>
        </is>
      </c>
      <c r="K17" s="9" t="n">
        <v>0.7478991596638656</v>
      </c>
      <c r="L17" t="inlineStr">
        <is>
          <t>59500.00</t>
        </is>
      </c>
      <c r="M17" t="inlineStr">
        <is>
          <t>32600.00</t>
        </is>
      </c>
    </row>
    <row r="18">
      <c r="A18" t="inlineStr">
        <is>
          <t>其他流动资产</t>
        </is>
      </c>
      <c r="B18" t="inlineStr">
        <is>
          <t>274000.00</t>
        </is>
      </c>
      <c r="C18" s="9" t="n">
        <v>0.5995329830706363</v>
      </c>
      <c r="D18" t="inlineStr">
        <is>
          <t>171300.00</t>
        </is>
      </c>
      <c r="E18" s="9" t="n">
        <v>2.884353741496599</v>
      </c>
      <c r="F18" t="inlineStr">
        <is>
          <t>44100.00</t>
        </is>
      </c>
      <c r="G18" s="9" t="n">
        <v>1.110047846889952</v>
      </c>
      <c r="H18" t="inlineStr">
        <is>
          <t>20900.00</t>
        </is>
      </c>
      <c r="I18" s="5" t="n">
        <v>0.1611111111111111</v>
      </c>
      <c r="J18" t="inlineStr">
        <is>
          <t>18000.00</t>
        </is>
      </c>
      <c r="K18" s="5" t="n">
        <v>0.1180124223602484</v>
      </c>
      <c r="L18" t="inlineStr">
        <is>
          <t>16100.00</t>
        </is>
      </c>
      <c r="M18" t="inlineStr">
        <is>
          <t>5600.23</t>
        </is>
      </c>
    </row>
    <row r="19">
      <c r="A19" t="inlineStr">
        <is>
          <t>总现金</t>
        </is>
      </c>
      <c r="B19" t="inlineStr">
        <is>
          <t>1156200.00</t>
        </is>
      </c>
      <c r="C19" s="5" t="n">
        <v>-0.2419851832426408</v>
      </c>
      <c r="D19" t="inlineStr">
        <is>
          <t>1525300.00</t>
        </is>
      </c>
      <c r="E19" s="9" t="n">
        <v>0.7534199333256696</v>
      </c>
      <c r="F19" t="inlineStr">
        <is>
          <t>869900.00</t>
        </is>
      </c>
      <c r="G19" s="9" t="n">
        <v>2.20759587020649</v>
      </c>
      <c r="H19" t="inlineStr">
        <is>
          <t>271200.00</t>
        </is>
      </c>
      <c r="I19" s="9" t="n">
        <v>1.677196446199408</v>
      </c>
      <c r="J19" t="inlineStr">
        <is>
          <t>101300.00</t>
        </is>
      </c>
      <c r="K19" s="9" t="n">
        <v>1.042338709677419</v>
      </c>
      <c r="L19" t="inlineStr">
        <is>
          <t>49600.00</t>
        </is>
      </c>
      <c r="M19" t="inlineStr">
        <is>
          <t>5303.26</t>
        </is>
      </c>
    </row>
    <row r="20">
      <c r="A20" t="inlineStr">
        <is>
          <t>流动资产合计</t>
        </is>
      </c>
      <c r="B20" t="inlineStr">
        <is>
          <t>2996700.00</t>
        </is>
      </c>
      <c r="C20" s="5" t="n">
        <v>-0.0804848112918073</v>
      </c>
      <c r="D20" t="inlineStr">
        <is>
          <t>3259000.00</t>
        </is>
      </c>
      <c r="E20" s="9" t="n">
        <v>0.6602139582272033</v>
      </c>
      <c r="F20" t="inlineStr">
        <is>
          <t>1963000.00</t>
        </is>
      </c>
      <c r="G20" s="9" t="n">
        <v>1.997861484749315</v>
      </c>
      <c r="H20" t="inlineStr">
        <is>
          <t>654800.10</t>
        </is>
      </c>
      <c r="I20" s="9" t="n">
        <v>0.6884994842702423</v>
      </c>
      <c r="J20" t="inlineStr">
        <is>
          <t>387800.00</t>
        </is>
      </c>
      <c r="K20" s="9" t="n">
        <v>0.5932621199671323</v>
      </c>
      <c r="L20" t="inlineStr">
        <is>
          <t>243400.00</t>
        </is>
      </c>
      <c r="M20" t="inlineStr">
        <is>
          <t>132300.00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长期股权投资</t>
        </is>
      </c>
      <c r="B22" t="inlineStr">
        <is>
          <t>217600.00</t>
        </is>
      </c>
      <c r="C22" s="9" t="n">
        <v>7.059259259259259</v>
      </c>
      <c r="D22" t="inlineStr">
        <is>
          <t>27000.00</t>
        </is>
      </c>
      <c r="E22" s="9" t="n">
        <v>19.06286363940346</v>
      </c>
      <c r="F22" t="inlineStr">
        <is>
          <t>1345.77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其他权益工具投资</t>
        </is>
      </c>
      <c r="B23" t="inlineStr">
        <is>
          <t>83700.00</t>
        </is>
      </c>
      <c r="C23" s="9" t="n">
        <v>0.6807228915662651</v>
      </c>
      <c r="D23" t="inlineStr">
        <is>
          <t>49800.00</t>
        </is>
      </c>
      <c r="E23" s="9" t="n">
        <v>6.41098999218721</v>
      </c>
      <c r="F23" t="inlineStr">
        <is>
          <t>6719.75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其他非流动金融资产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30000.00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固定资产合计</t>
        </is>
      </c>
      <c r="B25" t="inlineStr">
        <is>
          <t>1398200.00</t>
        </is>
      </c>
      <c r="C25" s="9" t="n">
        <v>0.7229821318545903</v>
      </c>
      <c r="D25" t="inlineStr">
        <is>
          <t>811500.00</t>
        </is>
      </c>
      <c r="E25" s="9" t="n">
        <v>0.8447374403273471</v>
      </c>
      <c r="F25" t="inlineStr">
        <is>
          <t>439900.00</t>
        </is>
      </c>
      <c r="G25" s="9" t="n">
        <v>1.113887554060548</v>
      </c>
      <c r="H25" t="inlineStr">
        <is>
          <t>208100.00</t>
        </is>
      </c>
      <c r="I25" s="5" t="n">
        <v>0.2226792009400705</v>
      </c>
      <c r="J25" t="inlineStr">
        <is>
          <t>170200.00</t>
        </is>
      </c>
      <c r="K25" s="8" t="n">
        <v>0.4916739702015775</v>
      </c>
      <c r="L25" t="inlineStr">
        <is>
          <t>114100.00</t>
        </is>
      </c>
      <c r="M25" t="inlineStr">
        <is>
          <t>29700.00</t>
        </is>
      </c>
    </row>
    <row r="26">
      <c r="A26" t="inlineStr">
        <is>
          <t>其中：固定资产</t>
        </is>
      </c>
      <c r="B26" t="inlineStr">
        <is>
          <t>1398200.00</t>
        </is>
      </c>
      <c r="C26" s="9" t="n">
        <v>0.7229821318545903</v>
      </c>
      <c r="D26" t="inlineStr">
        <is>
          <t>811500.00</t>
        </is>
      </c>
      <c r="E26" s="9" t="n">
        <v>0.8447374403273471</v>
      </c>
      <c r="F26" t="inlineStr">
        <is>
          <t>439900.00</t>
        </is>
      </c>
      <c r="G26" s="9" t="n">
        <v>1.113887554060548</v>
      </c>
      <c r="H26" t="inlineStr">
        <is>
          <t>208100.00</t>
        </is>
      </c>
      <c r="I26" s="5" t="n">
        <v>0.2226792009400705</v>
      </c>
      <c r="J26" t="inlineStr">
        <is>
          <t>170200.00</t>
        </is>
      </c>
      <c r="K26" s="8" t="n">
        <v>0.4916739702015775</v>
      </c>
      <c r="L26" t="inlineStr">
        <is>
          <t>114100.00</t>
        </is>
      </c>
      <c r="M26" t="inlineStr">
        <is>
          <t>29700.00</t>
        </is>
      </c>
    </row>
    <row r="27">
      <c r="A27" t="inlineStr">
        <is>
          <t>在建工程合计</t>
        </is>
      </c>
      <c r="B27" t="inlineStr">
        <is>
          <t>1007800.00</t>
        </is>
      </c>
      <c r="C27" s="9" t="n">
        <v>0.5138951479645486</v>
      </c>
      <c r="D27" t="inlineStr">
        <is>
          <t>665700.00</t>
        </is>
      </c>
      <c r="E27" s="9" t="n">
        <v>1.889322916666667</v>
      </c>
      <c r="F27" t="inlineStr">
        <is>
          <t>230400.00</t>
        </is>
      </c>
      <c r="G27" s="9" t="n">
        <v>2.795716639209226</v>
      </c>
      <c r="H27" t="inlineStr">
        <is>
          <t>60700.00</t>
        </is>
      </c>
      <c r="I27" s="9" t="n">
        <v>2.128865979381443</v>
      </c>
      <c r="J27" t="inlineStr">
        <is>
          <t>19400.00</t>
        </is>
      </c>
      <c r="K27" s="5" t="n">
        <v>0.1411764705882353</v>
      </c>
      <c r="L27" t="inlineStr">
        <is>
          <t>17000.00</t>
        </is>
      </c>
      <c r="M27" t="inlineStr">
        <is>
          <t>16700.00</t>
        </is>
      </c>
    </row>
    <row r="28">
      <c r="A28" t="inlineStr">
        <is>
          <t>其中：在建工程</t>
        </is>
      </c>
      <c r="B28" t="inlineStr">
        <is>
          <t>857100.00</t>
        </is>
      </c>
      <c r="C28" s="8" t="n">
        <v>0.3388005840050896</v>
      </c>
      <c r="D28" t="inlineStr">
        <is>
          <t>640199.90</t>
        </is>
      </c>
      <c r="E28" s="9" t="n">
        <v>1.816541575010999</v>
      </c>
      <c r="F28" t="inlineStr">
        <is>
          <t>227300.00</t>
        </is>
      </c>
      <c r="G28" s="9" t="n">
        <v>2.820168067226891</v>
      </c>
      <c r="H28" t="inlineStr">
        <is>
          <t>59500.00</t>
        </is>
      </c>
      <c r="I28" s="9" t="n">
        <v>2.216216216216216</v>
      </c>
      <c r="J28" t="inlineStr">
        <is>
          <t>18500.00</t>
        </is>
      </c>
      <c r="K28" s="5" t="n">
        <v>0.1212121212121212</v>
      </c>
      <c r="L28" t="inlineStr">
        <is>
          <t>16500.00</t>
        </is>
      </c>
      <c r="M28" t="inlineStr">
        <is>
          <t>15400.00</t>
        </is>
      </c>
    </row>
    <row r="29">
      <c r="A29" t="inlineStr">
        <is>
          <t>工程物资</t>
        </is>
      </c>
      <c r="B29" t="inlineStr">
        <is>
          <t>150700.00</t>
        </is>
      </c>
      <c r="C29" s="9" t="n">
        <v>4.88671875</v>
      </c>
      <c r="D29" t="inlineStr">
        <is>
          <t>25600.00</t>
        </is>
      </c>
      <c r="E29" s="9" t="n">
        <v>7.279912802168302</v>
      </c>
      <c r="F29" t="inlineStr">
        <is>
          <t>3091.82</t>
        </is>
      </c>
      <c r="G29" s="9" t="n">
        <v>1.573578497881586</v>
      </c>
      <c r="H29" t="inlineStr">
        <is>
          <t>1201.37</t>
        </is>
      </c>
      <c r="I29" s="8" t="n">
        <v>0.3184337309731015</v>
      </c>
      <c r="J29" t="inlineStr">
        <is>
          <t>911.21</t>
        </is>
      </c>
      <c r="K29" s="9" t="n">
        <v>0.7833992249579208</v>
      </c>
      <c r="L29" t="inlineStr">
        <is>
          <t>510.94</t>
        </is>
      </c>
      <c r="M29" t="inlineStr">
        <is>
          <t>1230.89</t>
        </is>
      </c>
    </row>
    <row r="30">
      <c r="A30" t="inlineStr">
        <is>
          <t>无形资产</t>
        </is>
      </c>
      <c r="B30" t="inlineStr">
        <is>
          <t>166300.00</t>
        </is>
      </c>
      <c r="C30" s="9" t="n">
        <v>0.5469767441860465</v>
      </c>
      <c r="D30" t="inlineStr">
        <is>
          <t>107500.00</t>
        </is>
      </c>
      <c r="E30" s="8" t="n">
        <v>0.3659466327827192</v>
      </c>
      <c r="F30" t="inlineStr">
        <is>
          <t>78700.00</t>
        </is>
      </c>
      <c r="G30" s="9" t="n">
        <v>0.9336609336609336</v>
      </c>
      <c r="H30" t="inlineStr">
        <is>
          <t>40700.00</t>
        </is>
      </c>
      <c r="I30" s="8" t="n">
        <v>0.4693140794223827</v>
      </c>
      <c r="J30" t="inlineStr">
        <is>
          <t>27700.00</t>
        </is>
      </c>
      <c r="K30" s="8" t="n">
        <v>0.2764976958525346</v>
      </c>
      <c r="L30" t="inlineStr">
        <is>
          <t>21700.00</t>
        </is>
      </c>
      <c r="M30" t="inlineStr">
        <is>
          <t>19800.00</t>
        </is>
      </c>
    </row>
    <row r="31">
      <c r="A31" t="inlineStr">
        <is>
          <t>商誉</t>
        </is>
      </c>
      <c r="B31" t="inlineStr">
        <is>
          <t>134800.00</t>
        </is>
      </c>
      <c r="C31" s="5" t="n">
        <v>0.01659125188536953</v>
      </c>
      <c r="D31" t="inlineStr">
        <is>
          <t>132600.00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长期待摊费用</t>
        </is>
      </c>
      <c r="B32" t="inlineStr">
        <is>
          <t>1470.26</t>
        </is>
      </c>
      <c r="C32" s="8" t="n">
        <v>-0.3868474938174296</v>
      </c>
      <c r="D32" t="inlineStr">
        <is>
          <t>2397.87</t>
        </is>
      </c>
      <c r="E32" s="8" t="n">
        <v>0.3801882176878579</v>
      </c>
      <c r="F32" t="inlineStr">
        <is>
          <t>1737.35</t>
        </is>
      </c>
      <c r="G32" s="9" t="n">
        <v>9.633798506549148</v>
      </c>
      <c r="H32" t="inlineStr">
        <is>
          <t>163.38</t>
        </is>
      </c>
      <c r="I32" s="5" t="n">
        <v>0.07451496218349216</v>
      </c>
      <c r="J32" t="inlineStr">
        <is>
          <t>152.05</t>
        </is>
      </c>
      <c r="K32" s="5" t="n">
        <v>-0.1925119490175252</v>
      </c>
      <c r="L32" t="inlineStr">
        <is>
          <t>188.30</t>
        </is>
      </c>
      <c r="M32" t="inlineStr">
        <is>
          <t>236.21</t>
        </is>
      </c>
    </row>
    <row r="33">
      <c r="A33" t="inlineStr">
        <is>
          <t>递延所得税资产</t>
        </is>
      </c>
      <c r="B33" t="inlineStr">
        <is>
          <t>22400.00</t>
        </is>
      </c>
      <c r="C33" s="5" t="n">
        <v>-0.0931174089068826</v>
      </c>
      <c r="D33" t="inlineStr">
        <is>
          <t>24700.00</t>
        </is>
      </c>
      <c r="E33" s="9" t="n">
        <v>2.459834404201108</v>
      </c>
      <c r="F33" t="inlineStr">
        <is>
          <t>7139.07</t>
        </is>
      </c>
      <c r="G33" s="9" t="n">
        <v>0.6166262457456132</v>
      </c>
      <c r="H33" t="inlineStr">
        <is>
          <t>4416.03</t>
        </is>
      </c>
      <c r="I33" s="5" t="n">
        <v>-0.218264793300065</v>
      </c>
      <c r="J33" t="inlineStr">
        <is>
          <t>5649.01</t>
        </is>
      </c>
      <c r="K33" s="8" t="n">
        <v>0.4897492563134244</v>
      </c>
      <c r="L33" t="inlineStr">
        <is>
          <t>3791.92</t>
        </is>
      </c>
      <c r="M33" t="inlineStr">
        <is>
          <t>524.29</t>
        </is>
      </c>
    </row>
    <row r="34">
      <c r="A34" t="inlineStr">
        <is>
          <t>其他非流动资产</t>
        </is>
      </c>
      <c r="B34" t="inlineStr">
        <is>
          <t>188000.00</t>
        </is>
      </c>
      <c r="C34" s="8" t="n">
        <v>-0.317356572258533</v>
      </c>
      <c r="D34" t="inlineStr">
        <is>
          <t>275400.00</t>
        </is>
      </c>
      <c r="E34" s="9" t="n">
        <v>2.746938775510204</v>
      </c>
      <c r="F34" t="inlineStr">
        <is>
          <t>73500.00</t>
        </is>
      </c>
      <c r="G34" s="9" t="n">
        <v>3.2</v>
      </c>
      <c r="H34" t="inlineStr">
        <is>
          <t>17500.00</t>
        </is>
      </c>
      <c r="I34" s="9" t="n">
        <v>2.165461379562334</v>
      </c>
      <c r="J34" t="inlineStr">
        <is>
          <t>5528.42</t>
        </is>
      </c>
      <c r="K34" s="8" t="n">
        <v>-0.3262412038989244</v>
      </c>
      <c r="L34" t="inlineStr">
        <is>
          <t>8205.34</t>
        </is>
      </c>
      <c r="M34" t="inlineStr">
        <is>
          <t>3668.23</t>
        </is>
      </c>
    </row>
    <row r="35">
      <c r="A35" t="inlineStr">
        <is>
          <t>非流动资产合计</t>
        </is>
      </c>
      <c r="B35" t="inlineStr">
        <is>
          <t>3222000.00</t>
        </is>
      </c>
      <c r="C35" s="9" t="n">
        <v>0.5133865664631282</v>
      </c>
      <c r="D35" t="inlineStr">
        <is>
          <t>2129000.00</t>
        </is>
      </c>
      <c r="E35" s="9" t="n">
        <v>1.484247374562427</v>
      </c>
      <c r="F35" t="inlineStr">
        <is>
          <t>857000.00</t>
        </is>
      </c>
      <c r="G35" s="9" t="n">
        <v>1.584439083232811</v>
      </c>
      <c r="H35" t="inlineStr">
        <is>
          <t>331600.00</t>
        </is>
      </c>
      <c r="I35" s="8" t="n">
        <v>0.4512035010940919</v>
      </c>
      <c r="J35" t="inlineStr">
        <is>
          <t>228500.00</t>
        </is>
      </c>
      <c r="K35" s="8" t="n">
        <v>0.3856882959369315</v>
      </c>
      <c r="L35" t="inlineStr">
        <is>
          <t>164900.00</t>
        </is>
      </c>
      <c r="M35" t="inlineStr">
        <is>
          <t>70600.00</t>
        </is>
      </c>
    </row>
    <row r="36">
      <c r="A36" t="inlineStr">
        <is>
          <t>资产合计</t>
        </is>
      </c>
      <c r="B36" t="inlineStr">
        <is>
          <t>6218600.00</t>
        </is>
      </c>
      <c r="C36" s="5" t="n">
        <v>0.1541573867854492</v>
      </c>
      <c r="D36" t="inlineStr">
        <is>
          <t>5388000.00</t>
        </is>
      </c>
      <c r="E36" s="9" t="n">
        <v>0.9106382978723404</v>
      </c>
      <c r="F36" t="inlineStr">
        <is>
          <t>2820000.00</t>
        </is>
      </c>
      <c r="G36" s="9" t="n">
        <v>1.858880778588808</v>
      </c>
      <c r="H36" t="inlineStr">
        <is>
          <t>986400.00</t>
        </is>
      </c>
      <c r="I36" s="9" t="n">
        <v>0.600259571706684</v>
      </c>
      <c r="J36" t="inlineStr">
        <is>
          <t>616400.00</t>
        </is>
      </c>
      <c r="K36" s="9" t="n">
        <v>0.5093046033300686</v>
      </c>
      <c r="L36" t="inlineStr">
        <is>
          <t>408400.00</t>
        </is>
      </c>
      <c r="M36" t="inlineStr">
        <is>
          <t>202900.00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短期借款</t>
        </is>
      </c>
      <c r="B38" t="inlineStr">
        <is>
          <t>352100.00</t>
        </is>
      </c>
      <c r="C38" s="8" t="n">
        <v>-0.4438477333754541</v>
      </c>
      <c r="D38" t="inlineStr">
        <is>
          <t>633100.00</t>
        </is>
      </c>
      <c r="E38" s="9" t="n">
        <v>0.8593245227606461</v>
      </c>
      <c r="F38" t="inlineStr">
        <is>
          <t>340500.00</t>
        </is>
      </c>
      <c r="G38" s="9" t="n">
        <v>3.638964577656676</v>
      </c>
      <c r="H38" t="inlineStr">
        <is>
          <t>73400.00</t>
        </is>
      </c>
      <c r="I38" s="5" t="n">
        <v>-0.005420054200542005</v>
      </c>
      <c r="J38" t="inlineStr">
        <is>
          <t>73800.00</t>
        </is>
      </c>
      <c r="K38" s="8" t="n">
        <v>0.2551020408163265</v>
      </c>
      <c r="L38" t="inlineStr">
        <is>
          <t>58800.00</t>
        </is>
      </c>
      <c r="M38" t="inlineStr">
        <is>
          <t>20800.00</t>
        </is>
      </c>
    </row>
    <row r="39">
      <c r="A39" t="inlineStr">
        <is>
          <t>以公允价值计量且其变动计入当期损益的金融负债</t>
        </is>
      </c>
      <c r="B39" t="inlineStr">
        <is>
          <t>165.54</t>
        </is>
      </c>
      <c r="C39" s="9" t="n">
        <v>-0.996401304347826</v>
      </c>
      <c r="D39" t="inlineStr">
        <is>
          <t>46000.00</t>
        </is>
      </c>
      <c r="E39" s="9" t="n">
        <v>11.7627106887702</v>
      </c>
      <c r="F39" t="inlineStr">
        <is>
          <t>3604.25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应付票据及应付账款</t>
        </is>
      </c>
      <c r="B40" t="inlineStr">
        <is>
          <t>859400.00</t>
        </is>
      </c>
      <c r="C40" s="5" t="n">
        <v>-0.01478860314242768</v>
      </c>
      <c r="D40" t="inlineStr">
        <is>
          <t>872300.10</t>
        </is>
      </c>
      <c r="E40" s="5" t="n">
        <v>-0.1292672190057896</v>
      </c>
      <c r="F40" t="inlineStr">
        <is>
          <t>1001800.00</t>
        </is>
      </c>
      <c r="G40" s="9" t="n">
        <v>1.843599205222821</v>
      </c>
      <c r="H40" t="inlineStr">
        <is>
          <t>352300.00</t>
        </is>
      </c>
      <c r="I40" s="9" t="n">
        <v>0.6649338374291115</v>
      </c>
      <c r="J40" t="inlineStr">
        <is>
          <t>211600.00</t>
        </is>
      </c>
      <c r="K40" s="9" t="n">
        <v>0.5071225071225072</v>
      </c>
      <c r="L40" t="inlineStr">
        <is>
          <t>140400.00</t>
        </is>
      </c>
      <c r="M40" t="inlineStr">
        <is>
          <t>22900.00</t>
        </is>
      </c>
    </row>
    <row r="41">
      <c r="A41" t="inlineStr">
        <is>
          <t>其中：应付票据</t>
        </is>
      </c>
      <c r="B41" t="inlineStr">
        <is>
          <t>443600.00</t>
        </is>
      </c>
      <c r="C41" s="5" t="n">
        <v>0.03766081871345029</v>
      </c>
      <c r="D41" t="inlineStr">
        <is>
          <t>427500.00</t>
        </is>
      </c>
      <c r="E41" s="8" t="n">
        <v>-0.3619402985074627</v>
      </c>
      <c r="F41" t="inlineStr">
        <is>
          <t>670000.00</t>
        </is>
      </c>
      <c r="G41" s="9" t="n">
        <v>1.587871765160294</v>
      </c>
      <c r="H41" t="inlineStr">
        <is>
          <t>258900.00</t>
        </is>
      </c>
      <c r="I41" s="9" t="n">
        <v>1.024237685691947</v>
      </c>
      <c r="J41" t="inlineStr">
        <is>
          <t>127900.00</t>
        </is>
      </c>
      <c r="K41" s="8" t="n">
        <v>0.4354657687991021</v>
      </c>
      <c r="L41" t="inlineStr">
        <is>
          <t>89100.00</t>
        </is>
      </c>
      <c r="M41" t="inlineStr">
        <is>
          <t>9428.00</t>
        </is>
      </c>
    </row>
    <row r="42">
      <c r="A42" t="inlineStr">
        <is>
          <t>应付账款</t>
        </is>
      </c>
      <c r="B42" t="inlineStr">
        <is>
          <t>415800.00</t>
        </is>
      </c>
      <c r="C42" s="5" t="n">
        <v>-0.0651978417266187</v>
      </c>
      <c r="D42" t="inlineStr">
        <is>
          <t>444800.00</t>
        </is>
      </c>
      <c r="E42" s="8" t="n">
        <v>0.3405666063893912</v>
      </c>
      <c r="F42" t="inlineStr">
        <is>
          <t>331800.00</t>
        </is>
      </c>
      <c r="G42" s="9" t="n">
        <v>2.552462526766595</v>
      </c>
      <c r="H42" t="inlineStr">
        <is>
          <t>93400.00</t>
        </is>
      </c>
      <c r="I42" s="5" t="n">
        <v>0.1158900836320191</v>
      </c>
      <c r="J42" t="inlineStr">
        <is>
          <t>83700.00</t>
        </is>
      </c>
      <c r="K42" s="9" t="n">
        <v>0.631578947368421</v>
      </c>
      <c r="L42" t="inlineStr">
        <is>
          <t>51300.00</t>
        </is>
      </c>
      <c r="M42" t="inlineStr">
        <is>
          <t>13400.00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370.06</t>
        </is>
      </c>
      <c r="K43" s="9" t="n">
        <v>-0.8715096213273335</v>
      </c>
      <c r="L43" t="inlineStr">
        <is>
          <t>2880.06</t>
        </is>
      </c>
      <c r="M43" t="inlineStr">
        <is>
          <t>12600.00</t>
        </is>
      </c>
    </row>
    <row r="44">
      <c r="A44" t="inlineStr">
        <is>
          <t>合同负债</t>
        </is>
      </c>
      <c r="B44" t="inlineStr">
        <is>
          <t>16900.00</t>
        </is>
      </c>
      <c r="C44" s="9" t="n">
        <v>0.9554662803560104</v>
      </c>
      <c r="D44" t="inlineStr">
        <is>
          <t>8642.44</t>
        </is>
      </c>
      <c r="E44" s="9" t="n">
        <v>3.750081069345894</v>
      </c>
      <c r="F44" t="inlineStr">
        <is>
          <t>1819.43</t>
        </is>
      </c>
      <c r="G44" s="8" t="n">
        <v>-0.4842593117523669</v>
      </c>
      <c r="H44" t="inlineStr">
        <is>
          <t>3527.80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应付职工薪酬</t>
        </is>
      </c>
      <c r="B45" t="inlineStr">
        <is>
          <t>29400.00</t>
        </is>
      </c>
      <c r="C45" s="8" t="n">
        <v>0.4411764705882353</v>
      </c>
      <c r="D45" t="inlineStr">
        <is>
          <t>20400.00</t>
        </is>
      </c>
      <c r="E45" s="9" t="n">
        <v>0.59375</v>
      </c>
      <c r="F45" t="inlineStr">
        <is>
          <t>12800.00</t>
        </is>
      </c>
      <c r="G45" s="9" t="n">
        <v>1.048216291640397</v>
      </c>
      <c r="H45" t="inlineStr">
        <is>
          <t>6249.34</t>
        </is>
      </c>
      <c r="I45" s="9" t="n">
        <v>0.9161643230779608</v>
      </c>
      <c r="J45" t="inlineStr">
        <is>
          <t>3261.38</t>
        </is>
      </c>
      <c r="K45" s="9" t="n">
        <v>0.8164390580791766</v>
      </c>
      <c r="L45" t="inlineStr">
        <is>
          <t>1795.48</t>
        </is>
      </c>
      <c r="M45" t="inlineStr">
        <is>
          <t>1037.14</t>
        </is>
      </c>
    </row>
    <row r="46">
      <c r="A46" t="inlineStr">
        <is>
          <t>应交税费</t>
        </is>
      </c>
      <c r="B46" t="inlineStr">
        <is>
          <t>19800.00</t>
        </is>
      </c>
      <c r="C46" s="8" t="n">
        <v>0.4887218045112782</v>
      </c>
      <c r="D46" t="inlineStr">
        <is>
          <t>13300.00</t>
        </is>
      </c>
      <c r="E46" s="9" t="n">
        <v>10.95376678470637</v>
      </c>
      <c r="F46" t="inlineStr">
        <is>
          <t>1112.62</t>
        </is>
      </c>
      <c r="G46" s="9" t="n">
        <v>1.99381121515445</v>
      </c>
      <c r="H46" t="inlineStr">
        <is>
          <t>371.64</t>
        </is>
      </c>
      <c r="I46" s="9" t="n">
        <v>1.37758300812488</v>
      </c>
      <c r="J46" t="inlineStr">
        <is>
          <t>156.31</t>
        </is>
      </c>
      <c r="K46" s="8" t="n">
        <v>-0.3924754168448055</v>
      </c>
      <c r="L46" t="inlineStr">
        <is>
          <t>257.29</t>
        </is>
      </c>
      <c r="M46" t="inlineStr">
        <is>
          <t>670.72</t>
        </is>
      </c>
    </row>
    <row r="47">
      <c r="A47" t="inlineStr">
        <is>
          <t>其他应付款合计</t>
        </is>
      </c>
      <c r="B47" t="inlineStr">
        <is>
          <t>62200.00</t>
        </is>
      </c>
      <c r="C47" s="8" t="n">
        <v>0.480952380952381</v>
      </c>
      <c r="D47" t="inlineStr">
        <is>
          <t>42000.00</t>
        </is>
      </c>
      <c r="E47" s="9" t="n">
        <v>8.573871536879921</v>
      </c>
      <c r="F47" t="inlineStr">
        <is>
          <t>4386.94</t>
        </is>
      </c>
      <c r="G47" s="9" t="n">
        <v>1.351679219491275</v>
      </c>
      <c r="H47" t="inlineStr">
        <is>
          <t>1865.45</t>
        </is>
      </c>
      <c r="I47" s="5" t="n">
        <v>0.07456797235023044</v>
      </c>
      <c r="J47" t="inlineStr">
        <is>
          <t>1736.00</t>
        </is>
      </c>
      <c r="K47" s="8" t="n">
        <v>-0.4776182279943669</v>
      </c>
      <c r="L47" t="inlineStr">
        <is>
          <t>3323.24</t>
        </is>
      </c>
      <c r="M47" t="inlineStr">
        <is>
          <t>9684.24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390.50</t>
        </is>
      </c>
      <c r="K48" s="5" t="n">
        <v>0.1905487804878049</v>
      </c>
      <c r="L48" t="inlineStr">
        <is>
          <t>328.00</t>
        </is>
      </c>
      <c r="M48" t="inlineStr">
        <is>
          <t>81.76</t>
        </is>
      </c>
    </row>
    <row r="49">
      <c r="A49" t="inlineStr">
        <is>
          <t>其他应付款</t>
        </is>
      </c>
      <c r="B49" t="inlineStr">
        <is>
          <t>62200.00</t>
        </is>
      </c>
      <c r="C49" s="8" t="n">
        <v>0.480952380952381</v>
      </c>
      <c r="D49" t="inlineStr">
        <is>
          <t>42000.00</t>
        </is>
      </c>
      <c r="E49" s="9" t="n">
        <v>8.573871536879921</v>
      </c>
      <c r="F49" t="inlineStr">
        <is>
          <t>4386.94</t>
        </is>
      </c>
      <c r="G49" s="9" t="n">
        <v>1.351679219491275</v>
      </c>
      <c r="H49" t="inlineStr">
        <is>
          <t>1865.45</t>
        </is>
      </c>
      <c r="I49" s="8" t="n">
        <v>0.3864259648757721</v>
      </c>
      <c r="J49" t="inlineStr">
        <is>
          <t>1345.51</t>
        </is>
      </c>
      <c r="K49" s="9" t="n">
        <v>-0.5507839104712811</v>
      </c>
      <c r="L49" t="inlineStr">
        <is>
          <t>2995.24</t>
        </is>
      </c>
      <c r="M49" t="inlineStr">
        <is>
          <t>9602.48</t>
        </is>
      </c>
    </row>
    <row r="50">
      <c r="A50" t="inlineStr">
        <is>
          <t>一年内到期的非流动负债</t>
        </is>
      </c>
      <c r="B50" t="inlineStr">
        <is>
          <t>301500.00</t>
        </is>
      </c>
      <c r="C50" s="9" t="n">
        <v>1.799442896935933</v>
      </c>
      <c r="D50" t="inlineStr">
        <is>
          <t>107700.00</t>
        </is>
      </c>
      <c r="E50" s="9" t="n">
        <v>1.614077669902913</v>
      </c>
      <c r="F50" t="inlineStr">
        <is>
          <t>41200.00</t>
        </is>
      </c>
      <c r="G50" s="9" t="n">
        <v>5.842012614545587</v>
      </c>
      <c r="H50" t="inlineStr">
        <is>
          <t>6021.62</t>
        </is>
      </c>
      <c r="I50" s="8" t="n">
        <v>0.4686878048780487</v>
      </c>
      <c r="J50" t="inlineStr">
        <is>
          <t>4100.00</t>
        </is>
      </c>
      <c r="K50" s="8" t="n">
        <v>0.4748201438848921</v>
      </c>
      <c r="L50" t="inlineStr">
        <is>
          <t>2780.00</t>
        </is>
      </c>
      <c r="M50" t="inlineStr">
        <is>
          <t>--</t>
        </is>
      </c>
    </row>
    <row r="51">
      <c r="A51" t="inlineStr">
        <is>
          <t>其他流动负债</t>
        </is>
      </c>
      <c r="B51" t="inlineStr">
        <is>
          <t>6900.54</t>
        </is>
      </c>
      <c r="C51" s="9" t="n">
        <v>-0.5604751592356687</v>
      </c>
      <c r="D51" t="inlineStr">
        <is>
          <t>15700.00</t>
        </is>
      </c>
      <c r="E51" s="8" t="n">
        <v>-0.3591836734693877</v>
      </c>
      <c r="F51" t="inlineStr">
        <is>
          <t>24500.00</t>
        </is>
      </c>
      <c r="G51" s="5" t="n">
        <v>0.00823045267489712</v>
      </c>
      <c r="H51" t="inlineStr">
        <is>
          <t>24300.00</t>
        </is>
      </c>
      <c r="I51" s="8" t="n">
        <v>-0.3396739130434783</v>
      </c>
      <c r="J51" t="inlineStr">
        <is>
          <t>36800.00</t>
        </is>
      </c>
      <c r="K51" s="8" t="n">
        <v>-0.4186413902053712</v>
      </c>
      <c r="L51" t="inlineStr">
        <is>
          <t>63300.00</t>
        </is>
      </c>
      <c r="M51" t="inlineStr">
        <is>
          <t>56100.00</t>
        </is>
      </c>
    </row>
    <row r="52">
      <c r="A52" t="inlineStr">
        <is>
          <t>流动负债合计</t>
        </is>
      </c>
      <c r="B52" t="inlineStr">
        <is>
          <t>1648200.00</t>
        </is>
      </c>
      <c r="C52" s="5" t="n">
        <v>-0.06304360184185094</v>
      </c>
      <c r="D52" t="inlineStr">
        <is>
          <t>1759100.00</t>
        </is>
      </c>
      <c r="E52" s="5" t="n">
        <v>0.2285933789635424</v>
      </c>
      <c r="F52" t="inlineStr">
        <is>
          <t>1431800.00</t>
        </is>
      </c>
      <c r="G52" s="9" t="n">
        <v>2.059401709401709</v>
      </c>
      <c r="H52" t="inlineStr">
        <is>
          <t>468000.00</t>
        </is>
      </c>
      <c r="I52" s="8" t="n">
        <v>0.4100632720699006</v>
      </c>
      <c r="J52" t="inlineStr">
        <is>
          <t>331900.00</t>
        </is>
      </c>
      <c r="K52" s="5" t="n">
        <v>0.213528336380256</v>
      </c>
      <c r="L52" t="inlineStr">
        <is>
          <t>273500.00</t>
        </is>
      </c>
      <c r="M52" t="inlineStr">
        <is>
          <t>123800.00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长期借款</t>
        </is>
      </c>
      <c r="B54" t="inlineStr">
        <is>
          <t>1383200.00</t>
        </is>
      </c>
      <c r="C54" s="5" t="n">
        <v>0.09725527526574647</v>
      </c>
      <c r="D54" t="inlineStr">
        <is>
          <t>1260600.00</t>
        </is>
      </c>
      <c r="E54" s="9" t="n">
        <v>3.939655172413793</v>
      </c>
      <c r="F54" t="inlineStr">
        <is>
          <t>255200.00</t>
        </is>
      </c>
      <c r="G54" s="9" t="n">
        <v>2.03448275862069</v>
      </c>
      <c r="H54" t="inlineStr">
        <is>
          <t>84100.00</t>
        </is>
      </c>
      <c r="I54" s="9" t="n">
        <v>4.606666666666666</v>
      </c>
      <c r="J54" t="inlineStr">
        <is>
          <t>15000.00</t>
        </is>
      </c>
      <c r="K54" s="8" t="n">
        <v>-0.4718309859154929</v>
      </c>
      <c r="L54" t="inlineStr">
        <is>
          <t>28400.00</t>
        </is>
      </c>
      <c r="M54" t="inlineStr">
        <is>
          <t>2430.93</t>
        </is>
      </c>
    </row>
    <row r="55">
      <c r="A55" t="inlineStr">
        <is>
          <t>应付债券</t>
        </is>
      </c>
      <c r="B55" t="inlineStr">
        <is>
          <t>172000.00</t>
        </is>
      </c>
      <c r="C55" s="5" t="n">
        <v>0.01956135151155898</v>
      </c>
      <c r="D55" t="inlineStr">
        <is>
          <t>168700.00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长期应付款合计</t>
        </is>
      </c>
      <c r="B56" t="inlineStr">
        <is>
          <t>--</t>
        </is>
      </c>
      <c r="C56" t="inlineStr">
        <is>
          <t>--</t>
        </is>
      </c>
      <c r="D56" t="inlineStr">
        <is>
          <t>1995.86</t>
        </is>
      </c>
      <c r="E56" s="9" t="n">
        <v>-0.6415976957209583</v>
      </c>
      <c r="F56" t="inlineStr">
        <is>
          <t>5568.77</t>
        </is>
      </c>
      <c r="G56" s="9" t="n">
        <v>-0.6336335526315789</v>
      </c>
      <c r="H56" t="inlineStr">
        <is>
          <t>15200.00</t>
        </is>
      </c>
      <c r="I56" s="9" t="n">
        <v>-0.5294117647058824</v>
      </c>
      <c r="J56" t="inlineStr">
        <is>
          <t>32300.00</t>
        </is>
      </c>
      <c r="K56" s="8" t="n">
        <v>-0.2675736961451247</v>
      </c>
      <c r="L56" t="inlineStr">
        <is>
          <t>44100.00</t>
        </is>
      </c>
      <c r="M56" t="inlineStr">
        <is>
          <t>44400.00</t>
        </is>
      </c>
    </row>
    <row r="57">
      <c r="A57" t="inlineStr">
        <is>
          <t>其中：长期应付款</t>
        </is>
      </c>
      <c r="B57" t="inlineStr">
        <is>
          <t>--</t>
        </is>
      </c>
      <c r="C57" t="inlineStr">
        <is>
          <t>--</t>
        </is>
      </c>
      <c r="D57" t="inlineStr">
        <is>
          <t>1995.86</t>
        </is>
      </c>
      <c r="E57" s="9" t="n">
        <v>-0.6415976957209583</v>
      </c>
      <c r="F57" t="inlineStr">
        <is>
          <t>5568.77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32300.00</t>
        </is>
      </c>
      <c r="K57" s="8" t="n">
        <v>-0.2675736961451247</v>
      </c>
      <c r="L57" t="inlineStr">
        <is>
          <t>44100.00</t>
        </is>
      </c>
      <c r="M57" t="inlineStr">
        <is>
          <t>44400.00</t>
        </is>
      </c>
    </row>
    <row r="58">
      <c r="A58" t="inlineStr">
        <is>
          <t>递延所得税负债</t>
        </is>
      </c>
      <c r="B58" t="inlineStr">
        <is>
          <t>32800.00</t>
        </is>
      </c>
      <c r="C58" s="5" t="n">
        <v>0.06148867313915857</v>
      </c>
      <c r="D58" t="inlineStr">
        <is>
          <t>30900.00</t>
        </is>
      </c>
      <c r="E58" s="8" t="n">
        <v>0.4507042253521127</v>
      </c>
      <c r="F58" t="inlineStr">
        <is>
          <t>21300.00</t>
        </is>
      </c>
      <c r="G58" s="9" t="n">
        <v>0.9363636363636364</v>
      </c>
      <c r="H58" t="inlineStr">
        <is>
          <t>11000.00</t>
        </is>
      </c>
      <c r="I58" s="8" t="n">
        <v>0.3978655863283662</v>
      </c>
      <c r="J58" t="inlineStr">
        <is>
          <t>7869.14</t>
        </is>
      </c>
      <c r="K58" s="9" t="n">
        <v>1.460921179369785</v>
      </c>
      <c r="L58" t="inlineStr">
        <is>
          <t>3197.64</t>
        </is>
      </c>
      <c r="M58" t="inlineStr">
        <is>
          <t>--</t>
        </is>
      </c>
    </row>
    <row r="59">
      <c r="A59" t="inlineStr">
        <is>
          <t>递延收益-非流动负债</t>
        </is>
      </c>
      <c r="B59" t="inlineStr">
        <is>
          <t>36700.00</t>
        </is>
      </c>
      <c r="C59" s="5" t="n">
        <v>-0.1364705882352941</v>
      </c>
      <c r="D59" t="inlineStr">
        <is>
          <t>42500.00</t>
        </is>
      </c>
      <c r="E59" s="9" t="n">
        <v>0.551094890510949</v>
      </c>
      <c r="F59" t="inlineStr">
        <is>
          <t>27400.00</t>
        </is>
      </c>
      <c r="G59" s="9" t="n">
        <v>1.341880341880342</v>
      </c>
      <c r="H59" t="inlineStr">
        <is>
          <t>11700.00</t>
        </is>
      </c>
      <c r="I59" s="5" t="n">
        <v>0.1907051722400827</v>
      </c>
      <c r="J59" t="inlineStr">
        <is>
          <t>9826.11</t>
        </is>
      </c>
      <c r="K59" s="9" t="n">
        <v>0.511255854013027</v>
      </c>
      <c r="L59" t="inlineStr">
        <is>
          <t>6501.95</t>
        </is>
      </c>
      <c r="M59" t="inlineStr">
        <is>
          <t>2206.85</t>
        </is>
      </c>
    </row>
    <row r="60">
      <c r="A60" t="inlineStr">
        <is>
          <t>其他非流动负债</t>
        </is>
      </c>
      <c r="B60" t="inlineStr">
        <is>
          <t>152400.00</t>
        </is>
      </c>
      <c r="C60" s="9" t="n">
        <v>0.7142857142857143</v>
      </c>
      <c r="D60" t="inlineStr">
        <is>
          <t>88900.00</t>
        </is>
      </c>
      <c r="E60" s="9" t="n">
        <v>4.848684210526316</v>
      </c>
      <c r="F60" t="inlineStr">
        <is>
          <t>15200.00</t>
        </is>
      </c>
      <c r="G60" s="5" t="n">
        <v>0.1968503937007874</v>
      </c>
      <c r="H60" t="inlineStr">
        <is>
          <t>12700.00</t>
        </is>
      </c>
      <c r="I60" s="9" t="n">
        <v>0.5805849408836341</v>
      </c>
      <c r="J60" t="inlineStr">
        <is>
          <t>8035.00</t>
        </is>
      </c>
      <c r="K60" s="9" t="n">
        <v>1.180461329715061</v>
      </c>
      <c r="L60" t="inlineStr">
        <is>
          <t>3685.00</t>
        </is>
      </c>
      <c r="M60" t="inlineStr">
        <is>
          <t>--</t>
        </is>
      </c>
    </row>
    <row r="61">
      <c r="A61" t="inlineStr">
        <is>
          <t>非流动负债合计</t>
        </is>
      </c>
      <c r="B61" t="inlineStr">
        <is>
          <t>1778000.00</t>
        </is>
      </c>
      <c r="C61" s="5" t="n">
        <v>0.1150830981498902</v>
      </c>
      <c r="D61" t="inlineStr">
        <is>
          <t>1594500.00</t>
        </is>
      </c>
      <c r="E61" s="9" t="n">
        <v>3.89260509358699</v>
      </c>
      <c r="F61" t="inlineStr">
        <is>
          <t>325900.00</t>
        </is>
      </c>
      <c r="G61" s="9" t="n">
        <v>1.419450631031923</v>
      </c>
      <c r="H61" t="inlineStr">
        <is>
          <t>134700.00</t>
        </is>
      </c>
      <c r="I61" s="9" t="n">
        <v>0.8426812585499316</v>
      </c>
      <c r="J61" t="inlineStr">
        <is>
          <t>73100.00</t>
        </is>
      </c>
      <c r="K61" s="5" t="n">
        <v>-0.1490104772991851</v>
      </c>
      <c r="L61" t="inlineStr">
        <is>
          <t>85900.00</t>
        </is>
      </c>
      <c r="M61" t="inlineStr">
        <is>
          <t>49000.00</t>
        </is>
      </c>
    </row>
    <row r="62">
      <c r="A62" t="inlineStr">
        <is>
          <t>负债合计</t>
        </is>
      </c>
      <c r="B62" t="inlineStr">
        <is>
          <t>3426300.00</t>
        </is>
      </c>
      <c r="C62" s="5" t="n">
        <v>0.0216781965648855</v>
      </c>
      <c r="D62" t="inlineStr">
        <is>
          <t>3353600.00</t>
        </is>
      </c>
      <c r="E62" s="9" t="n">
        <v>0.9079478864425101</v>
      </c>
      <c r="F62" t="inlineStr">
        <is>
          <t>1757700.00</t>
        </is>
      </c>
      <c r="G62" s="9" t="n">
        <v>1.916376306620209</v>
      </c>
      <c r="H62" t="inlineStr">
        <is>
          <t>602700.00</t>
        </is>
      </c>
      <c r="I62" s="8" t="n">
        <v>0.4881481481481482</v>
      </c>
      <c r="J62" t="inlineStr">
        <is>
          <t>405000.00</t>
        </is>
      </c>
      <c r="K62" s="5" t="n">
        <v>0.1268781302170284</v>
      </c>
      <c r="L62" t="inlineStr">
        <is>
          <t>359400.00</t>
        </is>
      </c>
      <c r="M62" t="inlineStr">
        <is>
          <t>172800.00</t>
        </is>
      </c>
    </row>
    <row r="63">
      <c r="A63" t="inlineStr">
        <is>
          <t>所有者权益（或股东权益）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实收资本（或股本）</t>
        </is>
      </c>
      <c r="B64" t="inlineStr">
        <is>
          <t>67000.00</t>
        </is>
      </c>
      <c r="C64" s="5" t="n">
        <v>-0.001490312965722802</v>
      </c>
      <c r="D64" t="inlineStr">
        <is>
          <t>67100.00</t>
        </is>
      </c>
      <c r="E64" s="5" t="n">
        <v>0.1072607260726073</v>
      </c>
      <c r="F64" t="inlineStr">
        <is>
          <t>60600.00</t>
        </is>
      </c>
      <c r="G64" s="5" t="n">
        <v>0.06315789473684211</v>
      </c>
      <c r="H64" t="inlineStr">
        <is>
          <t>57000.00</t>
        </is>
      </c>
      <c r="I64" s="5" t="n">
        <v>0.1111111111111111</v>
      </c>
      <c r="J64" t="inlineStr">
        <is>
          <t>51300.00</t>
        </is>
      </c>
      <c r="K64" s="9" t="n">
        <v>6.181997127201149</v>
      </c>
      <c r="L64" t="inlineStr">
        <is>
          <t>7142.86</t>
        </is>
      </c>
      <c r="M64" t="inlineStr">
        <is>
          <t>7142.86</t>
        </is>
      </c>
    </row>
    <row r="65">
      <c r="A65" t="inlineStr">
        <is>
          <t>资本公积</t>
        </is>
      </c>
      <c r="B65" t="inlineStr">
        <is>
          <t>1462300.00</t>
        </is>
      </c>
      <c r="C65" s="5" t="n">
        <v>0.09856509653669897</v>
      </c>
      <c r="D65" t="inlineStr">
        <is>
          <t>1331100.00</t>
        </is>
      </c>
      <c r="E65" s="9" t="n">
        <v>0.6976148836098861</v>
      </c>
      <c r="F65" t="inlineStr">
        <is>
          <t>784100.10</t>
        </is>
      </c>
      <c r="G65" s="9" t="n">
        <v>1.827623873061666</v>
      </c>
      <c r="H65" t="inlineStr">
        <is>
          <t>277300.00</t>
        </is>
      </c>
      <c r="I65" s="9" t="n">
        <v>0.8159790438768828</v>
      </c>
      <c r="J65" t="inlineStr">
        <is>
          <t>152700.00</t>
        </is>
      </c>
      <c r="K65" s="9" t="n">
        <v>3.362857142857143</v>
      </c>
      <c r="L65" t="inlineStr">
        <is>
          <t>35000.00</t>
        </is>
      </c>
      <c r="M65" t="inlineStr">
        <is>
          <t>22500.00</t>
        </is>
      </c>
    </row>
    <row r="66">
      <c r="A66" t="inlineStr">
        <is>
          <t>减：库存股</t>
        </is>
      </c>
      <c r="B66" t="inlineStr">
        <is>
          <t>34000.00</t>
        </is>
      </c>
      <c r="C66" s="8" t="n">
        <v>0.3333333333333333</v>
      </c>
      <c r="D66" t="inlineStr">
        <is>
          <t>25500.00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其他综合收益</t>
        </is>
      </c>
      <c r="B67" t="inlineStr">
        <is>
          <t>22000.00</t>
        </is>
      </c>
      <c r="C67" s="9" t="n">
        <v>6.692889322468541</v>
      </c>
      <c r="D67" t="inlineStr">
        <is>
          <t>-3864.47</t>
        </is>
      </c>
      <c r="E67" s="9" t="n">
        <v>-26.90432522203769</v>
      </c>
      <c r="F67" t="inlineStr">
        <is>
          <t>-138.49</t>
        </is>
      </c>
      <c r="G67" s="9" t="n">
        <v>-10.08131147540984</v>
      </c>
      <c r="H67" t="inlineStr">
        <is>
          <t>15.25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盈余公积</t>
        </is>
      </c>
      <c r="B68" t="inlineStr">
        <is>
          <t>28800.00</t>
        </is>
      </c>
      <c r="C68" s="9" t="n">
        <v>0.5483870967741935</v>
      </c>
      <c r="D68" t="inlineStr">
        <is>
          <t>18600.00</t>
        </is>
      </c>
      <c r="E68" s="9" t="n">
        <v>1.210743261393054</v>
      </c>
      <c r="F68" t="inlineStr">
        <is>
          <t>8413.46</t>
        </is>
      </c>
      <c r="G68" s="9" t="n">
        <v>2.505009560866685</v>
      </c>
      <c r="H68" t="inlineStr">
        <is>
          <t>2400.41</t>
        </is>
      </c>
      <c r="I68" s="9" t="n">
        <v>8.746670456391097</v>
      </c>
      <c r="J68" t="inlineStr">
        <is>
          <t>246.28</t>
        </is>
      </c>
      <c r="K68" s="9" t="n">
        <v>-0.5346446724486519</v>
      </c>
      <c r="L68" t="inlineStr">
        <is>
          <t>529.23</t>
        </is>
      </c>
      <c r="M68" t="inlineStr">
        <is>
          <t>--</t>
        </is>
      </c>
    </row>
    <row r="69">
      <c r="A69" t="inlineStr">
        <is>
          <t>未分配利润</t>
        </is>
      </c>
      <c r="B69" t="inlineStr">
        <is>
          <t>435900.00</t>
        </is>
      </c>
      <c r="C69" s="9" t="n">
        <v>0.6486384266263238</v>
      </c>
      <c r="D69" t="inlineStr">
        <is>
          <t>264400.00</t>
        </is>
      </c>
      <c r="E69" s="9" t="n">
        <v>1.029163468917882</v>
      </c>
      <c r="F69" t="inlineStr">
        <is>
          <t>130300.00</t>
        </is>
      </c>
      <c r="G69" s="9" t="n">
        <v>1.772340425531915</v>
      </c>
      <c r="H69" t="inlineStr">
        <is>
          <t>47000.00</t>
        </is>
      </c>
      <c r="I69" s="9" t="n">
        <v>5.630074299151773</v>
      </c>
      <c r="J69" t="inlineStr">
        <is>
          <t>7088.91</t>
        </is>
      </c>
      <c r="K69" s="5" t="n">
        <v>0.1257169807725289</v>
      </c>
      <c r="L69" t="inlineStr">
        <is>
          <t>6297.24</t>
        </is>
      </c>
      <c r="M69" t="inlineStr">
        <is>
          <t>513.07</t>
        </is>
      </c>
    </row>
    <row r="70">
      <c r="A70" t="inlineStr">
        <is>
          <t>归属于母公司所有者权益合计</t>
        </is>
      </c>
      <c r="B70" t="inlineStr">
        <is>
          <t>1982700.00</t>
        </is>
      </c>
      <c r="C70" s="5" t="n">
        <v>0.199963686981783</v>
      </c>
      <c r="D70" t="inlineStr">
        <is>
          <t>1652300.00</t>
        </is>
      </c>
      <c r="E70" s="9" t="n">
        <v>0.68053295362083</v>
      </c>
      <c r="F70" t="inlineStr">
        <is>
          <t>983200.00</t>
        </is>
      </c>
      <c r="G70" s="9" t="n">
        <v>1.562418556163669</v>
      </c>
      <c r="H70" t="inlineStr">
        <is>
          <t>383700.00</t>
        </is>
      </c>
      <c r="I70" s="9" t="n">
        <v>0.8150425733207191</v>
      </c>
      <c r="J70" t="inlineStr">
        <is>
          <t>211400.00</t>
        </is>
      </c>
      <c r="K70" s="9" t="n">
        <v>3.314285714285715</v>
      </c>
      <c r="L70" t="inlineStr">
        <is>
          <t>49000.00</t>
        </is>
      </c>
      <c r="M70" t="inlineStr">
        <is>
          <t>30100.00</t>
        </is>
      </c>
    </row>
    <row r="71">
      <c r="A71" t="inlineStr">
        <is>
          <t>少数股东权益</t>
        </is>
      </c>
      <c r="B71" t="inlineStr">
        <is>
          <t>809600.00</t>
        </is>
      </c>
      <c r="C71" s="9" t="n">
        <v>1.118817063595917</v>
      </c>
      <c r="D71" t="inlineStr">
        <is>
          <t>382100.00</t>
        </is>
      </c>
      <c r="E71" s="9" t="n">
        <v>3.836708860759494</v>
      </c>
      <c r="F71" t="inlineStr">
        <is>
          <t>79000.00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所有者权益（或股东权益）合计</t>
        </is>
      </c>
      <c r="B72" t="inlineStr">
        <is>
          <t>2792400.00</t>
        </is>
      </c>
      <c r="C72" s="8" t="n">
        <v>0.3725914274478962</v>
      </c>
      <c r="D72" t="inlineStr">
        <is>
          <t>2034400.00</t>
        </is>
      </c>
      <c r="E72" s="9" t="n">
        <v>0.9150898992751577</v>
      </c>
      <c r="F72" t="inlineStr">
        <is>
          <t>1062300.00</t>
        </is>
      </c>
      <c r="G72" s="9" t="n">
        <v>1.768569194683346</v>
      </c>
      <c r="H72" t="inlineStr">
        <is>
          <t>383700.00</t>
        </is>
      </c>
      <c r="I72" s="9" t="n">
        <v>0.8150425733207191</v>
      </c>
      <c r="J72" t="inlineStr">
        <is>
          <t>211400.00</t>
        </is>
      </c>
      <c r="K72" s="9" t="n">
        <v>3.314285714285715</v>
      </c>
      <c r="L72" t="inlineStr">
        <is>
          <t>49000.00</t>
        </is>
      </c>
      <c r="M72" t="inlineStr">
        <is>
          <t>30100.00</t>
        </is>
      </c>
    </row>
    <row r="73">
      <c r="A73" t="inlineStr">
        <is>
          <t>负债和所有者权益（或股东权益）合计</t>
        </is>
      </c>
      <c r="B73" t="inlineStr">
        <is>
          <t>6218600.00</t>
        </is>
      </c>
      <c r="C73" s="5" t="n">
        <v>0.1541573867854492</v>
      </c>
      <c r="D73" t="inlineStr">
        <is>
          <t>5388000.00</t>
        </is>
      </c>
      <c r="E73" s="9" t="n">
        <v>0.9106382978723404</v>
      </c>
      <c r="F73" t="inlineStr">
        <is>
          <t>2820000.00</t>
        </is>
      </c>
      <c r="G73" s="9" t="n">
        <v>1.858880778588808</v>
      </c>
      <c r="H73" t="inlineStr">
        <is>
          <t>986400.00</t>
        </is>
      </c>
      <c r="I73" s="9" t="n">
        <v>0.600259571706684</v>
      </c>
      <c r="J73" t="inlineStr">
        <is>
          <t>616400.00</t>
        </is>
      </c>
      <c r="K73" s="9" t="n">
        <v>0.5093046033300686</v>
      </c>
      <c r="L73" t="inlineStr">
        <is>
          <t>408400.00</t>
        </is>
      </c>
      <c r="M73" t="inlineStr">
        <is>
          <t>202900.00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115700.00</t>
        </is>
      </c>
      <c r="C3" t="inlineStr">
        <is>
          <t>209900.00</t>
        </is>
      </c>
      <c r="D3" s="8" t="n">
        <v>0.3683181225554107</v>
      </c>
      <c r="E3" t="inlineStr">
        <is>
          <t>153400.00</t>
        </is>
      </c>
      <c r="F3" s="9" t="n">
        <v>0.6353944562899787</v>
      </c>
      <c r="G3" t="inlineStr">
        <is>
          <t>93800.00</t>
        </is>
      </c>
      <c r="H3" s="9" t="n">
        <v>1.233333333333333</v>
      </c>
      <c r="I3" t="inlineStr">
        <is>
          <t>42000.00</t>
        </is>
      </c>
      <c r="J3" s="9" t="n">
        <v>1.333333333333333</v>
      </c>
      <c r="K3" t="inlineStr">
        <is>
          <t>18000.00</t>
        </is>
      </c>
      <c r="L3" s="9" t="n">
        <v>1.851083174015862</v>
      </c>
      <c r="M3" t="inlineStr">
        <is>
          <t>6313.39</t>
        </is>
      </c>
      <c r="N3" t="inlineStr">
        <is>
          <t>1823.33</t>
        </is>
      </c>
    </row>
    <row r="4">
      <c r="A4" t="inlineStr">
        <is>
          <t>*营业总收入</t>
        </is>
      </c>
      <c r="B4" t="inlineStr">
        <is>
          <t>2008600.00</t>
        </is>
      </c>
      <c r="C4" t="inlineStr">
        <is>
          <t>3427300.00</t>
        </is>
      </c>
      <c r="D4" s="5" t="n">
        <v>0.1294819404165568</v>
      </c>
      <c r="E4" t="inlineStr">
        <is>
          <t>3034400.00</t>
        </is>
      </c>
      <c r="F4" s="9" t="n">
        <v>0.511757672379434</v>
      </c>
      <c r="G4" t="inlineStr">
        <is>
          <t>2007200.00</t>
        </is>
      </c>
      <c r="H4" s="9" t="n">
        <v>1.697849462365591</v>
      </c>
      <c r="I4" t="inlineStr">
        <is>
          <t>744000.00</t>
        </is>
      </c>
      <c r="J4" s="8" t="n">
        <v>0.4008661269064207</v>
      </c>
      <c r="K4" t="inlineStr">
        <is>
          <t>531100.00</t>
        </is>
      </c>
      <c r="L4" s="9" t="n">
        <v>0.7310951760104303</v>
      </c>
      <c r="M4" t="inlineStr">
        <is>
          <t>306800.00</t>
        </is>
      </c>
      <c r="N4" t="inlineStr">
        <is>
          <t>186200.00</t>
        </is>
      </c>
    </row>
    <row r="5">
      <c r="A5" t="inlineStr">
        <is>
          <t>*营业总成本</t>
        </is>
      </c>
      <c r="B5" t="inlineStr">
        <is>
          <t>1897600.00</t>
        </is>
      </c>
      <c r="C5" t="inlineStr">
        <is>
          <t>3243200.00</t>
        </is>
      </c>
      <c r="D5" s="5" t="n">
        <v>0.1138510148710375</v>
      </c>
      <c r="E5" t="inlineStr">
        <is>
          <t>2911700.00</t>
        </is>
      </c>
      <c r="F5" s="9" t="n">
        <v>0.5247695852534562</v>
      </c>
      <c r="G5" t="inlineStr">
        <is>
          <t>1909600.00</t>
        </is>
      </c>
      <c r="H5" s="9" t="n">
        <v>1.719453147251495</v>
      </c>
      <c r="I5" t="inlineStr">
        <is>
          <t>702200.00</t>
        </is>
      </c>
      <c r="J5" s="8" t="n">
        <v>0.3648202137998056</v>
      </c>
      <c r="K5" t="inlineStr">
        <is>
          <t>514500.00</t>
        </is>
      </c>
      <c r="L5" s="9" t="n">
        <v>0.7144285238253916</v>
      </c>
      <c r="M5" t="inlineStr">
        <is>
          <t>300100.00</t>
        </is>
      </c>
      <c r="N5" t="inlineStr">
        <is>
          <t>184400.00</t>
        </is>
      </c>
    </row>
    <row r="6">
      <c r="A6" t="inlineStr">
        <is>
          <t>*归属于母公司所有者的净利润</t>
        </is>
      </c>
      <c r="B6" t="inlineStr">
        <is>
          <t>86400.00</t>
        </is>
      </c>
      <c r="C6" t="inlineStr">
        <is>
          <t>194700.00</t>
        </is>
      </c>
      <c r="D6" s="8" t="n">
        <v>0.2618276085547634</v>
      </c>
      <c r="E6" t="inlineStr">
        <is>
          <t>154300.00</t>
        </is>
      </c>
      <c r="F6" s="9" t="n">
        <v>0.6432374866879659</v>
      </c>
      <c r="G6" t="inlineStr">
        <is>
          <t>93900.00</t>
        </is>
      </c>
      <c r="H6" s="9" t="n">
        <v>1.235714285714286</v>
      </c>
      <c r="I6" t="inlineStr">
        <is>
          <t>42000.00</t>
        </is>
      </c>
      <c r="J6" s="9" t="n">
        <v>1.333333333333333</v>
      </c>
      <c r="K6" t="inlineStr">
        <is>
          <t>18000.00</t>
        </is>
      </c>
      <c r="L6" s="9" t="n">
        <v>1.851083174015862</v>
      </c>
      <c r="M6" t="inlineStr">
        <is>
          <t>6313.39</t>
        </is>
      </c>
      <c r="N6" t="inlineStr">
        <is>
          <t>1823.33</t>
        </is>
      </c>
    </row>
    <row r="7">
      <c r="A7" t="inlineStr">
        <is>
          <t>*扣除非经常性损益后的净利润</t>
        </is>
      </c>
      <c r="B7" t="inlineStr">
        <is>
          <t>76700.00</t>
        </is>
      </c>
      <c r="C7" t="inlineStr">
        <is>
          <t>158700.00</t>
        </is>
      </c>
      <c r="D7" s="8" t="n">
        <v>0.4310189359783589</v>
      </c>
      <c r="E7" t="inlineStr">
        <is>
          <t>110900.00</t>
        </is>
      </c>
      <c r="F7" s="8" t="n">
        <v>0.4421326397919376</v>
      </c>
      <c r="G7" t="inlineStr">
        <is>
          <t>76900.00</t>
        </is>
      </c>
      <c r="H7" s="9" t="n">
        <v>1.216138328530259</v>
      </c>
      <c r="I7" t="inlineStr">
        <is>
          <t>34700.00</t>
        </is>
      </c>
      <c r="J7" s="9" t="n">
        <v>1.867768595041322</v>
      </c>
      <c r="K7" t="inlineStr">
        <is>
          <t>12100.00</t>
        </is>
      </c>
      <c r="L7" s="9" t="n">
        <v>1.761321417813033</v>
      </c>
      <c r="M7" t="inlineStr">
        <is>
          <t>4381.96</t>
        </is>
      </c>
      <c r="N7" t="inlineStr">
        <is>
          <t>1170.07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2008600.00</t>
        </is>
      </c>
      <c r="C9" t="inlineStr">
        <is>
          <t>3427300.00</t>
        </is>
      </c>
      <c r="D9" s="5" t="n">
        <v>0.1294819404165568</v>
      </c>
      <c r="E9" t="inlineStr">
        <is>
          <t>3034400.00</t>
        </is>
      </c>
      <c r="F9" s="9" t="n">
        <v>0.511757672379434</v>
      </c>
      <c r="G9" t="inlineStr">
        <is>
          <t>2007200.00</t>
        </is>
      </c>
      <c r="H9" s="9" t="n">
        <v>1.697849462365591</v>
      </c>
      <c r="I9" t="inlineStr">
        <is>
          <t>744000.00</t>
        </is>
      </c>
      <c r="J9" s="8" t="n">
        <v>0.4008661269064207</v>
      </c>
      <c r="K9" t="inlineStr">
        <is>
          <t>531100.00</t>
        </is>
      </c>
      <c r="L9" s="9" t="n">
        <v>0.7310951760104303</v>
      </c>
      <c r="M9" t="inlineStr">
        <is>
          <t>306800.00</t>
        </is>
      </c>
      <c r="N9" t="inlineStr">
        <is>
          <t>186200.00</t>
        </is>
      </c>
    </row>
    <row r="10">
      <c r="A10" t="inlineStr">
        <is>
          <t>其中：营业收入</t>
        </is>
      </c>
      <c r="B10" t="inlineStr">
        <is>
          <t>2008600.00</t>
        </is>
      </c>
      <c r="C10" t="inlineStr">
        <is>
          <t>3427300.00</t>
        </is>
      </c>
      <c r="D10" s="5" t="n">
        <v>0.1294819404165568</v>
      </c>
      <c r="E10" t="inlineStr">
        <is>
          <t>3034400.00</t>
        </is>
      </c>
      <c r="F10" s="9" t="n">
        <v>0.511757672379434</v>
      </c>
      <c r="G10" t="inlineStr">
        <is>
          <t>2007200.00</t>
        </is>
      </c>
      <c r="H10" s="9" t="n">
        <v>1.697849462365591</v>
      </c>
      <c r="I10" t="inlineStr">
        <is>
          <t>744000.00</t>
        </is>
      </c>
      <c r="J10" s="8" t="n">
        <v>0.4008661269064207</v>
      </c>
      <c r="K10" t="inlineStr">
        <is>
          <t>531100.00</t>
        </is>
      </c>
      <c r="L10" s="9" t="n">
        <v>0.7310951760104303</v>
      </c>
      <c r="M10" t="inlineStr">
        <is>
          <t>306800.00</t>
        </is>
      </c>
      <c r="N10" t="inlineStr">
        <is>
          <t>186200.00</t>
        </is>
      </c>
    </row>
    <row r="11">
      <c r="A11" t="inlineStr">
        <is>
          <t>二、营业总成本</t>
        </is>
      </c>
      <c r="B11" t="inlineStr">
        <is>
          <t>1897600.00</t>
        </is>
      </c>
      <c r="C11" t="inlineStr">
        <is>
          <t>3243200.00</t>
        </is>
      </c>
      <c r="D11" s="5" t="n">
        <v>0.1138510148710375</v>
      </c>
      <c r="E11" t="inlineStr">
        <is>
          <t>2911700.00</t>
        </is>
      </c>
      <c r="F11" s="9" t="n">
        <v>0.5247695852534562</v>
      </c>
      <c r="G11" t="inlineStr">
        <is>
          <t>1909600.00</t>
        </is>
      </c>
      <c r="H11" s="9" t="n">
        <v>1.719453147251495</v>
      </c>
      <c r="I11" t="inlineStr">
        <is>
          <t>702200.00</t>
        </is>
      </c>
      <c r="J11" s="8" t="n">
        <v>0.3648202137998056</v>
      </c>
      <c r="K11" t="inlineStr">
        <is>
          <t>514500.00</t>
        </is>
      </c>
      <c r="L11" s="9" t="n">
        <v>0.7144285238253916</v>
      </c>
      <c r="M11" t="inlineStr">
        <is>
          <t>300100.00</t>
        </is>
      </c>
      <c r="N11" t="inlineStr">
        <is>
          <t>184400.00</t>
        </is>
      </c>
    </row>
    <row r="12">
      <c r="A12" t="inlineStr">
        <is>
          <t>其中：营业成本</t>
        </is>
      </c>
      <c r="B12" t="inlineStr">
        <is>
          <t>1752100.00</t>
        </is>
      </c>
      <c r="C12" t="inlineStr">
        <is>
          <t>2949500.00</t>
        </is>
      </c>
      <c r="D12" s="5" t="n">
        <v>0.09867391790210832</v>
      </c>
      <c r="E12" t="inlineStr">
        <is>
          <t>2684600.00</t>
        </is>
      </c>
      <c r="F12" s="9" t="n">
        <v>0.5119396260419014</v>
      </c>
      <c r="G12" t="inlineStr">
        <is>
          <t>1775600.00</t>
        </is>
      </c>
      <c r="H12" s="9" t="n">
        <v>1.74775611265862</v>
      </c>
      <c r="I12" t="inlineStr">
        <is>
          <t>646200.00</t>
        </is>
      </c>
      <c r="J12" s="8" t="n">
        <v>0.3875885763366975</v>
      </c>
      <c r="K12" t="inlineStr">
        <is>
          <t>465700.00</t>
        </is>
      </c>
      <c r="L12" s="9" t="n">
        <v>0.7133922001471671</v>
      </c>
      <c r="M12" t="inlineStr">
        <is>
          <t>271800.00</t>
        </is>
      </c>
      <c r="N12" t="inlineStr">
        <is>
          <t>168100.00</t>
        </is>
      </c>
    </row>
    <row r="13">
      <c r="A13" t="inlineStr">
        <is>
          <t>营业税金及附加</t>
        </is>
      </c>
      <c r="B13" t="inlineStr">
        <is>
          <t>5937.96</t>
        </is>
      </c>
      <c r="C13" t="inlineStr">
        <is>
          <t>12000.00</t>
        </is>
      </c>
      <c r="D13" s="5" t="n">
        <v>0.2017653933628501</v>
      </c>
      <c r="E13" t="inlineStr">
        <is>
          <t>9985.31</t>
        </is>
      </c>
      <c r="F13" s="9" t="n">
        <v>0.6739383352667824</v>
      </c>
      <c r="G13" t="inlineStr">
        <is>
          <t>5965.16</t>
        </is>
      </c>
      <c r="H13" s="9" t="n">
        <v>1.202889345170391</v>
      </c>
      <c r="I13" t="inlineStr">
        <is>
          <t>2707.88</t>
        </is>
      </c>
      <c r="J13" s="9" t="n">
        <v>0.7439814516648419</v>
      </c>
      <c r="K13" t="inlineStr">
        <is>
          <t>1552.70</t>
        </is>
      </c>
      <c r="L13" s="9" t="n">
        <v>2.841795328582739</v>
      </c>
      <c r="M13" t="inlineStr">
        <is>
          <t>404.16</t>
        </is>
      </c>
      <c r="N13" t="inlineStr">
        <is>
          <t>337.24</t>
        </is>
      </c>
    </row>
    <row r="14">
      <c r="A14" t="inlineStr">
        <is>
          <t>销售费用</t>
        </is>
      </c>
      <c r="B14" t="inlineStr">
        <is>
          <t>5013.36</t>
        </is>
      </c>
      <c r="C14" t="inlineStr">
        <is>
          <t>8669.47</t>
        </is>
      </c>
      <c r="D14" s="9" t="n">
        <v>0.5405051459926646</v>
      </c>
      <c r="E14" t="inlineStr">
        <is>
          <t>5627.68</t>
        </is>
      </c>
      <c r="F14" s="5" t="n">
        <v>0.2462972149387002</v>
      </c>
      <c r="G14" t="inlineStr">
        <is>
          <t>4515.52</t>
        </is>
      </c>
      <c r="H14" s="9" t="n">
        <v>0.7640334873836323</v>
      </c>
      <c r="I14" t="inlineStr">
        <is>
          <t>2559.77</t>
        </is>
      </c>
      <c r="J14" s="9" t="n">
        <v>-0.6555110401136917</v>
      </c>
      <c r="K14" t="inlineStr">
        <is>
          <t>7430.63</t>
        </is>
      </c>
      <c r="L14" s="9" t="n">
        <v>1.05036064524318</v>
      </c>
      <c r="M14" t="inlineStr">
        <is>
          <t>3624.06</t>
        </is>
      </c>
      <c r="N14" t="inlineStr">
        <is>
          <t>1944.86</t>
        </is>
      </c>
    </row>
    <row r="15">
      <c r="A15" t="inlineStr">
        <is>
          <t>管理费用</t>
        </is>
      </c>
      <c r="B15" t="inlineStr">
        <is>
          <t>50100.00</t>
        </is>
      </c>
      <c r="C15" t="inlineStr">
        <is>
          <t>84900.00</t>
        </is>
      </c>
      <c r="D15" s="9" t="n">
        <v>0.5297297297297298</v>
      </c>
      <c r="E15" t="inlineStr">
        <is>
          <t>55500.00</t>
        </is>
      </c>
      <c r="F15" s="9" t="n">
        <v>0.8624161073825504</v>
      </c>
      <c r="G15" t="inlineStr">
        <is>
          <t>29800.00</t>
        </is>
      </c>
      <c r="H15" s="9" t="n">
        <v>0.9102564102564102</v>
      </c>
      <c r="I15" t="inlineStr">
        <is>
          <t>15600.00</t>
        </is>
      </c>
      <c r="J15" s="8" t="n">
        <v>0.3684210526315789</v>
      </c>
      <c r="K15" t="inlineStr">
        <is>
          <t>11400.00</t>
        </is>
      </c>
      <c r="L15" s="9" t="n">
        <v>1.40625626629236</v>
      </c>
      <c r="M15" t="inlineStr">
        <is>
          <t>4737.65</t>
        </is>
      </c>
      <c r="N15" t="inlineStr">
        <is>
          <t>3204.99</t>
        </is>
      </c>
    </row>
    <row r="16">
      <c r="A16" t="inlineStr">
        <is>
          <t>研发费用</t>
        </is>
      </c>
      <c r="B16" t="inlineStr">
        <is>
          <t>45100.00</t>
        </is>
      </c>
      <c r="C16" t="inlineStr">
        <is>
          <t>105600.00</t>
        </is>
      </c>
      <c r="D16" s="5" t="n">
        <v>0.1367061356297094</v>
      </c>
      <c r="E16" t="inlineStr">
        <is>
          <t>92900.00</t>
        </is>
      </c>
      <c r="F16" s="5" t="n">
        <v>0.2080624187256177</v>
      </c>
      <c r="G16" t="inlineStr">
        <is>
          <t>76900.00</t>
        </is>
      </c>
      <c r="H16" s="9" t="n">
        <v>1.848148148148148</v>
      </c>
      <c r="I16" t="inlineStr">
        <is>
          <t>27000.00</t>
        </is>
      </c>
      <c r="J16" s="9" t="n">
        <v>0.5428571428571428</v>
      </c>
      <c r="K16" t="inlineStr">
        <is>
          <t>17500.00</t>
        </is>
      </c>
      <c r="L16" s="9" t="n">
        <v>0.6203703703703703</v>
      </c>
      <c r="M16" t="inlineStr">
        <is>
          <t>10800.00</t>
        </is>
      </c>
      <c r="N16" t="inlineStr">
        <is>
          <t>6932.26</t>
        </is>
      </c>
    </row>
    <row r="17">
      <c r="A17" t="inlineStr">
        <is>
          <t>财务费用</t>
        </is>
      </c>
      <c r="B17" t="inlineStr">
        <is>
          <t>38400.00</t>
        </is>
      </c>
      <c r="C17" t="inlineStr">
        <is>
          <t>60600.00</t>
        </is>
      </c>
      <c r="D17" s="5" t="n">
        <v>0.2071713147410359</v>
      </c>
      <c r="E17" t="inlineStr">
        <is>
          <t>50200.00</t>
        </is>
      </c>
      <c r="F17" s="9" t="n">
        <v>3.735849056603774</v>
      </c>
      <c r="G17" t="inlineStr">
        <is>
          <t>10600.00</t>
        </is>
      </c>
      <c r="H17" s="9" t="n">
        <v>0.6495564093825523</v>
      </c>
      <c r="I17" t="inlineStr">
        <is>
          <t>6425.97</t>
        </is>
      </c>
      <c r="J17" s="8" t="n">
        <v>-0.2881436480980518</v>
      </c>
      <c r="K17" t="inlineStr">
        <is>
          <t>9027.06</t>
        </is>
      </c>
      <c r="L17" s="8" t="n">
        <v>0.2581461179195778</v>
      </c>
      <c r="M17" t="inlineStr">
        <is>
          <t>7174.89</t>
        </is>
      </c>
      <c r="N17" t="inlineStr">
        <is>
          <t>3532.77</t>
        </is>
      </c>
    </row>
    <row r="18">
      <c r="A18" t="inlineStr">
        <is>
          <t>其中：利息费用</t>
        </is>
      </c>
      <c r="B18" t="inlineStr">
        <is>
          <t>48200.00</t>
        </is>
      </c>
      <c r="C18" t="inlineStr">
        <is>
          <t>78400.00</t>
        </is>
      </c>
      <c r="D18" s="8" t="n">
        <v>0.4848484848484849</v>
      </c>
      <c r="E18" t="inlineStr">
        <is>
          <t>52800.00</t>
        </is>
      </c>
      <c r="F18" s="9" t="n">
        <v>4.028571428571428</v>
      </c>
      <c r="G18" t="inlineStr">
        <is>
          <t>10500.00</t>
        </is>
      </c>
      <c r="H18" s="9" t="n">
        <v>0.6848496712938522</v>
      </c>
      <c r="I18" t="inlineStr">
        <is>
          <t>6232.01</t>
        </is>
      </c>
      <c r="J18" s="8" t="n">
        <v>-0.3377388365815817</v>
      </c>
      <c r="K18" t="inlineStr">
        <is>
          <t>9410.20</t>
        </is>
      </c>
      <c r="L18" s="8" t="n">
        <v>0.4020799809285416</v>
      </c>
      <c r="M18" t="inlineStr">
        <is>
          <t>6711.60</t>
        </is>
      </c>
      <c r="N18" t="inlineStr">
        <is>
          <t>3385.44</t>
        </is>
      </c>
    </row>
    <row r="19">
      <c r="A19" t="inlineStr">
        <is>
          <t>利息收入</t>
        </is>
      </c>
      <c r="B19" t="inlineStr">
        <is>
          <t>10400.00</t>
        </is>
      </c>
      <c r="C19" t="inlineStr">
        <is>
          <t>21800.00</t>
        </is>
      </c>
      <c r="D19" s="9" t="n">
        <v>1.424026775488419</v>
      </c>
      <c r="E19" t="inlineStr">
        <is>
          <t>8993.30</t>
        </is>
      </c>
      <c r="F19" s="9" t="n">
        <v>2.246151347254056</v>
      </c>
      <c r="G19" t="inlineStr">
        <is>
          <t>2770.45</t>
        </is>
      </c>
      <c r="H19" s="9" t="n">
        <v>2.810850218022256</v>
      </c>
      <c r="I19" t="inlineStr">
        <is>
          <t>726.99</t>
        </is>
      </c>
      <c r="J19" s="5" t="n">
        <v>-0.08229190335529797</v>
      </c>
      <c r="K19" t="inlineStr">
        <is>
          <t>792.18</t>
        </is>
      </c>
      <c r="L19" s="9" t="n">
        <v>6.187913982397241</v>
      </c>
      <c r="M19" t="inlineStr">
        <is>
          <t>110.21</t>
        </is>
      </c>
      <c r="N19" t="inlineStr">
        <is>
          <t>28.53</t>
        </is>
      </c>
    </row>
    <row r="20">
      <c r="A20" t="inlineStr">
        <is>
          <t>资产减值损失</t>
        </is>
      </c>
      <c r="B20" t="inlineStr">
        <is>
          <t>-436.94</t>
        </is>
      </c>
      <c r="C20" t="inlineStr">
        <is>
          <t>20300.00</t>
        </is>
      </c>
      <c r="D20" s="9" t="n">
        <v>0.6504065040650406</v>
      </c>
      <c r="E20" t="inlineStr">
        <is>
          <t>12300.00</t>
        </is>
      </c>
      <c r="F20" s="9" t="n">
        <v>3.026028437508184</v>
      </c>
      <c r="G20" t="inlineStr">
        <is>
          <t>3055.12</t>
        </is>
      </c>
      <c r="H20" s="9" t="n">
        <v>1.88235183123573</v>
      </c>
      <c r="I20" t="inlineStr">
        <is>
          <t>1059.94</t>
        </is>
      </c>
      <c r="J20" s="5" t="n">
        <v>-0.1855010988673213</v>
      </c>
      <c r="K20" t="inlineStr">
        <is>
          <t>1301.34</t>
        </is>
      </c>
      <c r="L20" s="5" t="n">
        <v>-0.2181185673858577</v>
      </c>
      <c r="M20" t="inlineStr">
        <is>
          <t>1664.37</t>
        </is>
      </c>
      <c r="N20" t="inlineStr">
        <is>
          <t>347.86</t>
        </is>
      </c>
    </row>
    <row r="21">
      <c r="A21" t="inlineStr">
        <is>
          <t>信用减值损失</t>
        </is>
      </c>
      <c r="B21" t="inlineStr">
        <is>
          <t>1344.45</t>
        </is>
      </c>
      <c r="C21" t="inlineStr">
        <is>
          <t>1628.18</t>
        </is>
      </c>
      <c r="D21" s="9" t="n">
        <v>2.142779933213658</v>
      </c>
      <c r="E21" t="inlineStr">
        <is>
          <t>518.07</t>
        </is>
      </c>
      <c r="F21" s="9" t="n">
        <v>-0.8376388736543554</v>
      </c>
      <c r="G21" t="inlineStr">
        <is>
          <t>3190.85</t>
        </is>
      </c>
      <c r="H21" s="9" t="n">
        <v>3.737361740034148</v>
      </c>
      <c r="I21" t="inlineStr">
        <is>
          <t>673.55</t>
        </is>
      </c>
      <c r="J21" s="5" t="n">
        <v>0.1682016060495688</v>
      </c>
      <c r="K21" t="inlineStr">
        <is>
          <t>576.57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2570.77</t>
        </is>
      </c>
      <c r="C22" t="inlineStr">
        <is>
          <t>542.38</t>
        </is>
      </c>
      <c r="D22" s="5" t="n">
        <v>0.1501092050297929</v>
      </c>
      <c r="E22" t="inlineStr">
        <is>
          <t>471.59</t>
        </is>
      </c>
      <c r="F22" s="9" t="n">
        <v>1.891693610906272</v>
      </c>
      <c r="G22" t="inlineStr">
        <is>
          <t>-528.87</t>
        </is>
      </c>
      <c r="H22" s="9" t="n">
        <v>-1.562354651162791</v>
      </c>
      <c r="I22" t="inlineStr">
        <is>
          <t>-206.40</t>
        </is>
      </c>
      <c r="J22" s="9" t="n">
        <v>-2</v>
      </c>
      <c r="K22" t="inlineStr">
        <is>
          <t>206.40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-5402.93</t>
        </is>
      </c>
      <c r="C23" t="inlineStr">
        <is>
          <t>-4736.01</t>
        </is>
      </c>
      <c r="D23" s="8" t="n">
        <v>0.351035039374934</v>
      </c>
      <c r="E23" t="inlineStr">
        <is>
          <t>-7297.79</t>
        </is>
      </c>
      <c r="F23" s="8" t="n">
        <v>0.3304779816513762</v>
      </c>
      <c r="G23" t="inlineStr">
        <is>
          <t>-10900.00</t>
        </is>
      </c>
      <c r="H23" s="9" t="n">
        <v>-3.097960043009782</v>
      </c>
      <c r="I23" t="inlineStr">
        <is>
          <t>-2659.86</t>
        </is>
      </c>
      <c r="J23" s="5" t="n">
        <v>-0.2277788035450517</v>
      </c>
      <c r="K23" t="inlineStr">
        <is>
          <t>-2166.40</t>
        </is>
      </c>
      <c r="L23" s="9" t="n">
        <v>-599.1108033240997</v>
      </c>
      <c r="M23" t="inlineStr">
        <is>
          <t>-3.61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770.29</t>
        </is>
      </c>
      <c r="C24" t="inlineStr">
        <is>
          <t>-1594.46</t>
        </is>
      </c>
      <c r="D24" s="9" t="n">
        <v>-23.55659941475435</v>
      </c>
      <c r="E24" t="inlineStr">
        <is>
          <t>-64.93</t>
        </is>
      </c>
      <c r="F24" s="8" t="n">
        <v>-0.4800547070891272</v>
      </c>
      <c r="G24" t="inlineStr">
        <is>
          <t>-43.87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-33.28</t>
        </is>
      </c>
      <c r="C25" t="inlineStr">
        <is>
          <t>-33.60</t>
        </is>
      </c>
      <c r="D25" s="9" t="n">
        <v>-2.660130718954249</v>
      </c>
      <c r="E25" t="inlineStr">
        <is>
          <t>-9.18</t>
        </is>
      </c>
      <c r="F25" s="9" t="n">
        <v>-3.756476683937824</v>
      </c>
      <c r="G25" t="inlineStr">
        <is>
          <t>-1.93</t>
        </is>
      </c>
      <c r="H25" s="9" t="n">
        <v>0.5919661733615222</v>
      </c>
      <c r="I25" t="inlineStr">
        <is>
          <t>-4.73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43.22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23100.00</t>
        </is>
      </c>
      <c r="C26" t="inlineStr">
        <is>
          <t>58000.00</t>
        </is>
      </c>
      <c r="D26" s="5" t="n">
        <v>0.1417322834645669</v>
      </c>
      <c r="E26" t="inlineStr">
        <is>
          <t>50800.00</t>
        </is>
      </c>
      <c r="F26" s="9" t="n">
        <v>1.478048780487805</v>
      </c>
      <c r="G26" t="inlineStr">
        <is>
          <t>20500.00</t>
        </is>
      </c>
      <c r="H26" s="9" t="n">
        <v>1.59266566501242</v>
      </c>
      <c r="I26" t="inlineStr">
        <is>
          <t>7906.92</t>
        </is>
      </c>
      <c r="J26" s="5" t="n">
        <v>0.1963270104534045</v>
      </c>
      <c r="K26" t="inlineStr">
        <is>
          <t>6609.33</t>
        </is>
      </c>
      <c r="L26" s="9" t="n">
        <v>1.846444383193509</v>
      </c>
      <c r="M26" t="inlineStr">
        <is>
          <t>2321.96</t>
        </is>
      </c>
      <c r="N26" t="inlineStr">
        <is>
          <t>733.84</t>
        </is>
      </c>
    </row>
    <row r="27">
      <c r="A27" t="inlineStr">
        <is>
          <t>三、营业利润</t>
        </is>
      </c>
      <c r="B27" t="inlineStr">
        <is>
          <t>131300.00</t>
        </is>
      </c>
      <c r="C27" t="inlineStr">
        <is>
          <t>237900.00</t>
        </is>
      </c>
      <c r="D27" s="8" t="n">
        <v>0.4271145770845831</v>
      </c>
      <c r="E27" t="inlineStr">
        <is>
          <t>166700.00</t>
        </is>
      </c>
      <c r="F27" s="9" t="n">
        <v>0.5623242736644799</v>
      </c>
      <c r="G27" t="inlineStr">
        <is>
          <t>106700.00</t>
        </is>
      </c>
      <c r="H27" s="9" t="n">
        <v>1.27991452991453</v>
      </c>
      <c r="I27" t="inlineStr">
        <is>
          <t>46800.00</t>
        </is>
      </c>
      <c r="J27" s="9" t="n">
        <v>1.207547169811321</v>
      </c>
      <c r="K27" t="inlineStr">
        <is>
          <t>21200.00</t>
        </is>
      </c>
      <c r="L27" s="9" t="n">
        <v>1.345615358912343</v>
      </c>
      <c r="M27" t="inlineStr">
        <is>
          <t>9038.14</t>
        </is>
      </c>
      <c r="N27" t="inlineStr">
        <is>
          <t>2513.59</t>
        </is>
      </c>
    </row>
    <row r="28">
      <c r="A28" t="inlineStr">
        <is>
          <t>加：营业外收入</t>
        </is>
      </c>
      <c r="B28" t="inlineStr">
        <is>
          <t>463.52</t>
        </is>
      </c>
      <c r="C28" t="inlineStr">
        <is>
          <t>2044.41</t>
        </is>
      </c>
      <c r="D28" s="5" t="n">
        <v>-0.2106921274221757</v>
      </c>
      <c r="E28" t="inlineStr">
        <is>
          <t>2590.13</t>
        </is>
      </c>
      <c r="F28" s="9" t="n">
        <v>8.130463902989284</v>
      </c>
      <c r="G28" t="inlineStr">
        <is>
          <t>283.68</t>
        </is>
      </c>
      <c r="H28" s="9" t="n">
        <v>-0.722879443570682</v>
      </c>
      <c r="I28" t="inlineStr">
        <is>
          <t>1023.67</t>
        </is>
      </c>
      <c r="J28" s="9" t="n">
        <v>14.15649985193959</v>
      </c>
      <c r="K28" t="inlineStr">
        <is>
          <t>67.54</t>
        </is>
      </c>
      <c r="L28" s="8" t="n">
        <v>-0.3471242145964233</v>
      </c>
      <c r="M28" t="inlineStr">
        <is>
          <t>103.45</t>
        </is>
      </c>
      <c r="N28" t="inlineStr">
        <is>
          <t>46.88</t>
        </is>
      </c>
    </row>
    <row r="29">
      <c r="A29" t="inlineStr">
        <is>
          <t>减：营业外支出</t>
        </is>
      </c>
      <c r="B29" t="inlineStr">
        <is>
          <t>791.25</t>
        </is>
      </c>
      <c r="C29" t="inlineStr">
        <is>
          <t>1930.43</t>
        </is>
      </c>
      <c r="D29" s="9" t="n">
        <v>2.489065211104685</v>
      </c>
      <c r="E29" t="inlineStr">
        <is>
          <t>553.28</t>
        </is>
      </c>
      <c r="F29" s="9" t="n">
        <v>1.607843137254902</v>
      </c>
      <c r="G29" t="inlineStr">
        <is>
          <t>212.16</t>
        </is>
      </c>
      <c r="H29" s="5" t="n">
        <v>-0.1480202393382058</v>
      </c>
      <c r="I29" t="inlineStr">
        <is>
          <t>249.02</t>
        </is>
      </c>
      <c r="J29" s="9" t="n">
        <v>1.357697405794357</v>
      </c>
      <c r="K29" t="inlineStr">
        <is>
          <t>105.62</t>
        </is>
      </c>
      <c r="L29" s="9" t="n">
        <v>-0.9603451124093292</v>
      </c>
      <c r="M29" t="inlineStr">
        <is>
          <t>2663.48</t>
        </is>
      </c>
      <c r="N29" t="inlineStr">
        <is>
          <t>11.21</t>
        </is>
      </c>
    </row>
    <row r="30">
      <c r="A30" t="inlineStr">
        <is>
          <t>四、利润总额</t>
        </is>
      </c>
      <c r="B30" t="inlineStr">
        <is>
          <t>131000.00</t>
        </is>
      </c>
      <c r="C30" t="inlineStr">
        <is>
          <t>238000.00</t>
        </is>
      </c>
      <c r="D30" s="8" t="n">
        <v>0.4107883817427386</v>
      </c>
      <c r="E30" t="inlineStr">
        <is>
          <t>168700.00</t>
        </is>
      </c>
      <c r="F30" s="9" t="n">
        <v>0.5795880149812734</v>
      </c>
      <c r="G30" t="inlineStr">
        <is>
          <t>106800.00</t>
        </is>
      </c>
      <c r="H30" s="9" t="n">
        <v>1.243697478991597</v>
      </c>
      <c r="I30" t="inlineStr">
        <is>
          <t>47600.00</t>
        </is>
      </c>
      <c r="J30" s="9" t="n">
        <v>1.245283018867924</v>
      </c>
      <c r="K30" t="inlineStr">
        <is>
          <t>21200.00</t>
        </is>
      </c>
      <c r="L30" s="9" t="n">
        <v>2.272559434773414</v>
      </c>
      <c r="M30" t="inlineStr">
        <is>
          <t>6478.11</t>
        </is>
      </c>
      <c r="N30" t="inlineStr">
        <is>
          <t>2549.26</t>
        </is>
      </c>
    </row>
    <row r="31">
      <c r="A31" t="inlineStr">
        <is>
          <t>减：所得税费用</t>
        </is>
      </c>
      <c r="B31" t="inlineStr">
        <is>
          <t>15400.00</t>
        </is>
      </c>
      <c r="C31" t="inlineStr">
        <is>
          <t>28000.00</t>
        </is>
      </c>
      <c r="D31" s="9" t="n">
        <v>0.8181818181818182</v>
      </c>
      <c r="E31" t="inlineStr">
        <is>
          <t>15400.00</t>
        </is>
      </c>
      <c r="F31" s="5" t="n">
        <v>0.1846153846153846</v>
      </c>
      <c r="G31" t="inlineStr">
        <is>
          <t>13000.00</t>
        </is>
      </c>
      <c r="H31" s="9" t="n">
        <v>1.344124721860586</v>
      </c>
      <c r="I31" t="inlineStr">
        <is>
          <t>5545.78</t>
        </is>
      </c>
      <c r="J31" s="9" t="n">
        <v>0.7275765929940967</v>
      </c>
      <c r="K31" t="inlineStr">
        <is>
          <t>3210.15</t>
        </is>
      </c>
      <c r="L31" s="9" t="n">
        <v>18.48852598348713</v>
      </c>
      <c r="M31" t="inlineStr">
        <is>
          <t>164.72</t>
        </is>
      </c>
      <c r="N31" t="inlineStr">
        <is>
          <t>725.93</t>
        </is>
      </c>
    </row>
    <row r="32">
      <c r="A32" t="inlineStr">
        <is>
          <t>五、净利润</t>
        </is>
      </c>
      <c r="B32" t="inlineStr">
        <is>
          <t>115700.00</t>
        </is>
      </c>
      <c r="C32" t="inlineStr">
        <is>
          <t>209900.00</t>
        </is>
      </c>
      <c r="D32" s="8" t="n">
        <v>0.3683181225554107</v>
      </c>
      <c r="E32" t="inlineStr">
        <is>
          <t>153400.00</t>
        </is>
      </c>
      <c r="F32" s="9" t="n">
        <v>0.6353944562899787</v>
      </c>
      <c r="G32" t="inlineStr">
        <is>
          <t>93800.00</t>
        </is>
      </c>
      <c r="H32" s="9" t="n">
        <v>1.233333333333333</v>
      </c>
      <c r="I32" t="inlineStr">
        <is>
          <t>42000.00</t>
        </is>
      </c>
      <c r="J32" s="9" t="n">
        <v>1.333333333333333</v>
      </c>
      <c r="K32" t="inlineStr">
        <is>
          <t>18000.00</t>
        </is>
      </c>
      <c r="L32" s="9" t="n">
        <v>1.851083174015862</v>
      </c>
      <c r="M32" t="inlineStr">
        <is>
          <t>6313.39</t>
        </is>
      </c>
      <c r="N32" t="inlineStr">
        <is>
          <t>1823.33</t>
        </is>
      </c>
    </row>
    <row r="33">
      <c r="A33" t="inlineStr">
        <is>
          <t>（一）持续经营净利润</t>
        </is>
      </c>
      <c r="B33" t="inlineStr">
        <is>
          <t>115700.00</t>
        </is>
      </c>
      <c r="C33" t="inlineStr">
        <is>
          <t>209900.00</t>
        </is>
      </c>
      <c r="D33" s="8" t="n">
        <v>0.3683181225554107</v>
      </c>
      <c r="E33" t="inlineStr">
        <is>
          <t>153400.00</t>
        </is>
      </c>
      <c r="F33" s="9" t="n">
        <v>0.6353944562899787</v>
      </c>
      <c r="G33" t="inlineStr">
        <is>
          <t>93800.00</t>
        </is>
      </c>
      <c r="H33" s="9" t="n">
        <v>1.233333333333333</v>
      </c>
      <c r="I33" t="inlineStr">
        <is>
          <t>42000.00</t>
        </is>
      </c>
      <c r="J33" s="9" t="n">
        <v>1.333333333333333</v>
      </c>
      <c r="K33" t="inlineStr">
        <is>
          <t>18000.00</t>
        </is>
      </c>
      <c r="L33" s="9" t="n">
        <v>1.851083174015862</v>
      </c>
      <c r="M33" t="inlineStr">
        <is>
          <t>6313.39</t>
        </is>
      </c>
      <c r="N33" t="inlineStr">
        <is>
          <t>1823.33</t>
        </is>
      </c>
    </row>
    <row r="34">
      <c r="A34" t="inlineStr">
        <is>
          <t>归属于母公司所有者的净利润</t>
        </is>
      </c>
      <c r="B34" t="inlineStr">
        <is>
          <t>86400.00</t>
        </is>
      </c>
      <c r="C34" t="inlineStr">
        <is>
          <t>194700.00</t>
        </is>
      </c>
      <c r="D34" s="8" t="n">
        <v>0.2618276085547634</v>
      </c>
      <c r="E34" t="inlineStr">
        <is>
          <t>154300.00</t>
        </is>
      </c>
      <c r="F34" s="9" t="n">
        <v>0.6432374866879659</v>
      </c>
      <c r="G34" t="inlineStr">
        <is>
          <t>93900.00</t>
        </is>
      </c>
      <c r="H34" s="9" t="n">
        <v>1.235714285714286</v>
      </c>
      <c r="I34" t="inlineStr">
        <is>
          <t>42000.00</t>
        </is>
      </c>
      <c r="J34" s="9" t="n">
        <v>1.333333333333333</v>
      </c>
      <c r="K34" t="inlineStr">
        <is>
          <t>18000.00</t>
        </is>
      </c>
      <c r="L34" s="9" t="n">
        <v>1.851083174015862</v>
      </c>
      <c r="M34" t="inlineStr">
        <is>
          <t>6313.39</t>
        </is>
      </c>
      <c r="N34" t="inlineStr">
        <is>
          <t>1823.33</t>
        </is>
      </c>
    </row>
    <row r="35">
      <c r="A35" t="inlineStr">
        <is>
          <t>少数股东损益</t>
        </is>
      </c>
      <c r="B35" t="inlineStr">
        <is>
          <t>29300.00</t>
        </is>
      </c>
      <c r="C35" t="inlineStr">
        <is>
          <t>15300.00</t>
        </is>
      </c>
      <c r="D35" s="9" t="n">
        <v>17.59922103001963</v>
      </c>
      <c r="E35" t="inlineStr">
        <is>
          <t>-921.73</t>
        </is>
      </c>
      <c r="F35" s="9" t="n">
        <v>-11.24402231668438</v>
      </c>
      <c r="G35" t="inlineStr">
        <is>
          <t>-75.28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76700.00</t>
        </is>
      </c>
      <c r="C36" t="inlineStr">
        <is>
          <t>158700.00</t>
        </is>
      </c>
      <c r="D36" s="8" t="n">
        <v>0.4310189359783589</v>
      </c>
      <c r="E36" t="inlineStr">
        <is>
          <t>110900.00</t>
        </is>
      </c>
      <c r="F36" s="8" t="n">
        <v>0.4421326397919376</v>
      </c>
      <c r="G36" t="inlineStr">
        <is>
          <t>76900.00</t>
        </is>
      </c>
      <c r="H36" s="9" t="n">
        <v>1.216138328530259</v>
      </c>
      <c r="I36" t="inlineStr">
        <is>
          <t>34700.00</t>
        </is>
      </c>
      <c r="J36" s="9" t="n">
        <v>1.867768595041322</v>
      </c>
      <c r="K36" t="inlineStr">
        <is>
          <t>12100.00</t>
        </is>
      </c>
      <c r="L36" s="9" t="n">
        <v>1.761321417813033</v>
      </c>
      <c r="M36" t="inlineStr">
        <is>
          <t>4381.96</t>
        </is>
      </c>
      <c r="N36" t="inlineStr">
        <is>
          <t>1170.07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七、其他综合收益</t>
        </is>
      </c>
      <c r="B40" t="inlineStr">
        <is>
          <t>1883.79</t>
        </is>
      </c>
      <c r="C40" t="inlineStr">
        <is>
          <t>27300.00</t>
        </is>
      </c>
      <c r="D40" s="9" t="n">
        <v>8.243127651502087</v>
      </c>
      <c r="E40" t="inlineStr">
        <is>
          <t>-3769.09</t>
        </is>
      </c>
      <c r="F40" s="9" t="n">
        <v>-18.31479963103413</v>
      </c>
      <c r="G40" t="inlineStr">
        <is>
          <t>-195.14</t>
        </is>
      </c>
      <c r="H40" s="9" t="n">
        <v>-13.79606557377049</v>
      </c>
      <c r="I40" t="inlineStr">
        <is>
          <t>15.25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1663.82</t>
        </is>
      </c>
      <c r="C41" t="inlineStr">
        <is>
          <t>25900.00</t>
        </is>
      </c>
      <c r="D41" s="9" t="n">
        <v>7.95121002047789</v>
      </c>
      <c r="E41" t="inlineStr">
        <is>
          <t>-3725.97</t>
        </is>
      </c>
      <c r="F41" s="9" t="n">
        <v>-23.23395121951219</v>
      </c>
      <c r="G41" t="inlineStr">
        <is>
          <t>-153.75</t>
        </is>
      </c>
      <c r="H41" s="9" t="n">
        <v>-11.08196721311475</v>
      </c>
      <c r="I41" t="inlineStr">
        <is>
          <t>15.25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八、综合收益总额</t>
        </is>
      </c>
      <c r="B42" t="inlineStr">
        <is>
          <t>117600.00</t>
        </is>
      </c>
      <c r="C42" t="inlineStr">
        <is>
          <t>237300.00</t>
        </is>
      </c>
      <c r="D42" s="9" t="n">
        <v>0.5862299465240641</v>
      </c>
      <c r="E42" t="inlineStr">
        <is>
          <t>149600.00</t>
        </is>
      </c>
      <c r="F42" s="9" t="n">
        <v>0.5982905982905983</v>
      </c>
      <c r="G42" t="inlineStr">
        <is>
          <t>93600.00</t>
        </is>
      </c>
      <c r="H42" s="9" t="n">
        <v>1.228571428571429</v>
      </c>
      <c r="I42" t="inlineStr">
        <is>
          <t>42000.00</t>
        </is>
      </c>
      <c r="J42" s="9" t="n">
        <v>1.333333333333333</v>
      </c>
      <c r="K42" t="inlineStr">
        <is>
          <t>18000.00</t>
        </is>
      </c>
      <c r="L42" s="9" t="n">
        <v>1.851083174015862</v>
      </c>
      <c r="M42" t="inlineStr">
        <is>
          <t>6313.39</t>
        </is>
      </c>
      <c r="N42" t="inlineStr">
        <is>
          <t>1823.33</t>
        </is>
      </c>
    </row>
    <row r="43">
      <c r="A43" t="inlineStr">
        <is>
          <t>归属于母公司股东的综合收益总额</t>
        </is>
      </c>
      <c r="B43" t="inlineStr">
        <is>
          <t>88100.01</t>
        </is>
      </c>
      <c r="C43" t="inlineStr">
        <is>
          <t>220500.00</t>
        </is>
      </c>
      <c r="D43" s="8" t="n">
        <v>0.4641434262948207</v>
      </c>
      <c r="E43" t="inlineStr">
        <is>
          <t>150600.00</t>
        </is>
      </c>
      <c r="F43" s="9" t="n">
        <v>0.6072572038420491</v>
      </c>
      <c r="G43" t="inlineStr">
        <is>
          <t>93700.00</t>
        </is>
      </c>
      <c r="H43" s="9" t="n">
        <v>1.230952380952381</v>
      </c>
      <c r="I43" t="inlineStr">
        <is>
          <t>42000.00</t>
        </is>
      </c>
      <c r="J43" s="9" t="n">
        <v>1.333333333333333</v>
      </c>
      <c r="K43" t="inlineStr">
        <is>
          <t>18000.00</t>
        </is>
      </c>
      <c r="L43" s="9" t="n">
        <v>1.851083174015862</v>
      </c>
      <c r="M43" t="inlineStr">
        <is>
          <t>6313.39</t>
        </is>
      </c>
      <c r="N43" t="inlineStr">
        <is>
          <t>1823.33</t>
        </is>
      </c>
    </row>
    <row r="44">
      <c r="A44" t="inlineStr">
        <is>
          <t>归属于少数股东的综合收益总额</t>
        </is>
      </c>
      <c r="B44" t="inlineStr">
        <is>
          <t>29500.00</t>
        </is>
      </c>
      <c r="C44" t="inlineStr">
        <is>
          <t>16800.00</t>
        </is>
      </c>
      <c r="D44" s="9" t="n">
        <v>18.41203295849095</v>
      </c>
      <c r="E44" t="inlineStr">
        <is>
          <t>-964.85</t>
        </is>
      </c>
      <c r="F44" s="9" t="n">
        <v>-7.269197805965033</v>
      </c>
      <c r="G44" t="inlineStr">
        <is>
          <t>-116.68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137100.00</t>
        </is>
      </c>
      <c r="C3" t="inlineStr">
        <is>
          <t>-258200.00</t>
        </is>
      </c>
      <c r="D3" s="9" t="n">
        <v>-1.388738331827763</v>
      </c>
      <c r="E3" t="inlineStr">
        <is>
          <t>664200.00</t>
        </is>
      </c>
      <c r="F3" s="8" t="n">
        <v>0.4986462093862816</v>
      </c>
      <c r="G3" t="inlineStr">
        <is>
          <t>443200.00</t>
        </is>
      </c>
      <c r="H3" s="9" t="n">
        <v>1.980497646267653</v>
      </c>
      <c r="I3" t="inlineStr">
        <is>
          <t>148700.00</t>
        </is>
      </c>
      <c r="J3" s="9" t="n">
        <v>4.507407407407407</v>
      </c>
      <c r="K3" t="inlineStr">
        <is>
          <t>27000.00</t>
        </is>
      </c>
      <c r="L3" s="9" t="n">
        <v>0.875</v>
      </c>
      <c r="M3" t="inlineStr">
        <is>
          <t>14400.00</t>
        </is>
      </c>
      <c r="N3" t="inlineStr">
        <is>
          <t>105.54</t>
        </is>
      </c>
    </row>
    <row r="4">
      <c r="A4" t="inlineStr">
        <is>
          <t>*经营活动产生的现金流量净额</t>
        </is>
      </c>
      <c r="B4" t="inlineStr">
        <is>
          <t>130500.00</t>
        </is>
      </c>
      <c r="C4" t="inlineStr">
        <is>
          <t>438500.00</t>
        </is>
      </c>
      <c r="D4" s="9" t="n">
        <v>1.88514331853048</v>
      </c>
      <c r="E4" t="inlineStr">
        <is>
          <t>-495400.00</t>
        </is>
      </c>
      <c r="F4" s="9" t="n">
        <v>-1.986136226642556</v>
      </c>
      <c r="G4" t="inlineStr">
        <is>
          <t>-165900.00</t>
        </is>
      </c>
      <c r="H4" s="9" t="n">
        <v>-4.575431034482759</v>
      </c>
      <c r="I4" t="inlineStr">
        <is>
          <t>46400.00</t>
        </is>
      </c>
      <c r="J4" s="9" t="n">
        <v>2.848605577689243</v>
      </c>
      <c r="K4" t="inlineStr">
        <is>
          <t>-25100.00</t>
        </is>
      </c>
      <c r="L4" s="5" t="n">
        <v>-0.2067307692307692</v>
      </c>
      <c r="M4" t="inlineStr">
        <is>
          <t>-20800.00</t>
        </is>
      </c>
      <c r="N4" t="inlineStr">
        <is>
          <t>-21600.00</t>
        </is>
      </c>
    </row>
    <row r="5">
      <c r="A5" t="inlineStr">
        <is>
          <t>*投资活动产生的现金流量净额</t>
        </is>
      </c>
      <c r="B5" t="inlineStr">
        <is>
          <t>-301600.00</t>
        </is>
      </c>
      <c r="C5" t="inlineStr">
        <is>
          <t>-964400.00</t>
        </is>
      </c>
      <c r="D5" s="5" t="n">
        <v>0.1809766454352442</v>
      </c>
      <c r="E5" t="inlineStr">
        <is>
          <t>-1177500.00</t>
        </is>
      </c>
      <c r="F5" s="9" t="n">
        <v>-1.277122413459679</v>
      </c>
      <c r="G5" t="inlineStr">
        <is>
          <t>-517100.00</t>
        </is>
      </c>
      <c r="H5" s="9" t="n">
        <v>-4.518676627534685</v>
      </c>
      <c r="I5" t="inlineStr">
        <is>
          <t>-93700.00</t>
        </is>
      </c>
      <c r="J5" s="9" t="n">
        <v>-0.5487603305785124</v>
      </c>
      <c r="K5" t="inlineStr">
        <is>
          <t>-60500.00</t>
        </is>
      </c>
      <c r="L5" s="5" t="n">
        <v>0.00819672131147541</v>
      </c>
      <c r="M5" t="inlineStr">
        <is>
          <t>-61000.00</t>
        </is>
      </c>
      <c r="N5" t="inlineStr">
        <is>
          <t>-26100.00</t>
        </is>
      </c>
    </row>
    <row r="6">
      <c r="A6" t="inlineStr">
        <is>
          <t>*筹资活动产生的现金流量净额</t>
        </is>
      </c>
      <c r="B6" t="inlineStr">
        <is>
          <t>293400.00</t>
        </is>
      </c>
      <c r="C6" t="inlineStr">
        <is>
          <t>251900.00</t>
        </is>
      </c>
      <c r="D6" s="9" t="n">
        <v>-0.8923182148505964</v>
      </c>
      <c r="E6" t="inlineStr">
        <is>
          <t>2339300.00</t>
        </is>
      </c>
      <c r="F6" s="9" t="n">
        <v>1.076608965823347</v>
      </c>
      <c r="G6" t="inlineStr">
        <is>
          <t>1126500.00</t>
        </is>
      </c>
      <c r="H6" s="9" t="n">
        <v>4.738665308201732</v>
      </c>
      <c r="I6" t="inlineStr">
        <is>
          <t>196300.00</t>
        </is>
      </c>
      <c r="J6" s="9" t="n">
        <v>0.7479964381121995</v>
      </c>
      <c r="K6" t="inlineStr">
        <is>
          <t>112300.00</t>
        </is>
      </c>
      <c r="L6" s="5" t="n">
        <v>0.166147455867082</v>
      </c>
      <c r="M6" t="inlineStr">
        <is>
          <t>96300.00</t>
        </is>
      </c>
      <c r="N6" t="inlineStr">
        <is>
          <t>47900.00</t>
        </is>
      </c>
    </row>
    <row r="7">
      <c r="A7" t="inlineStr">
        <is>
          <t>*期末现金及现金等价物余额</t>
        </is>
      </c>
      <c r="B7" t="inlineStr">
        <is>
          <t>1176900.00</t>
        </is>
      </c>
      <c r="C7" t="inlineStr">
        <is>
          <t>1039700.00</t>
        </is>
      </c>
      <c r="D7" s="5" t="n">
        <v>-0.1989367439710301</v>
      </c>
      <c r="E7" t="inlineStr">
        <is>
          <t>1297900.00</t>
        </is>
      </c>
      <c r="F7" s="9" t="n">
        <v>1.048130029982642</v>
      </c>
      <c r="G7" t="inlineStr">
        <is>
          <t>633700.00</t>
        </is>
      </c>
      <c r="H7" s="9" t="n">
        <v>2.326509186351706</v>
      </c>
      <c r="I7" t="inlineStr">
        <is>
          <t>190500.00</t>
        </is>
      </c>
      <c r="J7" s="9" t="n">
        <v>3.568345323741007</v>
      </c>
      <c r="K7" t="inlineStr">
        <is>
          <t>41700.00</t>
        </is>
      </c>
      <c r="L7" s="9" t="n">
        <v>1.836734693877551</v>
      </c>
      <c r="M7" t="inlineStr">
        <is>
          <t>14700.00</t>
        </is>
      </c>
      <c r="N7" t="inlineStr">
        <is>
          <t>314.86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2184900.00</t>
        </is>
      </c>
      <c r="C10" t="inlineStr">
        <is>
          <t>3237800.00</t>
        </is>
      </c>
      <c r="D10" s="5" t="n">
        <v>0.1740517804046704</v>
      </c>
      <c r="E10" t="inlineStr">
        <is>
          <t>2757800.00</t>
        </is>
      </c>
      <c r="F10" s="9" t="n">
        <v>0.7807193129721702</v>
      </c>
      <c r="G10" t="inlineStr">
        <is>
          <t>1548700.00</t>
        </is>
      </c>
      <c r="H10" s="9" t="n">
        <v>1.411178201591437</v>
      </c>
      <c r="I10" t="inlineStr">
        <is>
          <t>642300.10</t>
        </is>
      </c>
      <c r="J10" s="9" t="n">
        <v>0.5038634980098337</v>
      </c>
      <c r="K10" t="inlineStr">
        <is>
          <t>427100.00</t>
        </is>
      </c>
      <c r="L10" s="9" t="n">
        <v>2.242976461655277</v>
      </c>
      <c r="M10" t="inlineStr">
        <is>
          <t>131700.00</t>
        </is>
      </c>
      <c r="N10" t="inlineStr">
        <is>
          <t>39400.00</t>
        </is>
      </c>
    </row>
    <row r="11">
      <c r="A11" t="inlineStr">
        <is>
          <t>收到的税费与返还</t>
        </is>
      </c>
      <c r="B11" t="inlineStr">
        <is>
          <t>64700.00</t>
        </is>
      </c>
      <c r="C11" t="inlineStr">
        <is>
          <t>148300.00</t>
        </is>
      </c>
      <c r="D11" s="8" t="n">
        <v>-0.4129057798891528</v>
      </c>
      <c r="E11" t="inlineStr">
        <is>
          <t>252600.00</t>
        </is>
      </c>
      <c r="F11" s="9" t="n">
        <v>3.775047258979206</v>
      </c>
      <c r="G11" t="inlineStr">
        <is>
          <t>52900.00</t>
        </is>
      </c>
      <c r="H11" s="9" t="n">
        <v>0.6377708978328174</v>
      </c>
      <c r="I11" t="inlineStr">
        <is>
          <t>32300.00</t>
        </is>
      </c>
      <c r="J11" s="8" t="n">
        <v>0.3686440677966102</v>
      </c>
      <c r="K11" t="inlineStr">
        <is>
          <t>23600.00</t>
        </is>
      </c>
      <c r="L11" s="9" t="n">
        <v>1.03448275862069</v>
      </c>
      <c r="M11" t="inlineStr">
        <is>
          <t>11600.00</t>
        </is>
      </c>
      <c r="N11" t="inlineStr">
        <is>
          <t>1679.45</t>
        </is>
      </c>
    </row>
    <row r="12">
      <c r="A12" t="inlineStr">
        <is>
          <t>收到其他与经营活动有关的现金</t>
        </is>
      </c>
      <c r="B12" t="inlineStr">
        <is>
          <t>47600.00</t>
        </is>
      </c>
      <c r="C12" t="inlineStr">
        <is>
          <t>179300.00</t>
        </is>
      </c>
      <c r="D12" s="9" t="n">
        <v>1.2468671679198</v>
      </c>
      <c r="E12" t="inlineStr">
        <is>
          <t>79800.00</t>
        </is>
      </c>
      <c r="F12" s="9" t="n">
        <v>0.7932584269662921</v>
      </c>
      <c r="G12" t="inlineStr">
        <is>
          <t>44500.00</t>
        </is>
      </c>
      <c r="H12" s="9" t="n">
        <v>1.763975155279503</v>
      </c>
      <c r="I12" t="inlineStr">
        <is>
          <t>16100.00</t>
        </is>
      </c>
      <c r="J12" s="5" t="n">
        <v>0.04545454545454546</v>
      </c>
      <c r="K12" t="inlineStr">
        <is>
          <t>15400.00</t>
        </is>
      </c>
      <c r="L12" s="8" t="n">
        <v>0.4</v>
      </c>
      <c r="M12" t="inlineStr">
        <is>
          <t>11000.00</t>
        </is>
      </c>
      <c r="N12" t="inlineStr">
        <is>
          <t>2568.73</t>
        </is>
      </c>
    </row>
    <row r="13">
      <c r="A13" t="inlineStr">
        <is>
          <t>经营活动现金流入小计</t>
        </is>
      </c>
      <c r="B13" t="inlineStr">
        <is>
          <t>2297200.00</t>
        </is>
      </c>
      <c r="C13" t="inlineStr">
        <is>
          <t>3565400.00</t>
        </is>
      </c>
      <c r="D13" s="5" t="n">
        <v>0.1538137924339018</v>
      </c>
      <c r="E13" t="inlineStr">
        <is>
          <t>3090100.00</t>
        </is>
      </c>
      <c r="F13" s="9" t="n">
        <v>0.8771109221236788</v>
      </c>
      <c r="G13" t="inlineStr">
        <is>
          <t>1646200.00</t>
        </is>
      </c>
      <c r="H13" s="9" t="n">
        <v>1.38337918054148</v>
      </c>
      <c r="I13" t="inlineStr">
        <is>
          <t>690700.00</t>
        </is>
      </c>
      <c r="J13" s="8" t="n">
        <v>0.4818708431667024</v>
      </c>
      <c r="K13" t="inlineStr">
        <is>
          <t>466100.00</t>
        </is>
      </c>
      <c r="L13" s="9" t="n">
        <v>2.020738820479585</v>
      </c>
      <c r="M13" t="inlineStr">
        <is>
          <t>154300.00</t>
        </is>
      </c>
      <c r="N13" t="inlineStr">
        <is>
          <t>43700.00</t>
        </is>
      </c>
    </row>
    <row r="14">
      <c r="A14" t="inlineStr">
        <is>
          <t>购买商品、接受劳务支付的现金</t>
        </is>
      </c>
      <c r="B14" t="inlineStr">
        <is>
          <t>1955200.00</t>
        </is>
      </c>
      <c r="C14" t="inlineStr">
        <is>
          <t>2788700.00</t>
        </is>
      </c>
      <c r="D14" s="5" t="n">
        <v>-0.1735471060664434</v>
      </c>
      <c r="E14" t="inlineStr">
        <is>
          <t>3374300.00</t>
        </is>
      </c>
      <c r="F14" s="9" t="n">
        <v>1.07126634337978</v>
      </c>
      <c r="G14" t="inlineStr">
        <is>
          <t>1629100.00</t>
        </is>
      </c>
      <c r="H14" s="9" t="n">
        <v>1.89155129570465</v>
      </c>
      <c r="I14" t="inlineStr">
        <is>
          <t>563400.00</t>
        </is>
      </c>
      <c r="J14" s="8" t="n">
        <v>0.2700631199278629</v>
      </c>
      <c r="K14" t="inlineStr">
        <is>
          <t>443600.00</t>
        </is>
      </c>
      <c r="L14" s="9" t="n">
        <v>2.481946624803768</v>
      </c>
      <c r="M14" t="inlineStr">
        <is>
          <t>127400.00</t>
        </is>
      </c>
      <c r="N14" t="inlineStr">
        <is>
          <t>52500.00</t>
        </is>
      </c>
    </row>
    <row r="15">
      <c r="A15" t="inlineStr">
        <is>
          <t>支付给职工以及为职工支付的现金</t>
        </is>
      </c>
      <c r="B15" t="inlineStr">
        <is>
          <t>119600.00</t>
        </is>
      </c>
      <c r="C15" t="inlineStr">
        <is>
          <t>169500.00</t>
        </is>
      </c>
      <c r="D15" s="9" t="n">
        <v>0.5636531365313653</v>
      </c>
      <c r="E15" t="inlineStr">
        <is>
          <t>108400.00</t>
        </is>
      </c>
      <c r="F15" s="9" t="n">
        <v>0.9253996447602132</v>
      </c>
      <c r="G15" t="inlineStr">
        <is>
          <t>56300.00</t>
        </is>
      </c>
      <c r="H15" s="9" t="n">
        <v>1.132575757575758</v>
      </c>
      <c r="I15" t="inlineStr">
        <is>
          <t>26400.00</t>
        </is>
      </c>
      <c r="J15" s="8" t="n">
        <v>0.2941176470588235</v>
      </c>
      <c r="K15" t="inlineStr">
        <is>
          <t>20400.00</t>
        </is>
      </c>
      <c r="L15" s="9" t="n">
        <v>1.239572812464321</v>
      </c>
      <c r="M15" t="inlineStr">
        <is>
          <t>9108.88</t>
        </is>
      </c>
      <c r="N15" t="inlineStr">
        <is>
          <t>4551.26</t>
        </is>
      </c>
    </row>
    <row r="16">
      <c r="A16" t="inlineStr">
        <is>
          <t>支付的各项税费</t>
        </is>
      </c>
      <c r="B16" t="inlineStr">
        <is>
          <t>76400.00</t>
        </is>
      </c>
      <c r="C16" t="inlineStr">
        <is>
          <t>94300.00</t>
        </is>
      </c>
      <c r="D16" s="8" t="n">
        <v>0.4223227752639517</v>
      </c>
      <c r="E16" t="inlineStr">
        <is>
          <t>66300.00</t>
        </is>
      </c>
      <c r="F16" s="9" t="n">
        <v>1.630952380952381</v>
      </c>
      <c r="G16" t="inlineStr">
        <is>
          <t>25200.00</t>
        </is>
      </c>
      <c r="H16" s="9" t="n">
        <v>0.9090909090909091</v>
      </c>
      <c r="I16" t="inlineStr">
        <is>
          <t>13200.00</t>
        </is>
      </c>
      <c r="J16" s="9" t="n">
        <v>2.56736509549458</v>
      </c>
      <c r="K16" t="inlineStr">
        <is>
          <t>3700.21</t>
        </is>
      </c>
      <c r="L16" s="9" t="n">
        <v>0.8575537907007098</v>
      </c>
      <c r="M16" t="inlineStr">
        <is>
          <t>1991.98</t>
        </is>
      </c>
      <c r="N16" t="inlineStr">
        <is>
          <t>1510.35</t>
        </is>
      </c>
    </row>
    <row r="17">
      <c r="A17" t="inlineStr">
        <is>
          <t>支付其他与经营活动有关的现金</t>
        </is>
      </c>
      <c r="B17" t="inlineStr">
        <is>
          <t>15500.00</t>
        </is>
      </c>
      <c r="C17" t="inlineStr">
        <is>
          <t>74400.00</t>
        </is>
      </c>
      <c r="D17" s="9" t="n">
        <v>1.038356164383562</v>
      </c>
      <c r="E17" t="inlineStr">
        <is>
          <t>36500.00</t>
        </is>
      </c>
      <c r="F17" s="9" t="n">
        <v>-0.6400394477317555</v>
      </c>
      <c r="G17" t="inlineStr">
        <is>
          <t>101400.00</t>
        </is>
      </c>
      <c r="H17" s="9" t="n">
        <v>1.449275362318841</v>
      </c>
      <c r="I17" t="inlineStr">
        <is>
          <t>41400.00</t>
        </is>
      </c>
      <c r="J17" s="9" t="n">
        <v>0.7692307692307693</v>
      </c>
      <c r="K17" t="inlineStr">
        <is>
          <t>23400.00</t>
        </is>
      </c>
      <c r="L17" s="8" t="n">
        <v>-0.3623978201634878</v>
      </c>
      <c r="M17" t="inlineStr">
        <is>
          <t>36700.00</t>
        </is>
      </c>
      <c r="N17" t="inlineStr">
        <is>
          <t>6746.69</t>
        </is>
      </c>
    </row>
    <row r="18">
      <c r="A18" t="inlineStr">
        <is>
          <t>经营活动现金流出小计</t>
        </is>
      </c>
      <c r="B18" t="inlineStr">
        <is>
          <t>2166700.00</t>
        </is>
      </c>
      <c r="C18" t="inlineStr">
        <is>
          <t>3126900.00</t>
        </is>
      </c>
      <c r="D18" s="5" t="n">
        <v>-0.127904058011435</v>
      </c>
      <c r="E18" t="inlineStr">
        <is>
          <t>3585500.00</t>
        </is>
      </c>
      <c r="F18" s="9" t="n">
        <v>0.9787527593818984</v>
      </c>
      <c r="G18" t="inlineStr">
        <is>
          <t>1812000.00</t>
        </is>
      </c>
      <c r="H18" s="9" t="n">
        <v>1.812354493248487</v>
      </c>
      <c r="I18" t="inlineStr">
        <is>
          <t>644300.00</t>
        </is>
      </c>
      <c r="J18" s="8" t="n">
        <v>0.311685667752443</v>
      </c>
      <c r="K18" t="inlineStr">
        <is>
          <t>491200.00</t>
        </is>
      </c>
      <c r="L18" s="9" t="n">
        <v>1.80365296803653</v>
      </c>
      <c r="M18" t="inlineStr">
        <is>
          <t>175200.00</t>
        </is>
      </c>
      <c r="N18" t="inlineStr">
        <is>
          <t>65300.00</t>
        </is>
      </c>
    </row>
    <row r="19">
      <c r="A19" t="inlineStr">
        <is>
          <t>经营活动产生的现金流量净额</t>
        </is>
      </c>
      <c r="B19" t="inlineStr">
        <is>
          <t>130500.00</t>
        </is>
      </c>
      <c r="C19" t="inlineStr">
        <is>
          <t>438500.00</t>
        </is>
      </c>
      <c r="D19" s="9" t="n">
        <v>1.88514331853048</v>
      </c>
      <c r="E19" t="inlineStr">
        <is>
          <t>-495400.00</t>
        </is>
      </c>
      <c r="F19" s="9" t="n">
        <v>-1.986136226642556</v>
      </c>
      <c r="G19" t="inlineStr">
        <is>
          <t>-165900.00</t>
        </is>
      </c>
      <c r="H19" s="9" t="n">
        <v>-4.575431034482759</v>
      </c>
      <c r="I19" t="inlineStr">
        <is>
          <t>46400.00</t>
        </is>
      </c>
      <c r="J19" s="9" t="n">
        <v>2.848605577689243</v>
      </c>
      <c r="K19" t="inlineStr">
        <is>
          <t>-25100.00</t>
        </is>
      </c>
      <c r="L19" s="5" t="n">
        <v>-0.2067307692307692</v>
      </c>
      <c r="M19" t="inlineStr">
        <is>
          <t>-20800.00</t>
        </is>
      </c>
      <c r="N19" t="inlineStr">
        <is>
          <t>-21600.00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70000.00</t>
        </is>
      </c>
      <c r="C21" t="inlineStr">
        <is>
          <t>7105.17</t>
        </is>
      </c>
      <c r="D21" s="9" t="n">
        <v>-0.8911918836140889</v>
      </c>
      <c r="E21" t="inlineStr">
        <is>
          <t>65300.00</t>
        </is>
      </c>
      <c r="F21" s="9" t="n">
        <v>4.678260869565217</v>
      </c>
      <c r="G21" t="inlineStr">
        <is>
          <t>11500.00</t>
        </is>
      </c>
      <c r="H21" s="5" t="n">
        <v>0.15</v>
      </c>
      <c r="I21" t="inlineStr">
        <is>
          <t>10000.00</t>
        </is>
      </c>
      <c r="J21" s="9" t="n">
        <v>-0.6240601503759399</v>
      </c>
      <c r="K21" t="inlineStr">
        <is>
          <t>26600.00</t>
        </is>
      </c>
      <c r="L21" s="9" t="n">
        <v>48.86970134423218</v>
      </c>
      <c r="M21" t="inlineStr">
        <is>
          <t>533.39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334.97</t>
        </is>
      </c>
      <c r="C22" t="inlineStr">
        <is>
          <t>159.66</t>
        </is>
      </c>
      <c r="D22" s="9" t="n">
        <v>-0.8746870315283849</v>
      </c>
      <c r="E22" t="inlineStr">
        <is>
          <t>1274.09</t>
        </is>
      </c>
      <c r="F22" s="9" t="n">
        <v>7.504705960883786</v>
      </c>
      <c r="G22" t="inlineStr">
        <is>
          <t>149.81</t>
        </is>
      </c>
      <c r="H22" s="8" t="n">
        <v>-0.3067561314206386</v>
      </c>
      <c r="I22" t="inlineStr">
        <is>
          <t>216.10</t>
        </is>
      </c>
      <c r="J22" s="8" t="n">
        <v>0.4008816284195514</v>
      </c>
      <c r="K22" t="inlineStr">
        <is>
          <t>154.26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925.29</t>
        </is>
      </c>
      <c r="C23" t="inlineStr">
        <is>
          <t>323.16</t>
        </is>
      </c>
      <c r="D23" s="8" t="n">
        <v>0.2805008519237628</v>
      </c>
      <c r="E23" t="inlineStr">
        <is>
          <t>252.37</t>
        </is>
      </c>
      <c r="F23" s="9" t="n">
        <v>12.95851769911505</v>
      </c>
      <c r="G23" t="inlineStr">
        <is>
          <t>18.08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1582.13</t>
        </is>
      </c>
      <c r="N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27400.00</t>
        </is>
      </c>
      <c r="C24" t="inlineStr">
        <is>
          <t>6889.97</t>
        </is>
      </c>
      <c r="D24" s="9" t="n">
        <v>28.58211326263364</v>
      </c>
      <c r="E24" t="inlineStr">
        <is>
          <t>232.91</t>
        </is>
      </c>
      <c r="F24" s="9" t="n">
        <v>-0.8823116258387905</v>
      </c>
      <c r="G24" t="inlineStr">
        <is>
          <t>1979.04</t>
        </is>
      </c>
      <c r="H24" s="9" t="n">
        <v>0.6558232931726907</v>
      </c>
      <c r="I24" t="inlineStr">
        <is>
          <t>1195.20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537.99</t>
        </is>
      </c>
      <c r="N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98700.00</t>
        </is>
      </c>
      <c r="C25" t="inlineStr">
        <is>
          <t>14500.00</t>
        </is>
      </c>
      <c r="D25" s="9" t="n">
        <v>-0.7839046199701938</v>
      </c>
      <c r="E25" t="inlineStr">
        <is>
          <t>67100.00</t>
        </is>
      </c>
      <c r="F25" s="9" t="n">
        <v>3.933823529411764</v>
      </c>
      <c r="G25" t="inlineStr">
        <is>
          <t>13600.00</t>
        </is>
      </c>
      <c r="H25" s="5" t="n">
        <v>0.1929824561403509</v>
      </c>
      <c r="I25" t="inlineStr">
        <is>
          <t>11400.00</t>
        </is>
      </c>
      <c r="J25" s="9" t="n">
        <v>-0.5730337078651685</v>
      </c>
      <c r="K25" t="inlineStr">
        <is>
          <t>26700.00</t>
        </is>
      </c>
      <c r="L25" s="9" t="n">
        <v>9.062144103470496</v>
      </c>
      <c r="M25" t="inlineStr">
        <is>
          <t>2653.51</t>
        </is>
      </c>
      <c r="N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234500.00</t>
        </is>
      </c>
      <c r="C26" t="inlineStr">
        <is>
          <t>693600.00</t>
        </is>
      </c>
      <c r="D26" s="8" t="n">
        <v>-0.2730322531147413</v>
      </c>
      <c r="E26" t="inlineStr">
        <is>
          <t>954100.10</t>
        </is>
      </c>
      <c r="F26" s="9" t="n">
        <v>0.9097279823859087</v>
      </c>
      <c r="G26" t="inlineStr">
        <is>
          <t>499600.00</t>
        </is>
      </c>
      <c r="H26" s="9" t="n">
        <v>3.776290630975144</v>
      </c>
      <c r="I26" t="inlineStr">
        <is>
          <t>104600.00</t>
        </is>
      </c>
      <c r="J26" s="9" t="n">
        <v>1.035019455252918</v>
      </c>
      <c r="K26" t="inlineStr">
        <is>
          <t>51400.00</t>
        </is>
      </c>
      <c r="L26" s="5" t="n">
        <v>-0.1447587354409318</v>
      </c>
      <c r="M26" t="inlineStr">
        <is>
          <t>60100.00</t>
        </is>
      </c>
      <c r="N26" t="inlineStr">
        <is>
          <t>25500.00</t>
        </is>
      </c>
    </row>
    <row r="27">
      <c r="A27" t="inlineStr">
        <is>
          <t>投资支付的现金</t>
        </is>
      </c>
      <c r="B27" t="inlineStr">
        <is>
          <t>124000.00</t>
        </is>
      </c>
      <c r="C27" t="inlineStr">
        <is>
          <t>96700.00</t>
        </is>
      </c>
      <c r="D27" s="9" t="n">
        <v>-0.5035934291581109</v>
      </c>
      <c r="E27" t="inlineStr">
        <is>
          <t>194800.00</t>
        </is>
      </c>
      <c r="F27" s="9" t="n">
        <v>6.214814814814815</v>
      </c>
      <c r="G27" t="inlineStr">
        <is>
          <t>27000.00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34600.00</t>
        </is>
      </c>
      <c r="L27" s="9" t="n">
        <v>12.63815530153725</v>
      </c>
      <c r="M27" t="inlineStr">
        <is>
          <t>2537.00</t>
        </is>
      </c>
      <c r="N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3038.38</t>
        </is>
      </c>
      <c r="C28" t="inlineStr">
        <is>
          <t>140100.00</t>
        </is>
      </c>
      <c r="D28" s="8" t="n">
        <v>0.4624217118997913</v>
      </c>
      <c r="E28" t="inlineStr">
        <is>
          <t>95800.00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38800.00</t>
        </is>
      </c>
      <c r="C29" t="inlineStr">
        <is>
          <t>48500.00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4256.56</t>
        </is>
      </c>
      <c r="H29" s="9" t="n">
        <v>7.279312222827357</v>
      </c>
      <c r="I29" t="inlineStr">
        <is>
          <t>514.12</t>
        </is>
      </c>
      <c r="J29" s="9" t="n">
        <v>-0.5583161512027491</v>
      </c>
      <c r="K29" t="inlineStr">
        <is>
          <t>1164.00</t>
        </is>
      </c>
      <c r="L29" s="5" t="n">
        <v>0.1160115052732502</v>
      </c>
      <c r="M29" t="inlineStr">
        <is>
          <t>1043.00</t>
        </is>
      </c>
      <c r="N29" t="inlineStr">
        <is>
          <t>597.99</t>
        </is>
      </c>
    </row>
    <row r="30">
      <c r="A30" t="inlineStr">
        <is>
          <t>投资活动现金流出小计</t>
        </is>
      </c>
      <c r="B30" t="inlineStr">
        <is>
          <t>400300.00</t>
        </is>
      </c>
      <c r="C30" t="inlineStr">
        <is>
          <t>978900.00</t>
        </is>
      </c>
      <c r="D30" s="5" t="n">
        <v>-0.2134822432910172</v>
      </c>
      <c r="E30" t="inlineStr">
        <is>
          <t>1244600.00</t>
        </is>
      </c>
      <c r="F30" s="9" t="n">
        <v>1.344762622456669</v>
      </c>
      <c r="G30" t="inlineStr">
        <is>
          <t>530800.00</t>
        </is>
      </c>
      <c r="H30" s="9" t="n">
        <v>4.050428163653663</v>
      </c>
      <c r="I30" t="inlineStr">
        <is>
          <t>105100.00</t>
        </is>
      </c>
      <c r="J30" s="5" t="n">
        <v>0.2052752293577982</v>
      </c>
      <c r="K30" t="inlineStr">
        <is>
          <t>87200.00</t>
        </is>
      </c>
      <c r="L30" s="8" t="n">
        <v>0.368916797488226</v>
      </c>
      <c r="M30" t="inlineStr">
        <is>
          <t>63700.00</t>
        </is>
      </c>
      <c r="N30" t="inlineStr">
        <is>
          <t>26100.00</t>
        </is>
      </c>
    </row>
    <row r="31">
      <c r="A31" t="inlineStr">
        <is>
          <t>投资活动产生的现金流量净额</t>
        </is>
      </c>
      <c r="B31" t="inlineStr">
        <is>
          <t>-301600.00</t>
        </is>
      </c>
      <c r="C31" t="inlineStr">
        <is>
          <t>-964400.00</t>
        </is>
      </c>
      <c r="D31" s="5" t="n">
        <v>0.1809766454352442</v>
      </c>
      <c r="E31" t="inlineStr">
        <is>
          <t>-1177500.00</t>
        </is>
      </c>
      <c r="F31" s="9" t="n">
        <v>-1.277122413459679</v>
      </c>
      <c r="G31" t="inlineStr">
        <is>
          <t>-517100.00</t>
        </is>
      </c>
      <c r="H31" s="9" t="n">
        <v>-4.518676627534685</v>
      </c>
      <c r="I31" t="inlineStr">
        <is>
          <t>-93700.00</t>
        </is>
      </c>
      <c r="J31" s="9" t="n">
        <v>-0.5487603305785124</v>
      </c>
      <c r="K31" t="inlineStr">
        <is>
          <t>-60500.00</t>
        </is>
      </c>
      <c r="L31" s="5" t="n">
        <v>0.00819672131147541</v>
      </c>
      <c r="M31" t="inlineStr">
        <is>
          <t>-61000.00</t>
        </is>
      </c>
      <c r="N31" t="inlineStr">
        <is>
          <t>-26100.00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吸收投资收到的现金</t>
        </is>
      </c>
      <c r="B33" t="inlineStr">
        <is>
          <t>55600.00</t>
        </is>
      </c>
      <c r="C33" t="inlineStr">
        <is>
          <t>441900.00</t>
        </is>
      </c>
      <c r="D33" s="9" t="n">
        <v>-0.5367924528301887</v>
      </c>
      <c r="E33" t="inlineStr">
        <is>
          <t>954000.00</t>
        </is>
      </c>
      <c r="F33" s="9" t="n">
        <v>0.6263211728605523</v>
      </c>
      <c r="G33" t="inlineStr">
        <is>
          <t>586600.00</t>
        </is>
      </c>
      <c r="H33" s="9" t="n">
        <v>3.550814584949573</v>
      </c>
      <c r="I33" t="inlineStr">
        <is>
          <t>128900.00</t>
        </is>
      </c>
      <c r="J33" s="5" t="n">
        <v>-0.09225352112676057</v>
      </c>
      <c r="K33" t="inlineStr">
        <is>
          <t>142000.00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55600.00</t>
        </is>
      </c>
      <c r="C34" t="inlineStr">
        <is>
          <t>441900.00</t>
        </is>
      </c>
      <c r="D34" s="8" t="n">
        <v>0.3246402877697842</v>
      </c>
      <c r="E34" t="inlineStr">
        <is>
          <t>333600.00</t>
        </is>
      </c>
      <c r="F34" s="9" t="n">
        <v>2.653888280394304</v>
      </c>
      <c r="G34" t="inlineStr">
        <is>
          <t>91300.00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取得借款收到的现金</t>
        </is>
      </c>
      <c r="B35" t="inlineStr">
        <is>
          <t>1065600.00</t>
        </is>
      </c>
      <c r="C35" t="inlineStr">
        <is>
          <t>1325700.00</t>
        </is>
      </c>
      <c r="D35" s="8" t="n">
        <v>-0.4948174681807789</v>
      </c>
      <c r="E35" t="inlineStr">
        <is>
          <t>2624200.00</t>
        </is>
      </c>
      <c r="F35" s="9" t="n">
        <v>2.082941729323308</v>
      </c>
      <c r="G35" t="inlineStr">
        <is>
          <t>851200.00</t>
        </is>
      </c>
      <c r="H35" s="9" t="n">
        <v>2.603725656223539</v>
      </c>
      <c r="I35" t="inlineStr">
        <is>
          <t>236200.00</t>
        </is>
      </c>
      <c r="J35" s="5" t="n">
        <v>0.1572758451739343</v>
      </c>
      <c r="K35" t="inlineStr">
        <is>
          <t>204100.00</t>
        </is>
      </c>
      <c r="L35" s="9" t="n">
        <v>0.6937759336099585</v>
      </c>
      <c r="M35" t="inlineStr">
        <is>
          <t>120500.00</t>
        </is>
      </c>
      <c r="N35" t="inlineStr">
        <is>
          <t>24000.00</t>
        </is>
      </c>
    </row>
    <row r="36">
      <c r="A36" t="inlineStr">
        <is>
          <t>收到其他与筹资活动有关的现金</t>
        </is>
      </c>
      <c r="B36" t="inlineStr">
        <is>
          <t>5988.33</t>
        </is>
      </c>
      <c r="C36" t="inlineStr">
        <is>
          <t>239700.00</t>
        </is>
      </c>
      <c r="D36" s="9" t="n">
        <v>0.8829536527886881</v>
      </c>
      <c r="E36" t="inlineStr">
        <is>
          <t>127300.00</t>
        </is>
      </c>
      <c r="F36" s="8" t="n">
        <v>-0.378721327476818</v>
      </c>
      <c r="G36" t="inlineStr">
        <is>
          <t>204900.00</t>
        </is>
      </c>
      <c r="H36" s="9" t="n">
        <v>3.049407114624506</v>
      </c>
      <c r="I36" t="inlineStr">
        <is>
          <t>50600.00</t>
        </is>
      </c>
      <c r="J36" s="9" t="n">
        <v>1.2</v>
      </c>
      <c r="K36" t="inlineStr">
        <is>
          <t>23000.00</t>
        </is>
      </c>
      <c r="L36" s="9" t="n">
        <v>-0.5372233400402414</v>
      </c>
      <c r="M36" t="inlineStr">
        <is>
          <t>49700.00</t>
        </is>
      </c>
      <c r="N36" t="inlineStr">
        <is>
          <t>35200.00</t>
        </is>
      </c>
    </row>
    <row r="37">
      <c r="A37" t="inlineStr">
        <is>
          <t>筹资活动现金流入小计</t>
        </is>
      </c>
      <c r="B37" t="inlineStr">
        <is>
          <t>1127200.00</t>
        </is>
      </c>
      <c r="C37" t="inlineStr">
        <is>
          <t>2007300.00</t>
        </is>
      </c>
      <c r="D37" s="8" t="n">
        <v>-0.4583063471502591</v>
      </c>
      <c r="E37" t="inlineStr">
        <is>
          <t>3705600.00</t>
        </is>
      </c>
      <c r="F37" s="9" t="n">
        <v>1.25593571167661</v>
      </c>
      <c r="G37" t="inlineStr">
        <is>
          <t>1642600.00</t>
        </is>
      </c>
      <c r="H37" s="9" t="n">
        <v>2.951407264854462</v>
      </c>
      <c r="I37" t="inlineStr">
        <is>
          <t>415700.00</t>
        </is>
      </c>
      <c r="J37" s="5" t="n">
        <v>0.1259479956663055</v>
      </c>
      <c r="K37" t="inlineStr">
        <is>
          <t>369200.00</t>
        </is>
      </c>
      <c r="L37" s="9" t="n">
        <v>1.169212690951821</v>
      </c>
      <c r="M37" t="inlineStr">
        <is>
          <t>170200.00</t>
        </is>
      </c>
      <c r="N37" t="inlineStr">
        <is>
          <t>59200.00</t>
        </is>
      </c>
    </row>
    <row r="38">
      <c r="A38" t="inlineStr">
        <is>
          <t>偿还债务支付的现金</t>
        </is>
      </c>
      <c r="B38" t="inlineStr">
        <is>
          <t>568600.00</t>
        </is>
      </c>
      <c r="C38" t="inlineStr">
        <is>
          <t>1291500.00</t>
        </is>
      </c>
      <c r="D38" s="5" t="n">
        <v>0.2003903708523097</v>
      </c>
      <c r="E38" t="inlineStr">
        <is>
          <t>1075900.00</t>
        </is>
      </c>
      <c r="F38" s="9" t="n">
        <v>1.952524698133919</v>
      </c>
      <c r="G38" t="inlineStr">
        <is>
          <t>364400.00</t>
        </is>
      </c>
      <c r="H38" s="9" t="n">
        <v>1.041456582633053</v>
      </c>
      <c r="I38" t="inlineStr">
        <is>
          <t>178500.00</t>
        </is>
      </c>
      <c r="J38" s="5" t="n">
        <v>-0.1666666666666667</v>
      </c>
      <c r="K38" t="inlineStr">
        <is>
          <t>214200.00</t>
        </is>
      </c>
      <c r="L38" s="9" t="n">
        <v>3.25844930417495</v>
      </c>
      <c r="M38" t="inlineStr">
        <is>
          <t>50300.00</t>
        </is>
      </c>
      <c r="N38" t="inlineStr">
        <is>
          <t>7715.07</t>
        </is>
      </c>
    </row>
    <row r="39">
      <c r="A39" t="inlineStr">
        <is>
          <t>分配股利、利润或偿付利息支付的现金</t>
        </is>
      </c>
      <c r="B39" t="inlineStr">
        <is>
          <t>139900.00</t>
        </is>
      </c>
      <c r="C39" t="inlineStr">
        <is>
          <t>118100.00</t>
        </is>
      </c>
      <c r="D39" s="9" t="n">
        <v>1.001694915254237</v>
      </c>
      <c r="E39" t="inlineStr">
        <is>
          <t>59000.00</t>
        </is>
      </c>
      <c r="F39" s="9" t="n">
        <v>2.734177215189873</v>
      </c>
      <c r="G39" t="inlineStr">
        <is>
          <t>15800.00</t>
        </is>
      </c>
      <c r="H39" s="9" t="n">
        <v>2.74291392956215</v>
      </c>
      <c r="I39" t="inlineStr">
        <is>
          <t>4221.31</t>
        </is>
      </c>
      <c r="J39" s="9" t="n">
        <v>-0.5461010676217808</v>
      </c>
      <c r="K39" t="inlineStr">
        <is>
          <t>9300.11</t>
        </is>
      </c>
      <c r="L39" s="9" t="n">
        <v>1.069146498289081</v>
      </c>
      <c r="M39" t="inlineStr">
        <is>
          <t>4494.66</t>
        </is>
      </c>
      <c r="N39" t="inlineStr">
        <is>
          <t>537.72</t>
        </is>
      </c>
    </row>
    <row r="40">
      <c r="A40" t="inlineStr">
        <is>
          <t>其中：子公司支付给少数股东的股利、利润</t>
        </is>
      </c>
      <c r="B40" t="inlineStr">
        <is>
          <t>21400.00</t>
        </is>
      </c>
      <c r="C40" t="inlineStr">
        <is>
          <t>7835.34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125200.00</t>
        </is>
      </c>
      <c r="C41" t="inlineStr">
        <is>
          <t>345700.00</t>
        </is>
      </c>
      <c r="D41" s="8" t="n">
        <v>0.4939498703543647</v>
      </c>
      <c r="E41" t="inlineStr">
        <is>
          <t>231400.00</t>
        </is>
      </c>
      <c r="F41" s="9" t="n">
        <v>0.7027225901398086</v>
      </c>
      <c r="G41" t="inlineStr">
        <is>
          <t>135900.00</t>
        </is>
      </c>
      <c r="H41" s="9" t="n">
        <v>2.713114754098361</v>
      </c>
      <c r="I41" t="inlineStr">
        <is>
          <t>36600.00</t>
        </is>
      </c>
      <c r="J41" s="5" t="n">
        <v>0.09580838323353294</v>
      </c>
      <c r="K41" t="inlineStr">
        <is>
          <t>33400.00</t>
        </is>
      </c>
      <c r="L41" s="9" t="n">
        <v>0.7486910994764397</v>
      </c>
      <c r="M41" t="inlineStr">
        <is>
          <t>19100.00</t>
        </is>
      </c>
      <c r="N41" t="inlineStr">
        <is>
          <t>3016.83</t>
        </is>
      </c>
    </row>
    <row r="42">
      <c r="A42" t="inlineStr">
        <is>
          <t>筹资活动现金流出小计</t>
        </is>
      </c>
      <c r="B42" t="inlineStr">
        <is>
          <t>833800.00</t>
        </is>
      </c>
      <c r="C42" t="inlineStr">
        <is>
          <t>1755400.00</t>
        </is>
      </c>
      <c r="D42" s="8" t="n">
        <v>0.284783722462124</v>
      </c>
      <c r="E42" t="inlineStr">
        <is>
          <t>1366300.00</t>
        </is>
      </c>
      <c r="F42" s="9" t="n">
        <v>1.64735516372796</v>
      </c>
      <c r="G42" t="inlineStr">
        <is>
          <t>516100.00</t>
        </is>
      </c>
      <c r="H42" s="9" t="n">
        <v>1.353397172822618</v>
      </c>
      <c r="I42" t="inlineStr">
        <is>
          <t>219300.00</t>
        </is>
      </c>
      <c r="J42" s="5" t="n">
        <v>-0.1460280373831776</v>
      </c>
      <c r="K42" t="inlineStr">
        <is>
          <t>256800.00</t>
        </is>
      </c>
      <c r="L42" s="9" t="n">
        <v>2.47027027027027</v>
      </c>
      <c r="M42" t="inlineStr">
        <is>
          <t>74000.00</t>
        </is>
      </c>
      <c r="N42" t="inlineStr">
        <is>
          <t>11300.00</t>
        </is>
      </c>
    </row>
    <row r="43">
      <c r="A43" t="inlineStr">
        <is>
          <t>筹资活动产生的现金流量净额</t>
        </is>
      </c>
      <c r="B43" t="inlineStr">
        <is>
          <t>293400.00</t>
        </is>
      </c>
      <c r="C43" t="inlineStr">
        <is>
          <t>251900.00</t>
        </is>
      </c>
      <c r="D43" s="9" t="n">
        <v>-0.8923182148505964</v>
      </c>
      <c r="E43" t="inlineStr">
        <is>
          <t>2339300.00</t>
        </is>
      </c>
      <c r="F43" s="9" t="n">
        <v>1.076608965823347</v>
      </c>
      <c r="G43" t="inlineStr">
        <is>
          <t>1126500.00</t>
        </is>
      </c>
      <c r="H43" s="9" t="n">
        <v>4.738665308201732</v>
      </c>
      <c r="I43" t="inlineStr">
        <is>
          <t>196300.00</t>
        </is>
      </c>
      <c r="J43" s="9" t="n">
        <v>0.7479964381121995</v>
      </c>
      <c r="K43" t="inlineStr">
        <is>
          <t>112300.00</t>
        </is>
      </c>
      <c r="L43" s="5" t="n">
        <v>0.166147455867082</v>
      </c>
      <c r="M43" t="inlineStr">
        <is>
          <t>96300.00</t>
        </is>
      </c>
      <c r="N43" t="inlineStr">
        <is>
          <t>47900.00</t>
        </is>
      </c>
    </row>
    <row r="44">
      <c r="A44" t="inlineStr">
        <is>
          <t>四、汇率变动对现金及现金等价物的影响</t>
        </is>
      </c>
      <c r="B44" t="inlineStr">
        <is>
          <t>14800.00</t>
        </is>
      </c>
      <c r="C44" t="inlineStr">
        <is>
          <t>15800.00</t>
        </is>
      </c>
      <c r="D44" s="9" t="n">
        <v>8.282582643485316</v>
      </c>
      <c r="E44" t="inlineStr">
        <is>
          <t>-2169.56</t>
        </is>
      </c>
      <c r="F44" s="9" t="n">
        <v>-9.935282258064515</v>
      </c>
      <c r="G44" t="inlineStr">
        <is>
          <t>-198.40</t>
        </is>
      </c>
      <c r="H44" s="5" t="n">
        <v>0.1081141829624634</v>
      </c>
      <c r="I44" t="inlineStr">
        <is>
          <t>-222.45</t>
        </is>
      </c>
      <c r="J44" s="9" t="n">
        <v>-1.963654479293017</v>
      </c>
      <c r="K44" t="inlineStr">
        <is>
          <t>230.84</t>
        </is>
      </c>
      <c r="L44" s="9" t="n">
        <v>84.18081180811808</v>
      </c>
      <c r="M44" t="inlineStr">
        <is>
          <t>2.71</t>
        </is>
      </c>
      <c r="N44" t="inlineStr">
        <is>
          <t>-119.70</t>
        </is>
      </c>
    </row>
    <row r="45">
      <c r="A45" t="inlineStr">
        <is>
          <t>五、现金及现金等价物净增加额</t>
        </is>
      </c>
      <c r="B45" t="inlineStr">
        <is>
          <t>137100.00</t>
        </is>
      </c>
      <c r="C45" t="inlineStr">
        <is>
          <t>-258200.00</t>
        </is>
      </c>
      <c r="D45" s="9" t="n">
        <v>-1.388738331827763</v>
      </c>
      <c r="E45" t="inlineStr">
        <is>
          <t>664200.00</t>
        </is>
      </c>
      <c r="F45" s="8" t="n">
        <v>0.4986462093862816</v>
      </c>
      <c r="G45" t="inlineStr">
        <is>
          <t>443200.00</t>
        </is>
      </c>
      <c r="H45" s="9" t="n">
        <v>1.980497646267653</v>
      </c>
      <c r="I45" t="inlineStr">
        <is>
          <t>148700.00</t>
        </is>
      </c>
      <c r="J45" s="9" t="n">
        <v>4.507407407407407</v>
      </c>
      <c r="K45" t="inlineStr">
        <is>
          <t>27000.00</t>
        </is>
      </c>
      <c r="L45" s="9" t="n">
        <v>0.875</v>
      </c>
      <c r="M45" t="inlineStr">
        <is>
          <t>14400.00</t>
        </is>
      </c>
      <c r="N45" t="inlineStr">
        <is>
          <t>105.54</t>
        </is>
      </c>
    </row>
    <row r="46">
      <c r="A46" t="inlineStr">
        <is>
          <t>加：期初现金及现金等价物余额</t>
        </is>
      </c>
      <c r="B46" t="inlineStr">
        <is>
          <t>1039700.00</t>
        </is>
      </c>
      <c r="C46" t="inlineStr">
        <is>
          <t>1297900.00</t>
        </is>
      </c>
      <c r="D46" s="9" t="n">
        <v>1.048130029982642</v>
      </c>
      <c r="E46" t="inlineStr">
        <is>
          <t>633700.00</t>
        </is>
      </c>
      <c r="F46" s="9" t="n">
        <v>2.326509186351706</v>
      </c>
      <c r="G46" t="inlineStr">
        <is>
          <t>190500.00</t>
        </is>
      </c>
      <c r="H46" s="9" t="n">
        <v>3.568345323741007</v>
      </c>
      <c r="I46" t="inlineStr">
        <is>
          <t>41700.00</t>
        </is>
      </c>
      <c r="J46" s="9" t="n">
        <v>1.836734693877551</v>
      </c>
      <c r="K46" t="inlineStr">
        <is>
          <t>14700.00</t>
        </is>
      </c>
      <c r="L46" s="9" t="n">
        <v>45.68741662961316</v>
      </c>
      <c r="M46" t="inlineStr">
        <is>
          <t>314.86</t>
        </is>
      </c>
      <c r="N46" t="inlineStr">
        <is>
          <t>209.32</t>
        </is>
      </c>
    </row>
    <row r="47">
      <c r="A47" t="inlineStr">
        <is>
          <t>六、期末现金及现金等价物余额</t>
        </is>
      </c>
      <c r="B47" t="inlineStr">
        <is>
          <t>1176900.00</t>
        </is>
      </c>
      <c r="C47" t="inlineStr">
        <is>
          <t>1039700.00</t>
        </is>
      </c>
      <c r="D47" s="5" t="n">
        <v>-0.1989367439710301</v>
      </c>
      <c r="E47" t="inlineStr">
        <is>
          <t>1297900.00</t>
        </is>
      </c>
      <c r="F47" s="9" t="n">
        <v>1.048130029982642</v>
      </c>
      <c r="G47" t="inlineStr">
        <is>
          <t>633700.00</t>
        </is>
      </c>
      <c r="H47" s="9" t="n">
        <v>2.326509186351706</v>
      </c>
      <c r="I47" t="inlineStr">
        <is>
          <t>190500.00</t>
        </is>
      </c>
      <c r="J47" s="9" t="n">
        <v>3.568345323741007</v>
      </c>
      <c r="K47" t="inlineStr">
        <is>
          <t>41700.00</t>
        </is>
      </c>
      <c r="L47" s="9" t="n">
        <v>1.836734693877551</v>
      </c>
      <c r="M47" t="inlineStr">
        <is>
          <t>14700.00</t>
        </is>
      </c>
      <c r="N47" t="inlineStr">
        <is>
          <t>314.86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115700.00</t>
        </is>
      </c>
      <c r="C50" t="inlineStr">
        <is>
          <t>209900.00</t>
        </is>
      </c>
      <c r="D50" s="8" t="n">
        <v>0.3683181225554107</v>
      </c>
      <c r="E50" t="inlineStr">
        <is>
          <t>153400.00</t>
        </is>
      </c>
      <c r="F50" s="9" t="n">
        <v>0.6353944562899787</v>
      </c>
      <c r="G50" t="inlineStr">
        <is>
          <t>93800.00</t>
        </is>
      </c>
      <c r="H50" s="9" t="n">
        <v>1.233333333333333</v>
      </c>
      <c r="I50" t="inlineStr">
        <is>
          <t>42000.00</t>
        </is>
      </c>
      <c r="J50" s="9" t="n">
        <v>1.333333333333333</v>
      </c>
      <c r="K50" t="inlineStr">
        <is>
          <t>18000.00</t>
        </is>
      </c>
      <c r="L50" s="9" t="n">
        <v>1.851083174015862</v>
      </c>
      <c r="M50" t="inlineStr">
        <is>
          <t>6313.39</t>
        </is>
      </c>
      <c r="N50" t="inlineStr">
        <is>
          <t>1823.33</t>
        </is>
      </c>
    </row>
    <row r="51">
      <c r="A51" t="inlineStr">
        <is>
          <t>加：资产减值准备</t>
        </is>
      </c>
      <c r="B51" t="inlineStr">
        <is>
          <t>907.51</t>
        </is>
      </c>
      <c r="C51" t="inlineStr">
        <is>
          <t>21900.00</t>
        </is>
      </c>
      <c r="D51" s="9" t="n">
        <v>0.7109375</v>
      </c>
      <c r="E51" t="inlineStr">
        <is>
          <t>12800.00</t>
        </is>
      </c>
      <c r="F51" s="9" t="n">
        <v>1.049321402440293</v>
      </c>
      <c r="G51" t="inlineStr">
        <is>
          <t>6245.97</t>
        </is>
      </c>
      <c r="H51" s="9" t="n">
        <v>2.603118564283613</v>
      </c>
      <c r="I51" t="inlineStr">
        <is>
          <t>1733.49</t>
        </is>
      </c>
      <c r="J51" s="5" t="n">
        <v>-0.07690464399252364</v>
      </c>
      <c r="K51" t="inlineStr">
        <is>
          <t>1877.91</t>
        </is>
      </c>
      <c r="L51" s="5" t="n">
        <v>0.1283007985003336</v>
      </c>
      <c r="M51" t="inlineStr">
        <is>
          <t>1664.37</t>
        </is>
      </c>
      <c r="N51" t="inlineStr">
        <is>
          <t>347.86</t>
        </is>
      </c>
    </row>
    <row r="52">
      <c r="A52" t="inlineStr">
        <is>
          <t>固定资产折旧、油气资产折耗、生产性生物资产折旧</t>
        </is>
      </c>
      <c r="B52" t="inlineStr">
        <is>
          <t>59600.00</t>
        </is>
      </c>
      <c r="C52" t="inlineStr">
        <is>
          <t>83300.00</t>
        </is>
      </c>
      <c r="D52" s="9" t="n">
        <v>0.6626746506986028</v>
      </c>
      <c r="E52" t="inlineStr">
        <is>
          <t>50100.00</t>
        </is>
      </c>
      <c r="F52" s="9" t="n">
        <v>0.9418604651162791</v>
      </c>
      <c r="G52" t="inlineStr">
        <is>
          <t>25800.00</t>
        </is>
      </c>
      <c r="H52" s="9" t="n">
        <v>0.7916666666666666</v>
      </c>
      <c r="I52" t="inlineStr">
        <is>
          <t>14400.00</t>
        </is>
      </c>
      <c r="J52" s="8" t="n">
        <v>0.4117647058823529</v>
      </c>
      <c r="K52" t="inlineStr">
        <is>
          <t>10200.00</t>
        </is>
      </c>
      <c r="L52" s="9" t="n">
        <v>1.543900997358832</v>
      </c>
      <c r="M52" t="inlineStr">
        <is>
          <t>4009.59</t>
        </is>
      </c>
      <c r="N52" t="inlineStr">
        <is>
          <t>1625.35</t>
        </is>
      </c>
    </row>
    <row r="53">
      <c r="A53" t="inlineStr">
        <is>
          <t>无形资产摊销</t>
        </is>
      </c>
      <c r="B53" t="inlineStr">
        <is>
          <t>2168.65</t>
        </is>
      </c>
      <c r="C53" t="inlineStr">
        <is>
          <t>3728.92</t>
        </is>
      </c>
      <c r="D53" s="9" t="n">
        <v>1.021368749153002</v>
      </c>
      <c r="E53" t="inlineStr">
        <is>
          <t>1844.75</t>
        </is>
      </c>
      <c r="F53" s="5" t="n">
        <v>0.1842552945632427</v>
      </c>
      <c r="G53" t="inlineStr">
        <is>
          <t>1557.73</t>
        </is>
      </c>
      <c r="H53" s="9" t="n">
        <v>0.7602463416012203</v>
      </c>
      <c r="I53" t="inlineStr">
        <is>
          <t>884.95</t>
        </is>
      </c>
      <c r="J53" s="8" t="n">
        <v>0.4895640464568255</v>
      </c>
      <c r="K53" t="inlineStr">
        <is>
          <t>594.10</t>
        </is>
      </c>
      <c r="L53" s="8" t="n">
        <v>0.295549207318403</v>
      </c>
      <c r="M53" t="inlineStr">
        <is>
          <t>458.57</t>
        </is>
      </c>
      <c r="N53" t="inlineStr">
        <is>
          <t>263.40</t>
        </is>
      </c>
    </row>
    <row r="54">
      <c r="A54" t="inlineStr">
        <is>
          <t>长期待摊费用摊销</t>
        </is>
      </c>
      <c r="B54" t="inlineStr">
        <is>
          <t>2491.67</t>
        </is>
      </c>
      <c r="C54" t="inlineStr">
        <is>
          <t>2925.85</t>
        </is>
      </c>
      <c r="D54" s="9" t="n">
        <v>0.7606299117834663</v>
      </c>
      <c r="E54" t="inlineStr">
        <is>
          <t>1661.82</t>
        </is>
      </c>
      <c r="F54" s="9" t="n">
        <v>2.070677580886565</v>
      </c>
      <c r="G54" t="inlineStr">
        <is>
          <t>541.19</t>
        </is>
      </c>
      <c r="H54" s="9" t="n">
        <v>8.497893997894</v>
      </c>
      <c r="I54" t="inlineStr">
        <is>
          <t>56.98</t>
        </is>
      </c>
      <c r="J54" s="5" t="n">
        <v>0.1743610882110468</v>
      </c>
      <c r="K54" t="inlineStr">
        <is>
          <t>48.52</t>
        </is>
      </c>
      <c r="L54" s="5" t="n">
        <v>0.01273220621999596</v>
      </c>
      <c r="M54" t="inlineStr">
        <is>
          <t>47.91</t>
        </is>
      </c>
      <c r="N54" t="inlineStr">
        <is>
          <t>26.24</t>
        </is>
      </c>
    </row>
    <row r="55">
      <c r="A55" t="inlineStr">
        <is>
          <t>处置固定资产、无形资产和其他长期资产的损失</t>
        </is>
      </c>
      <c r="B55" t="inlineStr">
        <is>
          <t>33.28</t>
        </is>
      </c>
      <c r="C55" t="inlineStr">
        <is>
          <t>33.60</t>
        </is>
      </c>
      <c r="D55" s="9" t="n">
        <v>2.660130718954249</v>
      </c>
      <c r="E55" t="inlineStr">
        <is>
          <t>9.18</t>
        </is>
      </c>
      <c r="F55" s="9" t="n">
        <v>3.756476683937824</v>
      </c>
      <c r="G55" t="inlineStr">
        <is>
          <t>1.93</t>
        </is>
      </c>
      <c r="H55" s="9" t="n">
        <v>-0.5919661733615222</v>
      </c>
      <c r="I55" t="inlineStr">
        <is>
          <t>4.73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-43.22</t>
        </is>
      </c>
      <c r="N55" t="inlineStr">
        <is>
          <t>--</t>
        </is>
      </c>
    </row>
    <row r="56">
      <c r="A56" t="inlineStr">
        <is>
          <t>固定资产报废损失</t>
        </is>
      </c>
      <c r="B56" t="inlineStr">
        <is>
          <t>9.63</t>
        </is>
      </c>
      <c r="C56" t="inlineStr">
        <is>
          <t>1562.92</t>
        </is>
      </c>
      <c r="D56" s="9" t="n">
        <v>4.522880667161384</v>
      </c>
      <c r="E56" t="inlineStr">
        <is>
          <t>282.99</t>
        </is>
      </c>
      <c r="F56" s="9" t="n">
        <v>11.45554577464789</v>
      </c>
      <c r="G56" t="inlineStr">
        <is>
          <t>22.72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公允价值变动损失</t>
        </is>
      </c>
      <c r="B57" t="inlineStr">
        <is>
          <t>-2570.77</t>
        </is>
      </c>
      <c r="C57" t="inlineStr">
        <is>
          <t>-542.38</t>
        </is>
      </c>
      <c r="D57" s="5" t="n">
        <v>-0.1501092050297929</v>
      </c>
      <c r="E57" t="inlineStr">
        <is>
          <t>-471.59</t>
        </is>
      </c>
      <c r="F57" s="9" t="n">
        <v>-1.891693610906272</v>
      </c>
      <c r="G57" t="inlineStr">
        <is>
          <t>528.87</t>
        </is>
      </c>
      <c r="H57" s="9" t="n">
        <v>1.562354651162791</v>
      </c>
      <c r="I57" t="inlineStr">
        <is>
          <t>206.40</t>
        </is>
      </c>
      <c r="J57" s="9" t="n">
        <v>2</v>
      </c>
      <c r="K57" t="inlineStr">
        <is>
          <t>-206.40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财务费用</t>
        </is>
      </c>
      <c r="B58" t="inlineStr">
        <is>
          <t>44900.00</t>
        </is>
      </c>
      <c r="C58" t="inlineStr">
        <is>
          <t>80300.00</t>
        </is>
      </c>
      <c r="D58" s="8" t="n">
        <v>0.4038461538461539</v>
      </c>
      <c r="E58" t="inlineStr">
        <is>
          <t>57200.00</t>
        </is>
      </c>
      <c r="F58" s="9" t="n">
        <v>4.153153153153153</v>
      </c>
      <c r="G58" t="inlineStr">
        <is>
          <t>11100.00</t>
        </is>
      </c>
      <c r="H58" s="9" t="n">
        <v>0.7677720816232925</v>
      </c>
      <c r="I58" t="inlineStr">
        <is>
          <t>6279.09</t>
        </is>
      </c>
      <c r="J58" s="8" t="n">
        <v>-0.3046712268240906</v>
      </c>
      <c r="K58" t="inlineStr">
        <is>
          <t>9030.39</t>
        </is>
      </c>
      <c r="L58" s="8" t="n">
        <v>0.329823124964105</v>
      </c>
      <c r="M58" t="inlineStr">
        <is>
          <t>6790.67</t>
        </is>
      </c>
      <c r="N58" t="inlineStr">
        <is>
          <t>3091.58</t>
        </is>
      </c>
    </row>
    <row r="59">
      <c r="A59" t="inlineStr">
        <is>
          <t>投资损失</t>
        </is>
      </c>
      <c r="B59" t="inlineStr">
        <is>
          <t>-1105.25</t>
        </is>
      </c>
      <c r="C59" t="inlineStr">
        <is>
          <t>1418.25</t>
        </is>
      </c>
      <c r="D59" s="9" t="n">
        <v>2.922868337920469</v>
      </c>
      <c r="E59" t="inlineStr">
        <is>
          <t>-737.57</t>
        </is>
      </c>
      <c r="F59" s="9" t="n">
        <v>-2.729998988570851</v>
      </c>
      <c r="G59" t="inlineStr">
        <is>
          <t>-197.74</t>
        </is>
      </c>
      <c r="H59" s="5" t="n">
        <v>0.08496066635816744</v>
      </c>
      <c r="I59" t="inlineStr">
        <is>
          <t>-216.10</t>
        </is>
      </c>
      <c r="J59" s="9" t="n">
        <v>-1.037910222557525</v>
      </c>
      <c r="K59" t="inlineStr">
        <is>
          <t>-106.04</t>
        </is>
      </c>
      <c r="L59" s="9" t="n">
        <v>-30.37396121883657</v>
      </c>
      <c r="M59" t="inlineStr">
        <is>
          <t>3.61</t>
        </is>
      </c>
      <c r="N59" t="inlineStr">
        <is>
          <t>--</t>
        </is>
      </c>
    </row>
    <row r="60">
      <c r="A60" t="inlineStr">
        <is>
          <t>递延所得税资产减少</t>
        </is>
      </c>
      <c r="B60" t="inlineStr">
        <is>
          <t>-9878.39</t>
        </is>
      </c>
      <c r="C60" t="inlineStr">
        <is>
          <t>2327.32</t>
        </is>
      </c>
      <c r="D60" s="9" t="n">
        <v>1.174986466165413</v>
      </c>
      <c r="E60" t="inlineStr">
        <is>
          <t>-13300.00</t>
        </is>
      </c>
      <c r="F60" s="9" t="n">
        <v>-3.884247018038662</v>
      </c>
      <c r="G60" t="inlineStr">
        <is>
          <t>-2723.04</t>
        </is>
      </c>
      <c r="H60" s="9" t="n">
        <v>-3.208502976528411</v>
      </c>
      <c r="I60" t="inlineStr">
        <is>
          <t>1232.98</t>
        </is>
      </c>
      <c r="J60" s="9" t="n">
        <v>1.663931204195812</v>
      </c>
      <c r="K60" t="inlineStr">
        <is>
          <t>-1857.09</t>
        </is>
      </c>
      <c r="L60" s="8" t="n">
        <v>0.431670660386886</v>
      </c>
      <c r="M60" t="inlineStr">
        <is>
          <t>-3267.63</t>
        </is>
      </c>
      <c r="N60" t="inlineStr">
        <is>
          <t>-326.39</t>
        </is>
      </c>
    </row>
    <row r="61">
      <c r="A61" t="inlineStr">
        <is>
          <t>递延所得税负债增加</t>
        </is>
      </c>
      <c r="B61" t="inlineStr">
        <is>
          <t>14100.00</t>
        </is>
      </c>
      <c r="C61" t="inlineStr">
        <is>
          <t>1894.82</t>
        </is>
      </c>
      <c r="D61" s="9" t="n">
        <v>-0.7956188160728982</v>
      </c>
      <c r="E61" t="inlineStr">
        <is>
          <t>9271.01</t>
        </is>
      </c>
      <c r="F61" s="5" t="n">
        <v>-0.09107745098039213</v>
      </c>
      <c r="G61" t="inlineStr">
        <is>
          <t>10200.00</t>
        </is>
      </c>
      <c r="H61" s="9" t="n">
        <v>2.22782767197676</v>
      </c>
      <c r="I61" t="inlineStr">
        <is>
          <t>3160.02</t>
        </is>
      </c>
      <c r="J61" s="8" t="n">
        <v>-0.3235534624852831</v>
      </c>
      <c r="K61" t="inlineStr">
        <is>
          <t>4671.50</t>
        </is>
      </c>
      <c r="L61" s="8" t="n">
        <v>0.4609211793697853</v>
      </c>
      <c r="M61" t="inlineStr">
        <is>
          <t>3197.64</t>
        </is>
      </c>
      <c r="N61" t="inlineStr">
        <is>
          <t>--</t>
        </is>
      </c>
    </row>
    <row r="62">
      <c r="A62" t="inlineStr">
        <is>
          <t>存货的减少</t>
        </is>
      </c>
      <c r="B62" t="inlineStr">
        <is>
          <t>-47800.00</t>
        </is>
      </c>
      <c r="C62" t="inlineStr">
        <is>
          <t>148800.00</t>
        </is>
      </c>
      <c r="D62" s="9" t="n">
        <v>1.305043050430504</v>
      </c>
      <c r="E62" t="inlineStr">
        <is>
          <t>-487800.00</t>
        </is>
      </c>
      <c r="F62" s="8" t="n">
        <v>-0.4359729172799529</v>
      </c>
      <c r="G62" t="inlineStr">
        <is>
          <t>-339700.00</t>
        </is>
      </c>
      <c r="H62" s="9" t="n">
        <v>-6.881670533642692</v>
      </c>
      <c r="I62" t="inlineStr">
        <is>
          <t>-43100.00</t>
        </is>
      </c>
      <c r="J62" s="5" t="n">
        <v>0.05895196506550218</v>
      </c>
      <c r="K62" t="inlineStr">
        <is>
          <t>-45800.00</t>
        </is>
      </c>
      <c r="L62" s="9" t="n">
        <v>-0.6298932384341637</v>
      </c>
      <c r="M62" t="inlineStr">
        <is>
          <t>-28100.00</t>
        </is>
      </c>
      <c r="N62" t="inlineStr">
        <is>
          <t>-18900.00</t>
        </is>
      </c>
    </row>
    <row r="63">
      <c r="A63" t="inlineStr">
        <is>
          <t>经营性应收项目的减少</t>
        </is>
      </c>
      <c r="B63" t="inlineStr">
        <is>
          <t>48900.00</t>
        </is>
      </c>
      <c r="C63" t="inlineStr">
        <is>
          <t>-148200.00</t>
        </is>
      </c>
      <c r="D63" s="9" t="n">
        <v>0.6042723631508679</v>
      </c>
      <c r="E63" t="inlineStr">
        <is>
          <t>-374500.00</t>
        </is>
      </c>
      <c r="F63" s="8" t="n">
        <v>0.4452673677973634</v>
      </c>
      <c r="G63" t="inlineStr">
        <is>
          <t>-675100.00</t>
        </is>
      </c>
      <c r="H63" s="9" t="n">
        <v>-3.920553935860058</v>
      </c>
      <c r="I63" t="inlineStr">
        <is>
          <t>-137200.00</t>
        </is>
      </c>
      <c r="J63" s="9" t="n">
        <v>-0.7192982456140351</v>
      </c>
      <c r="K63" t="inlineStr">
        <is>
          <t>-79800.00</t>
        </is>
      </c>
      <c r="L63" s="8" t="n">
        <v>0.3870967741935484</v>
      </c>
      <c r="M63" t="inlineStr">
        <is>
          <t>-130200.00</t>
        </is>
      </c>
      <c r="N63" t="inlineStr">
        <is>
          <t>-96899.99</t>
        </is>
      </c>
    </row>
    <row r="64">
      <c r="A64" t="inlineStr">
        <is>
          <t>经营性应付项目的增加</t>
        </is>
      </c>
      <c r="B64" t="inlineStr">
        <is>
          <t>-102500.00</t>
        </is>
      </c>
      <c r="C64" t="inlineStr">
        <is>
          <t>21200.00</t>
        </is>
      </c>
      <c r="D64" s="9" t="n">
        <v>-0.759090909090909</v>
      </c>
      <c r="E64" t="inlineStr">
        <is>
          <t>88000.00</t>
        </is>
      </c>
      <c r="F64" s="9" t="n">
        <v>-0.8741238915571604</v>
      </c>
      <c r="G64" t="inlineStr">
        <is>
          <t>699100.10</t>
        </is>
      </c>
      <c r="H64" s="9" t="n">
        <v>3.539611038961039</v>
      </c>
      <c r="I64" t="inlineStr">
        <is>
          <t>154000.00</t>
        </is>
      </c>
      <c r="J64" s="9" t="n">
        <v>1.754919499105546</v>
      </c>
      <c r="K64" t="inlineStr">
        <is>
          <t>55900.00</t>
        </is>
      </c>
      <c r="L64" s="9" t="n">
        <v>-0.5270727580372251</v>
      </c>
      <c r="M64" t="inlineStr">
        <is>
          <t>118200.00</t>
        </is>
      </c>
      <c r="N64" t="inlineStr">
        <is>
          <t>86600.00</t>
        </is>
      </c>
    </row>
    <row r="65">
      <c r="A65" t="inlineStr">
        <is>
          <t>其他</t>
        </is>
      </c>
      <c r="B65" t="inlineStr">
        <is>
          <t>5557.15</t>
        </is>
      </c>
      <c r="C65" t="inlineStr">
        <is>
          <t>7834.46</t>
        </is>
      </c>
      <c r="D65" s="5" t="n">
        <v>0.1268534673089287</v>
      </c>
      <c r="E65" t="inlineStr">
        <is>
          <t>6952.51</t>
        </is>
      </c>
      <c r="F65" s="9" t="n">
        <v>1.454696310105108</v>
      </c>
      <c r="G65" t="inlineStr">
        <is>
          <t>2832.33</t>
        </is>
      </c>
      <c r="H65" s="5" t="n">
        <v>-0.0007655671194214404</v>
      </c>
      <c r="I65" t="inlineStr">
        <is>
          <t>2834.50</t>
        </is>
      </c>
      <c r="J65" s="5" t="n">
        <v>0.1596224732339742</v>
      </c>
      <c r="K65" t="inlineStr">
        <is>
          <t>2444.33</t>
        </is>
      </c>
      <c r="L65" s="9" t="n">
        <v>59.54817934109488</v>
      </c>
      <c r="M65" t="inlineStr">
        <is>
          <t>40.37</t>
        </is>
      </c>
      <c r="N65" t="inlineStr">
        <is>
          <t>671.93</t>
        </is>
      </c>
    </row>
    <row r="66">
      <c r="A66" t="inlineStr">
        <is>
          <t>间接法-经营活动产生的现金流量净额</t>
        </is>
      </c>
      <c r="B66" t="inlineStr">
        <is>
          <t>130500.00</t>
        </is>
      </c>
      <c r="C66" t="inlineStr">
        <is>
          <t>438500.00</t>
        </is>
      </c>
      <c r="D66" s="9" t="n">
        <v>1.88514331853048</v>
      </c>
      <c r="E66" t="inlineStr">
        <is>
          <t>-495400.00</t>
        </is>
      </c>
      <c r="F66" s="9" t="n">
        <v>-1.986136226642556</v>
      </c>
      <c r="G66" t="inlineStr">
        <is>
          <t>-165900.00</t>
        </is>
      </c>
      <c r="H66" s="9" t="n">
        <v>-4.575431034482759</v>
      </c>
      <c r="I66" t="inlineStr">
        <is>
          <t>46400.00</t>
        </is>
      </c>
      <c r="J66" s="9" t="n">
        <v>2.848605577689243</v>
      </c>
      <c r="K66" t="inlineStr">
        <is>
          <t>-25100.00</t>
        </is>
      </c>
      <c r="L66" s="5" t="n">
        <v>-0.2067307692307692</v>
      </c>
      <c r="M66" t="inlineStr">
        <is>
          <t>-20800.00</t>
        </is>
      </c>
      <c r="N66" t="inlineStr">
        <is>
          <t>-21600.00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现金的期末余额</t>
        </is>
      </c>
      <c r="B69" t="inlineStr">
        <is>
          <t>1176900.00</t>
        </is>
      </c>
      <c r="C69" t="inlineStr">
        <is>
          <t>1039700.00</t>
        </is>
      </c>
      <c r="D69" s="5" t="n">
        <v>-0.1989367439710301</v>
      </c>
      <c r="E69" t="inlineStr">
        <is>
          <t>1297900.00</t>
        </is>
      </c>
      <c r="F69" s="9" t="n">
        <v>1.048130029982642</v>
      </c>
      <c r="G69" t="inlineStr">
        <is>
          <t>633700.00</t>
        </is>
      </c>
      <c r="H69" s="9" t="n">
        <v>2.326509186351706</v>
      </c>
      <c r="I69" t="inlineStr">
        <is>
          <t>190500.00</t>
        </is>
      </c>
      <c r="J69" s="9" t="n">
        <v>3.568345323741007</v>
      </c>
      <c r="K69" t="inlineStr">
        <is>
          <t>41700.00</t>
        </is>
      </c>
      <c r="L69" s="9" t="n">
        <v>1.836734693877551</v>
      </c>
      <c r="M69" t="inlineStr">
        <is>
          <t>14700.00</t>
        </is>
      </c>
      <c r="N69" t="inlineStr">
        <is>
          <t>314.86</t>
        </is>
      </c>
    </row>
    <row r="70">
      <c r="A70" t="inlineStr">
        <is>
          <t>减：现金的期初余额</t>
        </is>
      </c>
      <c r="B70" t="inlineStr">
        <is>
          <t>1039700.00</t>
        </is>
      </c>
      <c r="C70" t="inlineStr">
        <is>
          <t>1297900.00</t>
        </is>
      </c>
      <c r="D70" s="9" t="n">
        <v>1.048130029982642</v>
      </c>
      <c r="E70" t="inlineStr">
        <is>
          <t>633700.00</t>
        </is>
      </c>
      <c r="F70" s="9" t="n">
        <v>2.326509186351706</v>
      </c>
      <c r="G70" t="inlineStr">
        <is>
          <t>190500.00</t>
        </is>
      </c>
      <c r="H70" s="9" t="n">
        <v>3.568345323741007</v>
      </c>
      <c r="I70" t="inlineStr">
        <is>
          <t>41700.00</t>
        </is>
      </c>
      <c r="J70" s="9" t="n">
        <v>1.836734693877551</v>
      </c>
      <c r="K70" t="inlineStr">
        <is>
          <t>14700.00</t>
        </is>
      </c>
      <c r="L70" s="9" t="n">
        <v>45.68741662961316</v>
      </c>
      <c r="M70" t="inlineStr">
        <is>
          <t>314.86</t>
        </is>
      </c>
      <c r="N70" t="inlineStr">
        <is>
          <t>209.32</t>
        </is>
      </c>
    </row>
    <row r="71">
      <c r="A71" t="inlineStr">
        <is>
          <t>间接法-现金及现金等价物净增加额</t>
        </is>
      </c>
      <c r="B71" t="inlineStr">
        <is>
          <t>137100.00</t>
        </is>
      </c>
      <c r="C71" t="inlineStr">
        <is>
          <t>-258200.00</t>
        </is>
      </c>
      <c r="D71" s="9" t="n">
        <v>-1.388738331827763</v>
      </c>
      <c r="E71" t="inlineStr">
        <is>
          <t>664200.00</t>
        </is>
      </c>
      <c r="F71" s="8" t="n">
        <v>0.4986462093862816</v>
      </c>
      <c r="G71" t="inlineStr">
        <is>
          <t>443200.00</t>
        </is>
      </c>
      <c r="H71" s="9" t="n">
        <v>1.980497646267653</v>
      </c>
      <c r="I71" t="inlineStr">
        <is>
          <t>148700.00</t>
        </is>
      </c>
      <c r="J71" s="9" t="n">
        <v>4.507407407407407</v>
      </c>
      <c r="K71" t="inlineStr">
        <is>
          <t>27000.00</t>
        </is>
      </c>
      <c r="L71" s="9" t="n">
        <v>0.875</v>
      </c>
      <c r="M71" t="inlineStr">
        <is>
          <t>14400.00</t>
        </is>
      </c>
      <c r="N71" t="inlineStr">
        <is>
          <t>105.54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1.818165271204951</v>
      </c>
      <c r="C2" s="3" t="n">
        <v>2.169180223807351</v>
      </c>
      <c r="D2" s="3" t="n">
        <v>-0.01861475036004008</v>
      </c>
      <c r="E2" s="3" t="n">
        <v>1.852651924279461</v>
      </c>
      <c r="F2" s="3" t="n">
        <v>1.997009248929695</v>
      </c>
      <c r="G2" s="6" t="n">
        <v>0.3513127993801999</v>
      </c>
      <c r="H2" s="3" t="n">
        <v>1.371001536527448</v>
      </c>
      <c r="I2" s="3" t="n">
        <v>1.748261709752825</v>
      </c>
      <c r="J2" s="3" t="n">
        <v>-0.02011511743073109</v>
      </c>
      <c r="K2" s="3" t="n">
        <v>1.399145512820513</v>
      </c>
      <c r="L2" s="3" t="n">
        <v>2.093702527407674</v>
      </c>
      <c r="M2" s="3" t="n">
        <v>0.1974636299771228</v>
      </c>
      <c r="N2" s="3" t="n">
        <v>1.168424224163905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1.337095012741172</v>
      </c>
      <c r="C3" s="3" t="n">
        <v>1.7805353625017</v>
      </c>
      <c r="D3" s="3" t="n">
        <v>0.02398077357988454</v>
      </c>
      <c r="E3" s="3" t="n">
        <v>1.30578136547098</v>
      </c>
      <c r="F3" s="3" t="n">
        <v>1.560803302035156</v>
      </c>
      <c r="G3" s="6" t="n">
        <v>0.2627433196551057</v>
      </c>
      <c r="H3" s="3" t="n">
        <v>1.03408297248219</v>
      </c>
      <c r="I3" s="3" t="n">
        <v>1.321635108262262</v>
      </c>
      <c r="J3" s="3" t="n">
        <v>-0.04883896225322115</v>
      </c>
      <c r="K3" s="3" t="n">
        <v>1.087179700854701</v>
      </c>
      <c r="L3" s="3" t="n">
        <v>1.70432594255816</v>
      </c>
      <c r="M3" s="6" t="n">
        <v>0.2714409538889192</v>
      </c>
      <c r="N3" s="3" t="n">
        <v>0.8550768303705936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0.5509761039462259</v>
      </c>
      <c r="C4" s="3" t="n">
        <v>0.4842211197281075</v>
      </c>
      <c r="D4" s="3" t="n">
        <v>-0.1147843368134944</v>
      </c>
      <c r="E4" s="3" t="n">
        <v>0.6224201930215293</v>
      </c>
      <c r="F4" s="3" t="n">
        <v>0.5223891430098773</v>
      </c>
      <c r="G4" s="3" t="n">
        <v>-0.001408121795122866</v>
      </c>
      <c r="H4" s="3" t="n">
        <v>0.6232978723404256</v>
      </c>
      <c r="I4" s="3" t="n">
        <v>0.5077919417463732</v>
      </c>
      <c r="J4" s="3" t="n">
        <v>0.02011120171991989</v>
      </c>
      <c r="K4" s="3" t="n">
        <v>0.6110097323600974</v>
      </c>
      <c r="L4" s="3" t="n">
        <v>0.4499297855847549</v>
      </c>
      <c r="M4" s="3" t="n">
        <v>-0.07005827400799014</v>
      </c>
      <c r="N4" s="3" t="n">
        <v>0.6570408825438028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1.372591427447896</v>
      </c>
      <c r="C7" s="3" t="n">
        <v>1.286890039090794</v>
      </c>
      <c r="D7" s="6" t="n">
        <v>-0.2832757209113744</v>
      </c>
      <c r="E7" s="3" t="n">
        <v>1.915089899275158</v>
      </c>
      <c r="F7" s="3" t="n">
        <v>1.743377560347871</v>
      </c>
      <c r="G7" s="6" t="n">
        <v>-0.3082745040460528</v>
      </c>
      <c r="H7" s="3" t="n">
        <v>2.768569194683346</v>
      </c>
      <c r="I7" s="3" t="n">
        <v>1.489427693494241</v>
      </c>
      <c r="J7" s="7" t="n">
        <v>0.5253466973053411</v>
      </c>
      <c r="K7" s="3" t="n">
        <v>1.815042573320719</v>
      </c>
      <c r="L7" s="3" t="n">
        <v>1.424424637219781</v>
      </c>
      <c r="M7" s="7" t="n">
        <v>-0.5792947677733433</v>
      </c>
      <c r="N7" s="3" t="n">
        <v>4.314285714285714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0.3725914274478962</v>
      </c>
      <c r="C8" s="3" t="n">
        <v>0.2868900390907943</v>
      </c>
      <c r="D8" s="7" t="n">
        <v>-0.5928362582266227</v>
      </c>
      <c r="E8" s="3" t="n">
        <v>0.9150898992751577</v>
      </c>
      <c r="F8" s="3" t="n">
        <v>0.7433775603478708</v>
      </c>
      <c r="G8" s="6" t="n">
        <v>-0.4825817943532595</v>
      </c>
      <c r="H8" s="3" t="n">
        <v>1.768569194683346</v>
      </c>
      <c r="I8" s="3" t="n">
        <v>0.4894276934942413</v>
      </c>
      <c r="J8" s="7" t="n">
        <v>1.169910201718278</v>
      </c>
      <c r="K8" s="3" t="n">
        <v>0.8150425733207191</v>
      </c>
      <c r="L8" s="3" t="n">
        <v>0.4244246372197807</v>
      </c>
      <c r="M8" s="7" t="n">
        <v>-0.7540819821877142</v>
      </c>
      <c r="N8" s="3" t="n">
        <v>3.314285714285715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0.1394100312199107</v>
      </c>
      <c r="C10" s="3" t="n">
        <v>0.1814562444662741</v>
      </c>
      <c r="D10" s="3" t="n">
        <v>0.2093361884897003</v>
      </c>
      <c r="E10" s="3" t="n">
        <v>0.1152781439493804</v>
      </c>
      <c r="F10" s="3" t="n">
        <v>0.2131544115489264</v>
      </c>
      <c r="G10" s="3" t="n">
        <v>-0.0009227524387034335</v>
      </c>
      <c r="H10" s="3" t="n">
        <v>0.1153846153846154</v>
      </c>
      <c r="I10" s="3" t="n">
        <v>0.2441285640796583</v>
      </c>
      <c r="J10" s="3" t="n">
        <v>-0.1222274657857478</v>
      </c>
      <c r="K10" s="3" t="n">
        <v>0.1314516129032258</v>
      </c>
      <c r="L10" s="3" t="n">
        <v>0.2387663025544993</v>
      </c>
      <c r="M10" s="3" t="n">
        <v>0.067491614876196</v>
      </c>
      <c r="N10" s="3" t="n">
        <v>0.1231406514780644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0.0612435444810784</v>
      </c>
      <c r="C11" s="3" t="n">
        <v>0.01358616098888828</v>
      </c>
      <c r="D11" s="3" t="n">
        <v>0.2114563974796891</v>
      </c>
      <c r="E11" s="3" t="n">
        <v>0.05055365146322172</v>
      </c>
      <c r="F11" s="3" t="n">
        <v>0.07609774787466303</v>
      </c>
      <c r="G11" s="3" t="n">
        <v>0.0817834671319685</v>
      </c>
      <c r="H11" s="3" t="n">
        <v>0.04673176564368274</v>
      </c>
      <c r="I11" s="3" t="n">
        <v>0.07928515982486571</v>
      </c>
      <c r="J11" s="3" t="n">
        <v>-0.1721801514547628</v>
      </c>
      <c r="K11" s="3" t="n">
        <v>0.0564516129032258</v>
      </c>
      <c r="L11" s="3" t="n">
        <v>0.03156058404432114</v>
      </c>
      <c r="M11" s="7" t="n">
        <v>0.6656362007168456</v>
      </c>
      <c r="N11" s="3" t="n">
        <v>0.03389192242515534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0.8605899687800893</v>
      </c>
      <c r="C12" s="3" t="n">
        <v>0.818543755533726</v>
      </c>
      <c r="D12" s="3" t="n">
        <v>-0.02727624179903788</v>
      </c>
      <c r="E12" s="3" t="n">
        <v>0.8847218560506196</v>
      </c>
      <c r="F12" s="3" t="n">
        <v>0.7868455884510736</v>
      </c>
      <c r="G12" s="3" t="n">
        <v>0.0001203590137439261</v>
      </c>
      <c r="H12" s="3" t="n">
        <v>0.8846153846153846</v>
      </c>
      <c r="I12" s="3" t="n">
        <v>0.7558714359203418</v>
      </c>
      <c r="J12" s="3" t="n">
        <v>0.01849867866580956</v>
      </c>
      <c r="K12" s="3" t="n">
        <v>0.8685483870967742</v>
      </c>
      <c r="L12" s="3" t="n">
        <v>0.7612336974455005</v>
      </c>
      <c r="M12" s="3" t="n">
        <v>-0.00947810095104837</v>
      </c>
      <c r="N12" s="3" t="n">
        <v>0.8768593485219356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0.003501298398155983</v>
      </c>
      <c r="C13" s="3" t="n">
        <v>0.007531285891884575</v>
      </c>
      <c r="D13" s="3" t="n">
        <v>0.06399699752581711</v>
      </c>
      <c r="E13" s="3" t="n">
        <v>0.003290703269180068</v>
      </c>
      <c r="F13" s="3" t="n">
        <v>0.006563932243465106</v>
      </c>
      <c r="G13" s="3" t="n">
        <v>0.1072795368268803</v>
      </c>
      <c r="H13" s="3" t="n">
        <v>0.002971881227580709</v>
      </c>
      <c r="I13" s="3" t="n">
        <v>0.007408954356750102</v>
      </c>
      <c r="J13" s="3" t="n">
        <v>-0.1834646907100584</v>
      </c>
      <c r="K13" s="3" t="n">
        <v>0.003639623655913979</v>
      </c>
      <c r="L13" s="3" t="n">
        <v>0.00857120155396383</v>
      </c>
      <c r="M13" s="3" t="n">
        <v>0.2449308454021475</v>
      </c>
      <c r="N13" s="3" t="n">
        <v>0.002923554886085483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0.03616907621525683</v>
      </c>
      <c r="C14" s="3" t="n">
        <v>0.01306817039619316</v>
      </c>
      <c r="D14" s="3" t="n">
        <v>-0.03234753072089953</v>
      </c>
      <c r="E14" s="3" t="n">
        <v>0.03737816764132554</v>
      </c>
      <c r="F14" s="3" t="n">
        <v>0.06307210200447699</v>
      </c>
      <c r="G14" s="3" t="n">
        <v>-0.2415977755333607</v>
      </c>
      <c r="H14" s="3" t="n">
        <v>0.0492854140395124</v>
      </c>
      <c r="I14" s="3" t="n">
        <v>0.07353091856540966</v>
      </c>
      <c r="J14" s="3" t="n">
        <v>-0.0595873616365421</v>
      </c>
      <c r="K14" s="3" t="n">
        <v>0.05240828550037435</v>
      </c>
      <c r="L14" s="3" t="n">
        <v>0.05074712058270321</v>
      </c>
      <c r="M14" s="6" t="n">
        <v>0.4918891939106567</v>
      </c>
      <c r="N14" s="3" t="n">
        <v>0.0351288056206089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0.08697273555979117</v>
      </c>
      <c r="C15" s="3" t="n">
        <v>-0.01817882099638162</v>
      </c>
      <c r="D15" s="3" t="n">
        <v>-0.1221366681616515</v>
      </c>
      <c r="E15" s="3" t="n">
        <v>0.09907320696225014</v>
      </c>
      <c r="F15" s="3" t="n">
        <v>0.1131150979428462</v>
      </c>
      <c r="G15" s="3" t="n">
        <v>-0.2363547053975815</v>
      </c>
      <c r="H15" s="3" t="n">
        <v>0.1297372060857538</v>
      </c>
      <c r="I15" s="3" t="n">
        <v>0.1417425895612896</v>
      </c>
      <c r="J15" s="3" t="n">
        <v>-0.08087367450438013</v>
      </c>
      <c r="K15" s="3" t="n">
        <v>0.1411527474374055</v>
      </c>
      <c r="L15" s="3" t="n">
        <v>0.1014966066927975</v>
      </c>
      <c r="M15" s="3" t="n">
        <v>0.02100487313056633</v>
      </c>
      <c r="N15" s="3" t="n">
        <v>0.1382488479262673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0.002529533451988445</v>
      </c>
      <c r="C16" s="3" t="n">
        <v>0.02334031691505927</v>
      </c>
      <c r="D16" s="6" t="n">
        <v>0.3639041855105013</v>
      </c>
      <c r="E16" s="3" t="n">
        <v>0.00185462694437121</v>
      </c>
      <c r="F16" s="3" t="n">
        <v>0.02157064067149535</v>
      </c>
      <c r="G16" s="3" t="n">
        <v>-0.175597228504825</v>
      </c>
      <c r="H16" s="3" t="n">
        <v>0.002249661219609406</v>
      </c>
      <c r="I16" s="3" t="n">
        <v>0.02396815246876624</v>
      </c>
      <c r="J16" s="6" t="n">
        <v>-0.3461334622292634</v>
      </c>
      <c r="K16" s="3" t="n">
        <v>0.003440551075268817</v>
      </c>
      <c r="L16" s="2" t="inlineStr">
        <is>
          <t>-</t>
        </is>
      </c>
      <c r="M16" s="7" t="n">
        <v>-0.7540885932854591</v>
      </c>
      <c r="N16" s="3" t="n">
        <v>0.01399101864055733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0.02477168616695358</v>
      </c>
      <c r="C17" s="3" t="n">
        <v>0.05019066821889535</v>
      </c>
      <c r="D17" s="6" t="n">
        <v>0.3543640451352065</v>
      </c>
      <c r="E17" s="3" t="n">
        <v>0.01829027155286053</v>
      </c>
      <c r="F17" s="3" t="n">
        <v>0.04371397624568627</v>
      </c>
      <c r="G17" s="3" t="n">
        <v>0.2319541295604582</v>
      </c>
      <c r="H17" s="3" t="n">
        <v>0.01484655241131925</v>
      </c>
      <c r="I17" s="3" t="n">
        <v>0.05630842676723064</v>
      </c>
      <c r="J17" s="6" t="n">
        <v>-0.2919336542293895</v>
      </c>
      <c r="K17" s="3" t="n">
        <v>0.02096774193548387</v>
      </c>
      <c r="L17" s="3" t="n">
        <v>0.07614394360574203</v>
      </c>
      <c r="M17" s="3" t="n">
        <v>-0.02316072439162424</v>
      </c>
      <c r="N17" s="3" t="n">
        <v>0.02146488420259838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0.03081142590377265</v>
      </c>
      <c r="C18" s="3" t="n">
        <v>0.05354390736476701</v>
      </c>
      <c r="D18" s="3" t="n">
        <v>0.006396025429577399</v>
      </c>
      <c r="E18" s="3" t="n">
        <v>0.03061560769839177</v>
      </c>
      <c r="F18" s="3" t="n">
        <v>0.04832416557431569</v>
      </c>
      <c r="G18" s="3" t="n">
        <v>-0.200888845614929</v>
      </c>
      <c r="H18" s="3" t="n">
        <v>0.03831207652451176</v>
      </c>
      <c r="I18" s="2" t="inlineStr">
        <is>
          <t>-</t>
        </is>
      </c>
      <c r="J18" s="3" t="n">
        <v>0.05571055311987976</v>
      </c>
      <c r="K18" s="3" t="n">
        <v>0.03629032258064516</v>
      </c>
      <c r="L18" s="2" t="inlineStr">
        <is>
          <t>-</t>
        </is>
      </c>
      <c r="M18" s="3" t="n">
        <v>0.101359447004608</v>
      </c>
      <c r="N18" s="3" t="n">
        <v>0.03295048013556769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0.01768155691068771</v>
      </c>
      <c r="C19" s="3" t="n">
        <v>0.006335475719561781</v>
      </c>
      <c r="D19" s="3" t="n">
        <v>0.06878319302372086</v>
      </c>
      <c r="E19" s="3" t="n">
        <v>0.01654363300817295</v>
      </c>
      <c r="F19" s="3" t="n">
        <v>0.003175009780262149</v>
      </c>
      <c r="G19" s="7" t="n">
        <v>2.132677374906108</v>
      </c>
      <c r="H19" s="3" t="n">
        <v>0.005280988441610204</v>
      </c>
      <c r="I19" s="3" t="n">
        <v>0.008163802081290672</v>
      </c>
      <c r="J19" s="6" t="n">
        <v>-0.3885661774707957</v>
      </c>
      <c r="K19" s="3" t="n">
        <v>0.008637056451612904</v>
      </c>
      <c r="L19" s="3" t="n">
        <v>0.01434503712727548</v>
      </c>
      <c r="M19" s="6" t="n">
        <v>-0.4918455530979506</v>
      </c>
      <c r="N19" s="3" t="n">
        <v>0.01699691206929015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0.07558748298848909</v>
      </c>
      <c r="C20" s="3" t="n">
        <v>0.04554247878857261</v>
      </c>
      <c r="D20" s="6" t="n">
        <v>0.2718714965776781</v>
      </c>
      <c r="E20" s="3" t="n">
        <v>0.05943012575710527</v>
      </c>
      <c r="F20" s="3" t="n">
        <v>0.115278753588389</v>
      </c>
      <c r="G20" s="3" t="n">
        <v>0.04994085799679744</v>
      </c>
      <c r="H20" s="3" t="n">
        <v>0.05660330799059783</v>
      </c>
      <c r="I20" s="2" t="inlineStr">
        <is>
          <t>-</t>
        </is>
      </c>
      <c r="J20" s="3" t="n">
        <v>-0.177872899293721</v>
      </c>
      <c r="K20" s="3" t="n">
        <v>0.0688498261910727</v>
      </c>
      <c r="L20" s="2" t="inlineStr">
        <is>
          <t>-</t>
        </is>
      </c>
      <c r="M20" s="7" t="n">
        <v>0.6304113970799401</v>
      </c>
      <c r="N20" s="3" t="n">
        <v>0.04222849908580279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0.9447086627957868</v>
      </c>
      <c r="C21" s="3" t="n">
        <v>0.9233397277823396</v>
      </c>
      <c r="D21" s="3" t="n">
        <v>0.0394604272926012</v>
      </c>
      <c r="E21" s="3" t="n">
        <v>0.9088452412338518</v>
      </c>
      <c r="F21" s="3" t="n">
        <v>0.8294168607388233</v>
      </c>
      <c r="G21" s="3" t="n">
        <v>0.1779131970069009</v>
      </c>
      <c r="H21" s="3" t="n">
        <v>0.7715723395775209</v>
      </c>
      <c r="I21" s="3" t="n">
        <v>0.7924122387761776</v>
      </c>
      <c r="J21" s="3" t="n">
        <v>-0.1062591759744774</v>
      </c>
      <c r="K21" s="3" t="n">
        <v>0.8633065860215053</v>
      </c>
      <c r="L21" s="3" t="n">
        <v>0.847264315996083</v>
      </c>
      <c r="M21" s="3" t="n">
        <v>0.07352406423793373</v>
      </c>
      <c r="N21" s="3" t="n">
        <v>0.8041800037657691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0.135431465810118</v>
      </c>
      <c r="C22" s="3" t="n">
        <v>0.010832375015176</v>
      </c>
      <c r="D22" s="7" t="n">
        <v>-1.753921874063673</v>
      </c>
      <c r="E22" s="3" t="n">
        <v>-0.1796359416926536</v>
      </c>
      <c r="F22" s="3" t="n">
        <v>-0.04982980924967285</v>
      </c>
      <c r="G22" s="7" t="n">
        <v>0.6769269614190034</v>
      </c>
      <c r="H22" s="3" t="n">
        <v>-0.1071221024084716</v>
      </c>
      <c r="I22" s="3" t="n">
        <v>0.02923423022775695</v>
      </c>
      <c r="J22" s="7" t="n">
        <v>-2.48285640278387</v>
      </c>
      <c r="K22" s="3" t="n">
        <v>0.07224037486526937</v>
      </c>
      <c r="L22" s="3" t="n">
        <v>0.05442719806680638</v>
      </c>
      <c r="M22" s="7" t="n">
        <v>-2.229237613743289</v>
      </c>
      <c r="N22" s="3" t="n">
        <v>-0.05876843830484664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0.6308093677951705</v>
      </c>
      <c r="C23" s="3" t="n">
        <v>0.6747610177260581</v>
      </c>
      <c r="D23" s="3" t="n">
        <v>-0.1450367833511947</v>
      </c>
      <c r="E23" s="3" t="n">
        <v>0.7378204763799671</v>
      </c>
      <c r="F23" s="3" t="n">
        <v>0.5538740470418124</v>
      </c>
      <c r="G23" s="7" t="n">
        <v>0.6670527979814371</v>
      </c>
      <c r="H23" s="3" t="n">
        <v>0.4425897471713927</v>
      </c>
      <c r="I23" s="2" t="inlineStr">
        <is>
          <t>-</t>
        </is>
      </c>
      <c r="J23" s="3" t="n">
        <v>0.0873070954131854</v>
      </c>
      <c r="K23" s="3" t="n">
        <v>0.407051282051282</v>
      </c>
      <c r="L23" s="2" t="inlineStr">
        <is>
          <t>-</t>
        </is>
      </c>
      <c r="M23" s="7" t="n">
        <v>2.239815839635983</v>
      </c>
      <c r="N23" s="3" t="n">
        <v>0.1256402530882796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0.2660478097318287</v>
      </c>
      <c r="C24" s="3" t="n">
        <v>0.1825979503469541</v>
      </c>
      <c r="D24" s="7" t="n">
        <v>-1.944700650180178</v>
      </c>
      <c r="E24" s="3" t="n">
        <v>-0.2816212836109374</v>
      </c>
      <c r="F24" s="3" t="n">
        <v>0.05463837328770076</v>
      </c>
      <c r="G24" s="7" t="n">
        <v>1.430532573081014</v>
      </c>
      <c r="H24" s="3" t="n">
        <v>-0.1158681380081017</v>
      </c>
      <c r="I24" s="3" t="n">
        <v>0.09624305769269409</v>
      </c>
      <c r="J24" s="7" t="n">
        <v>-2.168670012667922</v>
      </c>
      <c r="K24" s="3" t="n">
        <v>0.09914529914529914</v>
      </c>
      <c r="L24" s="3" t="n">
        <v>0.1785984884519882</v>
      </c>
      <c r="M24" s="7" t="n">
        <v>-2.31100895563047</v>
      </c>
      <c r="N24" s="3" t="n">
        <v>-0.07562518830973185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0.1279806204944109</v>
      </c>
      <c r="C25" s="3" t="n">
        <v>0.1270335335576012</v>
      </c>
      <c r="D25" s="7" t="n">
        <v>-1.866362149556028</v>
      </c>
      <c r="E25" s="3" t="n">
        <v>-0.1477218511450382</v>
      </c>
      <c r="F25" s="3" t="n">
        <v>0.05317611372538467</v>
      </c>
      <c r="G25" s="7" t="n">
        <v>0.56510366339743</v>
      </c>
      <c r="H25" s="3" t="n">
        <v>-0.09438470728793309</v>
      </c>
      <c r="I25" s="3" t="n">
        <v>0.08522521176162795</v>
      </c>
      <c r="J25" s="7" t="n">
        <v>-2.225984118155976</v>
      </c>
      <c r="K25" s="3" t="n">
        <v>0.07698689231790277</v>
      </c>
      <c r="L25" s="3" t="n">
        <v>0.1590573496199991</v>
      </c>
      <c r="M25" s="7" t="n">
        <v>-2.242218780428312</v>
      </c>
      <c r="N25" s="3" t="n">
        <v>-0.06197530864197531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0.1279432789659499</v>
      </c>
      <c r="C26" s="3" t="n">
        <v>0.06206365344188672</v>
      </c>
      <c r="D26" s="7" t="n">
        <v>-1.783671953359464</v>
      </c>
      <c r="E26" s="3" t="n">
        <v>-0.1632612707619299</v>
      </c>
      <c r="F26" s="3" t="n">
        <v>0.01333018954853986</v>
      </c>
      <c r="G26" s="7" t="n">
        <v>0.9752743982721259</v>
      </c>
      <c r="H26" s="3" t="n">
        <v>-0.08265245117576724</v>
      </c>
      <c r="I26" s="3" t="n">
        <v>0.0446381216956222</v>
      </c>
      <c r="J26" s="7" t="n">
        <v>-2.325289303335578</v>
      </c>
      <c r="K26" s="3" t="n">
        <v>0.06236559139784946</v>
      </c>
      <c r="L26" s="3" t="n">
        <v>0.07095879375695528</v>
      </c>
      <c r="M26" s="7" t="n">
        <v>-2.319616159019835</v>
      </c>
      <c r="N26" s="3" t="n">
        <v>-0.04726040293729995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8.370497008181708</v>
      </c>
      <c r="C31" s="3" t="n">
        <v>4.769351215286677</v>
      </c>
      <c r="D31" s="3" t="n">
        <v>0.2258927202860371</v>
      </c>
      <c r="E31" s="3" t="n">
        <v>6.828082808280828</v>
      </c>
      <c r="F31" s="3" t="n">
        <v>6.329948132130888</v>
      </c>
      <c r="G31" s="3" t="n">
        <v>-0.03337996713182677</v>
      </c>
      <c r="H31" s="3" t="n">
        <v>7.063874714059476</v>
      </c>
      <c r="I31" s="3" t="n">
        <v>7.600860050766887</v>
      </c>
      <c r="J31" s="3" t="n">
        <v>-0.03061611786898864</v>
      </c>
      <c r="K31" s="3" t="n">
        <v>7.286973555337904</v>
      </c>
      <c r="L31" s="3" t="n">
        <v>7.358147788190825</v>
      </c>
      <c r="M31" s="3" t="n">
        <v>-0.1273742833374304</v>
      </c>
      <c r="N31" s="3" t="n">
        <v>8.35062893081761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43.00819887374901</v>
      </c>
      <c r="C32" s="2" t="n">
        <v>107.4852341337416</v>
      </c>
      <c r="D32" s="3" t="n">
        <v>-0.1842679351528653</v>
      </c>
      <c r="E32" s="2" t="n">
        <v>52.72343791194305</v>
      </c>
      <c r="F32" s="2" t="n">
        <v>81.75084764067523</v>
      </c>
      <c r="G32" s="3" t="n">
        <v>0.03453266640127581</v>
      </c>
      <c r="H32" s="2" t="n">
        <v>50.96353128736548</v>
      </c>
      <c r="I32" s="2" t="n">
        <v>85.25980056973685</v>
      </c>
      <c r="J32" s="3" t="n">
        <v>0.03158306882685597</v>
      </c>
      <c r="K32" s="2" t="n">
        <v>49.40322580645161</v>
      </c>
      <c r="L32" s="2" t="n">
        <v>113.0953687113513</v>
      </c>
      <c r="M32" s="3" t="n">
        <v>0.1459666852640832</v>
      </c>
      <c r="N32" s="2" t="n">
        <v>43.11052532479759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3.696165023648071</v>
      </c>
      <c r="C33" s="3" t="n">
        <v>4.826247491786075</v>
      </c>
      <c r="D33" s="3" t="n">
        <v>-0.08322616338268474</v>
      </c>
      <c r="E33" s="3" t="n">
        <v>4.031708667959014</v>
      </c>
      <c r="F33" s="3" t="n">
        <v>5.223948659136441</v>
      </c>
      <c r="G33" s="6" t="n">
        <v>-0.3366344451860482</v>
      </c>
      <c r="H33" s="3" t="n">
        <v>6.077657542966263</v>
      </c>
      <c r="I33" s="3" t="n">
        <v>5.456768022777944</v>
      </c>
      <c r="J33" s="3" t="n">
        <v>0.08189574604212883</v>
      </c>
      <c r="K33" s="3" t="n">
        <v>5.6176</v>
      </c>
      <c r="L33" s="3" t="n">
        <v>6.571417250925749</v>
      </c>
      <c r="M33" s="3" t="n">
        <v>-0.1074075801749271</v>
      </c>
      <c r="N33" s="3" t="n">
        <v>6.293577981651376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97.39824864331524</v>
      </c>
      <c r="C34" s="2" t="n">
        <v>98.80788981050132</v>
      </c>
      <c r="D34" s="3" t="n">
        <v>0.09078156472022608</v>
      </c>
      <c r="E34" s="2" t="n">
        <v>89.29216608853933</v>
      </c>
      <c r="F34" s="2" t="n">
        <v>91.28931364124291</v>
      </c>
      <c r="G34" s="7" t="n">
        <v>0.5074644632105761</v>
      </c>
      <c r="H34" s="2" t="n">
        <v>59.23334729786343</v>
      </c>
      <c r="I34" s="2" t="n">
        <v>85.05525639335607</v>
      </c>
      <c r="J34" s="3" t="n">
        <v>-0.07569652283200666</v>
      </c>
      <c r="K34" s="2" t="n">
        <v>64.08430646539448</v>
      </c>
      <c r="L34" s="2" t="n">
        <v>94.73731948641945</v>
      </c>
      <c r="M34" s="3" t="n">
        <v>0.120332167055571</v>
      </c>
      <c r="N34" s="2" t="n">
        <v>57.20116618075802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1.095736688140416</v>
      </c>
      <c r="C35" s="3" t="n">
        <v>1.00884261147554</v>
      </c>
      <c r="D35" s="3" t="n">
        <v>-0.05715512367037103</v>
      </c>
      <c r="E35" s="3" t="n">
        <v>1.162160091918805</v>
      </c>
      <c r="F35" s="3" t="n">
        <v>1.310414162452898</v>
      </c>
      <c r="G35" s="3" t="n">
        <v>-0.2421525496111356</v>
      </c>
      <c r="H35" s="3" t="n">
        <v>1.53350135482079</v>
      </c>
      <c r="I35" s="3" t="n">
        <v>1.302922919870415</v>
      </c>
      <c r="J35" s="3" t="n">
        <v>0.07448163029992719</v>
      </c>
      <c r="K35" s="3" t="n">
        <v>1.427201090811328</v>
      </c>
      <c r="L35" s="3" t="n">
        <v>1.102256999598404</v>
      </c>
      <c r="M35" s="3" t="n">
        <v>-0.1519023455845319</v>
      </c>
      <c r="N35" s="3" t="n">
        <v>1.682826362484157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328.5460858401657</v>
      </c>
      <c r="C36" s="2" t="n">
        <v>441.2345734379421</v>
      </c>
      <c r="D36" s="3" t="n">
        <v>0.0606198592210293</v>
      </c>
      <c r="E36" s="2" t="n">
        <v>309.7679936725547</v>
      </c>
      <c r="F36" s="2" t="n">
        <v>333.6689926862533</v>
      </c>
      <c r="G36" s="6" t="n">
        <v>0.3195267721582793</v>
      </c>
      <c r="H36" s="2" t="n">
        <v>234.7568842168195</v>
      </c>
      <c r="I36" s="2" t="n">
        <v>345.3366417556583</v>
      </c>
      <c r="J36" s="3" t="n">
        <v>-0.06931866325079565</v>
      </c>
      <c r="K36" s="2" t="n">
        <v>252.2419596774193</v>
      </c>
      <c r="L36" s="2" t="n">
        <v>485.2284560916581</v>
      </c>
      <c r="M36" s="3" t="n">
        <v>0.179109498527297</v>
      </c>
      <c r="N36" s="2" t="n">
        <v>213.9258143475805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0.5905777747143867</v>
      </c>
      <c r="C37" s="3" t="n">
        <v>0.5980582130122879</v>
      </c>
      <c r="D37" s="3" t="n">
        <v>-0.2012486200145522</v>
      </c>
      <c r="E37" s="3" t="n">
        <v>0.7393762183235868</v>
      </c>
      <c r="F37" s="3" t="n">
        <v>0.8212688856862369</v>
      </c>
      <c r="G37" s="6" t="n">
        <v>-0.2989334302942154</v>
      </c>
      <c r="H37" s="3" t="n">
        <v>1.054644808743169</v>
      </c>
      <c r="I37" s="3" t="n">
        <v>0.8046569428477092</v>
      </c>
      <c r="J37" s="3" t="n">
        <v>0.1360112227510425</v>
      </c>
      <c r="K37" s="3" t="n">
        <v>0.9283753431494884</v>
      </c>
      <c r="L37" s="3" t="n">
        <v>0.6713732809444001</v>
      </c>
      <c r="M37" s="3" t="n">
        <v>-0.1043126984940728</v>
      </c>
      <c r="N37" s="3" t="n">
        <v>1.036494925839188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609.5725498205585</v>
      </c>
      <c r="C38" s="2" t="n">
        <v>734.7041747985858</v>
      </c>
      <c r="D38" s="6" t="n">
        <v>0.2519540185560853</v>
      </c>
      <c r="E38" s="2" t="n">
        <v>486.8969153704192</v>
      </c>
      <c r="F38" s="2" t="n">
        <v>538.4376309195952</v>
      </c>
      <c r="G38" s="6" t="n">
        <v>0.4263980671902083</v>
      </c>
      <c r="H38" s="2" t="n">
        <v>341.3471502590673</v>
      </c>
      <c r="I38" s="2" t="n">
        <v>593.0839668586361</v>
      </c>
      <c r="J38" s="3" t="n">
        <v>-0.1197270062364956</v>
      </c>
      <c r="K38" s="2" t="n">
        <v>387.7741935483871</v>
      </c>
      <c r="L38" s="2" t="n">
        <v>873.7564386854121</v>
      </c>
      <c r="M38" s="3" t="n">
        <v>0.116461066623018</v>
      </c>
      <c r="N38" s="2" t="n">
        <v>347.3244210129919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2.227052967088064</v>
      </c>
      <c r="C44" s="3" t="n">
        <v>2.396565672407227</v>
      </c>
      <c r="D44" s="3" t="n">
        <v>-0.1591097705560583</v>
      </c>
      <c r="E44" s="3" t="n">
        <v>2.648446716476602</v>
      </c>
      <c r="F44" s="3" t="n">
        <v>2.63835596618169</v>
      </c>
      <c r="G44" s="3" t="n">
        <v>-0.002324486910250123</v>
      </c>
      <c r="H44" s="3" t="n">
        <v>2.654617339734538</v>
      </c>
      <c r="I44" s="3" t="n">
        <v>2.349159749195499</v>
      </c>
      <c r="J44" s="3" t="n">
        <v>0.03262030946486402</v>
      </c>
      <c r="K44" s="3" t="n">
        <v>2.57075840500391</v>
      </c>
      <c r="L44" s="3" t="n">
        <v>2.077136198294339</v>
      </c>
      <c r="M44" s="3" t="n">
        <v>-0.1183349662267577</v>
      </c>
      <c r="N44" s="3" t="n">
        <v>2.915799432355724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0.0612435444810784</v>
      </c>
      <c r="C45" s="3" t="n">
        <v>0.01358616098888828</v>
      </c>
      <c r="D45" s="3" t="n">
        <v>0.2114563974796891</v>
      </c>
      <c r="E45" s="3" t="n">
        <v>0.05055365146322172</v>
      </c>
      <c r="F45" s="3" t="n">
        <v>0.07609774787466303</v>
      </c>
      <c r="G45" s="3" t="n">
        <v>0.0817834671319685</v>
      </c>
      <c r="H45" s="3" t="n">
        <v>0.04673176564368274</v>
      </c>
      <c r="I45" s="3" t="n">
        <v>0.07928515982486571</v>
      </c>
      <c r="J45" s="3" t="n">
        <v>-0.1721801514547628</v>
      </c>
      <c r="K45" s="3" t="n">
        <v>0.0564516129032258</v>
      </c>
      <c r="L45" s="3" t="n">
        <v>0.03155725265602656</v>
      </c>
      <c r="M45" s="7" t="n">
        <v>0.6656362007168456</v>
      </c>
      <c r="N45" s="3" t="n">
        <v>0.03389192242515534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0.5905777747143867</v>
      </c>
      <c r="C46" s="3" t="n">
        <v>0.5980582130122879</v>
      </c>
      <c r="D46" s="3" t="n">
        <v>-0.2012486200145522</v>
      </c>
      <c r="E46" s="3" t="n">
        <v>0.7393762183235868</v>
      </c>
      <c r="F46" s="3" t="n">
        <v>0.8212688856862369</v>
      </c>
      <c r="G46" s="6" t="n">
        <v>-0.2989334302942154</v>
      </c>
      <c r="H46" s="3" t="n">
        <v>1.054644808743169</v>
      </c>
      <c r="I46" s="3" t="n">
        <v>0.8046569428477092</v>
      </c>
      <c r="J46" s="3" t="n">
        <v>0.1360112227510425</v>
      </c>
      <c r="K46" s="3" t="n">
        <v>0.9283753431494884</v>
      </c>
      <c r="L46" s="3" t="n">
        <v>0.6713732809444001</v>
      </c>
      <c r="M46" s="3" t="n">
        <v>-0.1043126984940728</v>
      </c>
      <c r="N46" s="3" t="n">
        <v>1.036494925839188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0.08055044850202206</v>
      </c>
      <c r="C47" s="3" t="n">
        <v>-0.02067941349849603</v>
      </c>
      <c r="D47" s="3" t="n">
        <v>-0.1863104930859004</v>
      </c>
      <c r="E47" s="3" t="n">
        <v>0.09899408535758061</v>
      </c>
      <c r="F47" s="3" t="n">
        <v>0.103799743795335</v>
      </c>
      <c r="G47" s="3" t="n">
        <v>-0.2433606715768381</v>
      </c>
      <c r="H47" s="3" t="n">
        <v>0.1308339147052857</v>
      </c>
      <c r="I47" s="3" t="n">
        <v>0.1443130905896174</v>
      </c>
      <c r="J47" s="3" t="n">
        <v>-0.02891081034845647</v>
      </c>
      <c r="K47" s="3" t="n">
        <v>0.1347290404419319</v>
      </c>
      <c r="L47" s="3" t="n">
        <v>0.09420430725945064</v>
      </c>
      <c r="M47" s="6" t="n">
        <v>0.315346536535174</v>
      </c>
      <c r="N47" s="3" t="n">
        <v>0.102428551487906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0.2660478097318287</v>
      </c>
      <c r="C63" s="3" t="n">
        <v>0.1825979503469541</v>
      </c>
      <c r="D63" s="7" t="n">
        <v>-1.944700650180178</v>
      </c>
      <c r="E63" s="3" t="n">
        <v>-0.2816212836109374</v>
      </c>
      <c r="F63" s="3" t="n">
        <v>0.05463837328770076</v>
      </c>
      <c r="G63" s="7" t="n">
        <v>1.430532573081014</v>
      </c>
      <c r="H63" s="3" t="n">
        <v>-0.1158681380081017</v>
      </c>
      <c r="I63" s="3" t="n">
        <v>0.09624305769269409</v>
      </c>
      <c r="J63" s="7" t="n">
        <v>-2.168670012667922</v>
      </c>
      <c r="K63" s="3" t="n">
        <v>0.09914529914529914</v>
      </c>
      <c r="L63" s="3" t="n">
        <v>0.1785984884519882</v>
      </c>
      <c r="M63" s="7" t="n">
        <v>-2.31100895563047</v>
      </c>
      <c r="N63" s="3" t="n">
        <v>-0.07562518830973185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0.1279806204944109</v>
      </c>
      <c r="C64" s="3" t="n">
        <v>0.1270335335576012</v>
      </c>
      <c r="D64" s="7" t="n">
        <v>-1.866362149556028</v>
      </c>
      <c r="E64" s="3" t="n">
        <v>-0.1477218511450382</v>
      </c>
      <c r="F64" s="3" t="n">
        <v>0.05317611372538467</v>
      </c>
      <c r="G64" s="7" t="n">
        <v>0.56510366339743</v>
      </c>
      <c r="H64" s="3" t="n">
        <v>-0.09438470728793309</v>
      </c>
      <c r="I64" s="3" t="n">
        <v>0.08522521176162795</v>
      </c>
      <c r="J64" s="7" t="n">
        <v>-2.225984118155976</v>
      </c>
      <c r="K64" s="3" t="n">
        <v>0.07698689231790277</v>
      </c>
      <c r="L64" s="3" t="n">
        <v>0.1590573496199991</v>
      </c>
      <c r="M64" s="7" t="n">
        <v>-2.242218780428312</v>
      </c>
      <c r="N64" s="3" t="n">
        <v>-0.06197530864197531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0.1279432789659499</v>
      </c>
      <c r="C67" s="3" t="n">
        <v>0.06206365344188672</v>
      </c>
      <c r="D67" s="7" t="n">
        <v>-1.783671953359464</v>
      </c>
      <c r="E67" s="3" t="n">
        <v>-0.1632612707619299</v>
      </c>
      <c r="F67" s="3" t="n">
        <v>0.01333018954853986</v>
      </c>
      <c r="G67" s="7" t="n">
        <v>0.9752743982721259</v>
      </c>
      <c r="H67" s="3" t="n">
        <v>-0.08265245117576724</v>
      </c>
      <c r="I67" s="3" t="n">
        <v>0.0446381216956222</v>
      </c>
      <c r="J67" s="7" t="n">
        <v>-2.325289303335578</v>
      </c>
      <c r="K67" s="3" t="n">
        <v>0.06236559139784946</v>
      </c>
      <c r="L67" s="3" t="n">
        <v>0.07095879375695528</v>
      </c>
      <c r="M67" s="7" t="n">
        <v>-2.319616159019835</v>
      </c>
      <c r="N67" s="3" t="n">
        <v>-0.04726040293729995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0.07051426366063102</v>
      </c>
      <c r="C69" s="3" t="n">
        <v>0.03898260621711549</v>
      </c>
      <c r="D69" s="7" t="n">
        <v>-1.766917344778926</v>
      </c>
      <c r="E69" s="3" t="n">
        <v>-0.09194506310319228</v>
      </c>
      <c r="F69" s="3" t="n">
        <v>0.008860161353559064</v>
      </c>
      <c r="G69" s="7" t="n">
        <v>0.5628998068173734</v>
      </c>
      <c r="H69" s="3" t="n">
        <v>-0.05882978723404255</v>
      </c>
      <c r="I69" s="3" t="n">
        <v>0.02945558898272331</v>
      </c>
      <c r="J69" s="7" t="n">
        <v>-2.250640132061628</v>
      </c>
      <c r="K69" s="3" t="n">
        <v>0.04703974047039741</v>
      </c>
      <c r="L69" s="3" t="n">
        <v>0.05326557696954917</v>
      </c>
      <c r="M69" s="7" t="n">
        <v>-2.155191076731194</v>
      </c>
      <c r="N69" s="3" t="n">
        <v>-0.04072031148604802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0.003501298398155983</v>
      </c>
      <c r="C76" s="3" t="n">
        <v>0.007531285891884575</v>
      </c>
      <c r="D76" s="3" t="n">
        <v>0.06399699752581711</v>
      </c>
      <c r="E76" s="3" t="n">
        <v>0.003290703269180068</v>
      </c>
      <c r="F76" s="3" t="n">
        <v>0.006563932243465106</v>
      </c>
      <c r="G76" s="3" t="n">
        <v>0.1072795368268803</v>
      </c>
      <c r="H76" s="3" t="n">
        <v>0.002971881227580709</v>
      </c>
      <c r="I76" s="3" t="n">
        <v>0.007408954356750102</v>
      </c>
      <c r="J76" s="3" t="n">
        <v>-0.1834646907100584</v>
      </c>
      <c r="K76" s="3" t="n">
        <v>0.003639623655913979</v>
      </c>
      <c r="L76" s="3" t="n">
        <v>0.00857120155396383</v>
      </c>
      <c r="M76" s="3" t="n">
        <v>0.2449308454021475</v>
      </c>
      <c r="N76" s="3" t="n">
        <v>0.002923554886085483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0.1176470588235294</v>
      </c>
      <c r="C77" s="2" t="inlineStr">
        <is>
          <t>-</t>
        </is>
      </c>
      <c r="D77" s="6" t="n">
        <v>0.2887700534759357</v>
      </c>
      <c r="E77" s="3" t="n">
        <v>0.0912863070539419</v>
      </c>
      <c r="F77" s="2" t="inlineStr">
        <is>
          <t>-</t>
        </is>
      </c>
      <c r="G77" s="6" t="n">
        <v>-0.2500478774337698</v>
      </c>
      <c r="H77" s="3" t="n">
        <v>0.1217228464419476</v>
      </c>
      <c r="I77" s="2" t="inlineStr">
        <is>
          <t>-</t>
        </is>
      </c>
      <c r="J77" s="3" t="n">
        <v>0.04475970749591689</v>
      </c>
      <c r="K77" s="3" t="n">
        <v>0.1165079831932773</v>
      </c>
      <c r="L77" s="2" t="inlineStr">
        <is>
          <t>-</t>
        </is>
      </c>
      <c r="M77" s="3" t="n">
        <v>-0.2305751308513689</v>
      </c>
      <c r="N77" s="3" t="n">
        <v>0.1514221698113208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3427300</v>
      </c>
      <c r="C2" s="2" t="n">
        <v>3034400</v>
      </c>
      <c r="D2" s="2" t="n">
        <v>2007200</v>
      </c>
      <c r="E2" s="2" t="n">
        <v>744000</v>
      </c>
      <c r="F2" s="2" t="n">
        <v>531100</v>
      </c>
      <c r="G2" s="2" t="n">
        <v>1948800</v>
      </c>
    </row>
    <row r="3">
      <c r="A3" t="inlineStr">
        <is>
          <t>二、营业总成本(万元)</t>
        </is>
      </c>
      <c r="B3" s="2" t="n">
        <v>3243200</v>
      </c>
      <c r="C3" s="2" t="n">
        <v>2911700</v>
      </c>
      <c r="D3" s="2" t="n">
        <v>1909600</v>
      </c>
      <c r="E3" s="2" t="n">
        <v>702200</v>
      </c>
      <c r="F3" s="2" t="n">
        <v>514500</v>
      </c>
      <c r="G3" s="2" t="n">
        <v>1856240</v>
      </c>
    </row>
    <row r="4">
      <c r="A4" t="inlineStr">
        <is>
          <t>营业税金及附加(万元)</t>
        </is>
      </c>
      <c r="B4" s="2" t="n">
        <v>12000</v>
      </c>
      <c r="C4" s="2" t="n">
        <v>9985.309999999999</v>
      </c>
      <c r="D4" s="2" t="n">
        <v>5965.16</v>
      </c>
      <c r="E4" s="2" t="n">
        <v>2707.88</v>
      </c>
      <c r="F4" s="2" t="n">
        <v>1552.7</v>
      </c>
      <c r="G4" s="2" t="n">
        <v>6442.21</v>
      </c>
    </row>
    <row r="5">
      <c r="A5" t="inlineStr">
        <is>
          <t>销售费用(万元)</t>
        </is>
      </c>
      <c r="B5" s="2" t="n">
        <v>8669.469999999999</v>
      </c>
      <c r="C5" s="2" t="n">
        <v>5627.68</v>
      </c>
      <c r="D5" s="2" t="n">
        <v>4515.52</v>
      </c>
      <c r="E5" s="2" t="n">
        <v>2559.77</v>
      </c>
      <c r="F5" s="2" t="n">
        <v>7430.63</v>
      </c>
      <c r="G5" s="2" t="n">
        <v>5760.614</v>
      </c>
    </row>
    <row r="6">
      <c r="A6" t="inlineStr">
        <is>
          <t>管理费用(万元)</t>
        </is>
      </c>
      <c r="B6" s="2" t="n">
        <v>84900</v>
      </c>
      <c r="C6" s="2" t="n">
        <v>55500</v>
      </c>
      <c r="D6" s="2" t="n">
        <v>29800</v>
      </c>
      <c r="E6" s="2" t="n">
        <v>15600</v>
      </c>
      <c r="F6" s="2" t="n">
        <v>11400</v>
      </c>
      <c r="G6" s="2" t="n">
        <v>39440</v>
      </c>
    </row>
    <row r="7">
      <c r="A7" t="inlineStr">
        <is>
          <t>研发费用(万元)</t>
        </is>
      </c>
      <c r="B7" s="2" t="n">
        <v>105600</v>
      </c>
      <c r="C7" s="2" t="n">
        <v>92900</v>
      </c>
      <c r="D7" s="2" t="n">
        <v>76900</v>
      </c>
      <c r="E7" s="2" t="n">
        <v>27000</v>
      </c>
      <c r="F7" s="2" t="n">
        <v>17500</v>
      </c>
      <c r="G7" s="2" t="n">
        <v>63980</v>
      </c>
    </row>
    <row r="8">
      <c r="A8" t="inlineStr">
        <is>
          <t>毛利润=营业收入-营业成本-管销研费用-营业税金及附加</t>
        </is>
      </c>
      <c r="B8" s="2" t="n">
        <v>-27069.47</v>
      </c>
      <c r="C8" s="2" t="n">
        <v>-41312.98999999999</v>
      </c>
      <c r="D8" s="2" t="n">
        <v>-19580.68000000001</v>
      </c>
      <c r="E8" s="2" t="n">
        <v>-6067.649999999994</v>
      </c>
      <c r="F8" s="2" t="n">
        <v>-21283.33</v>
      </c>
      <c r="G8" s="2" t="n">
        <v>-23062.824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0.946284247074957</v>
      </c>
      <c r="C11" s="3" t="n">
        <v>0.9595636699182705</v>
      </c>
      <c r="D11" s="3" t="n">
        <v>0.9513750498206457</v>
      </c>
      <c r="E11" s="3" t="n">
        <v>0.9438172043010753</v>
      </c>
      <c r="F11" s="3" t="n">
        <v>0.9687441159856901</v>
      </c>
      <c r="G11" s="3" t="n">
        <v>0.9539568574201278</v>
      </c>
    </row>
    <row r="12">
      <c r="A12" t="inlineStr">
        <is>
          <t>销售费用/收入</t>
        </is>
      </c>
      <c r="B12" s="3" t="n">
        <v>0.002529533451988445</v>
      </c>
      <c r="C12" s="3" t="n">
        <v>0.00185462694437121</v>
      </c>
      <c r="D12" s="3" t="n">
        <v>0.002249661219609406</v>
      </c>
      <c r="E12" s="3" t="n">
        <v>0.003440551075268817</v>
      </c>
      <c r="F12" s="3" t="n">
        <v>0.01399101864055733</v>
      </c>
      <c r="G12" s="5" t="n">
        <v>0.004813078266359043</v>
      </c>
    </row>
    <row r="13">
      <c r="A13" t="inlineStr">
        <is>
          <t>管理费用/收入</t>
        </is>
      </c>
      <c r="B13" s="3" t="n">
        <v>0.02477168616695358</v>
      </c>
      <c r="C13" s="3" t="n">
        <v>0.01829027155286053</v>
      </c>
      <c r="D13" s="3" t="n">
        <v>0.01484655241131925</v>
      </c>
      <c r="E13" s="3" t="n">
        <v>0.02096774193548387</v>
      </c>
      <c r="F13" s="3" t="n">
        <v>0.02146488420259838</v>
      </c>
      <c r="G13" s="5" t="n">
        <v>0.02006822725384312</v>
      </c>
    </row>
    <row r="14">
      <c r="A14" t="inlineStr">
        <is>
          <t>研发费用/收入</t>
        </is>
      </c>
      <c r="B14" s="3" t="n">
        <v>0.03081142590377265</v>
      </c>
      <c r="C14" s="3" t="n">
        <v>0.03061560769839177</v>
      </c>
      <c r="D14" s="3" t="n">
        <v>0.03831207652451176</v>
      </c>
      <c r="E14" s="3" t="n">
        <v>0.03629032258064516</v>
      </c>
      <c r="F14" s="3" t="n">
        <v>0.03295048013556769</v>
      </c>
      <c r="G14" s="5" t="n">
        <v>0.03379598256857781</v>
      </c>
    </row>
    <row r="15">
      <c r="A15" t="inlineStr">
        <is>
          <t>毛利润率=营业利润/收入</t>
        </is>
      </c>
      <c r="B15" s="3" t="n">
        <v>-0.007898190995827619</v>
      </c>
      <c r="C15" s="3" t="n">
        <v>-0.01361487938307408</v>
      </c>
      <c r="D15" s="3" t="n">
        <v>-0.009755221203666804</v>
      </c>
      <c r="E15" s="3" t="n">
        <v>-0.008155443548387089</v>
      </c>
      <c r="F15" s="3" t="n">
        <v>-0.04007405385049897</v>
      </c>
      <c r="G15" s="5" t="n">
        <v>-0.01589955779629091</v>
      </c>
    </row>
    <row r="16">
      <c r="A16" t="inlineStr">
        <is>
          <t>所得税/利润总额</t>
        </is>
      </c>
      <c r="B16" s="3" t="n">
        <v>0.1176470588235294</v>
      </c>
      <c r="C16" s="3" t="n">
        <v>0.0912863070539419</v>
      </c>
      <c r="D16" s="3" t="n">
        <v>0.1217228464419476</v>
      </c>
      <c r="E16" s="3" t="n">
        <v>0.1165079831932773</v>
      </c>
      <c r="F16" s="3" t="n">
        <v>0.1514221698113208</v>
      </c>
      <c r="G16" s="5" t="n">
        <v>0.1197172730648034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2024-10-19T18:58:55Z</dcterms:created>
  <dcterms:modified xmlns:dcterms="http://purl.org/dc/terms/" xmlns:xsi="http://www.w3.org/2001/XMLSchema-instance" xsi:type="dcterms:W3CDTF">2024-10-19T19:04:54Z</dcterms:modified>
</cp:coreProperties>
</file>