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信宇人资产负债表" sheetId="1" state="visible" r:id="rId1"/>
    <sheet xmlns:r="http://schemas.openxmlformats.org/officeDocument/2006/relationships" name="信宇人利润表" sheetId="2" state="visible" r:id="rId2"/>
    <sheet xmlns:r="http://schemas.openxmlformats.org/officeDocument/2006/relationships" name="信宇人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94000.00</t>
        </is>
      </c>
      <c r="C3" s="8" t="n">
        <v>1.506666666666667</v>
      </c>
      <c r="D3" t="inlineStr">
        <is>
          <t>37500.00</t>
        </is>
      </c>
      <c r="E3" s="9" t="n">
        <v>0.25</v>
      </c>
      <c r="F3" t="inlineStr">
        <is>
          <t>30000.00</t>
        </is>
      </c>
      <c r="G3" s="8" t="n">
        <v>0.7241379310344828</v>
      </c>
      <c r="H3" t="inlineStr">
        <is>
          <t>17400.00</t>
        </is>
      </c>
      <c r="I3" s="9" t="n">
        <v>0.4621848739495799</v>
      </c>
      <c r="J3" t="inlineStr">
        <is>
          <t>11900.00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185000.00</t>
        </is>
      </c>
      <c r="C4" s="9" t="n">
        <v>0.4004542013626041</v>
      </c>
      <c r="D4" t="inlineStr">
        <is>
          <t>132100.00</t>
        </is>
      </c>
      <c r="E4" s="5" t="n">
        <v>0.1826320501342883</v>
      </c>
      <c r="F4" t="inlineStr">
        <is>
          <t>111700.00</t>
        </is>
      </c>
      <c r="G4" s="8" t="n">
        <v>1.238476953907816</v>
      </c>
      <c r="H4" t="inlineStr">
        <is>
          <t>49900.00</t>
        </is>
      </c>
      <c r="I4" s="5" t="n">
        <v>0.2024096385542169</v>
      </c>
      <c r="J4" t="inlineStr">
        <is>
          <t>41500.00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90900.00</t>
        </is>
      </c>
      <c r="C5" s="5" t="n">
        <v>-0.03911205073995772</v>
      </c>
      <c r="D5" t="inlineStr">
        <is>
          <t>94600.00</t>
        </is>
      </c>
      <c r="E5" s="5" t="n">
        <v>0.1578947368421053</v>
      </c>
      <c r="F5" t="inlineStr">
        <is>
          <t>81700.00</t>
        </is>
      </c>
      <c r="G5" s="8" t="n">
        <v>1.506134969325153</v>
      </c>
      <c r="H5" t="inlineStr">
        <is>
          <t>32600.00</t>
        </is>
      </c>
      <c r="I5" s="5" t="n">
        <v>0.09764309764309764</v>
      </c>
      <c r="J5" t="inlineStr">
        <is>
          <t>29700.00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93600.00</t>
        </is>
      </c>
      <c r="C6" s="8" t="n">
        <v>1.52972972972973</v>
      </c>
      <c r="D6" t="inlineStr">
        <is>
          <t>37000.00</t>
        </is>
      </c>
      <c r="E6" s="5" t="n">
        <v>0.2251655629139073</v>
      </c>
      <c r="F6" t="inlineStr">
        <is>
          <t>30200.00</t>
        </is>
      </c>
      <c r="G6" s="8" t="n">
        <v>0.7257142857142858</v>
      </c>
      <c r="H6" t="inlineStr">
        <is>
          <t>17500.00</t>
        </is>
      </c>
      <c r="I6" s="9" t="n">
        <v>0.4705882352941176</v>
      </c>
      <c r="J6" t="inlineStr">
        <is>
          <t>11900.00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31100.00</t>
        </is>
      </c>
      <c r="C9" s="8" t="n">
        <v>0.8848484848484849</v>
      </c>
      <c r="D9" t="inlineStr">
        <is>
          <t>16500.00</t>
        </is>
      </c>
      <c r="E9" s="9" t="n">
        <v>-0.3529411764705883</v>
      </c>
      <c r="F9" t="inlineStr">
        <is>
          <t>25500.00</t>
        </is>
      </c>
      <c r="G9" s="8" t="n">
        <v>2.684859274501786</v>
      </c>
      <c r="H9" t="inlineStr">
        <is>
          <t>6920.21</t>
        </is>
      </c>
      <c r="I9" s="8" t="n">
        <v>2.105977029034618</v>
      </c>
      <c r="J9" t="inlineStr">
        <is>
          <t>2228.03</t>
        </is>
      </c>
      <c r="K9" t="inlineStr">
        <is>
          <t>--</t>
        </is>
      </c>
    </row>
    <row r="10">
      <c r="A10" t="inlineStr">
        <is>
          <t>应收票据及应收账款</t>
        </is>
      </c>
      <c r="B10" t="inlineStr">
        <is>
          <t>51000.00</t>
        </is>
      </c>
      <c r="C10" s="5" t="n">
        <v>0.2200956937799043</v>
      </c>
      <c r="D10" t="inlineStr">
        <is>
          <t>41800.00</t>
        </is>
      </c>
      <c r="E10" s="8" t="n">
        <v>0.5833333333333334</v>
      </c>
      <c r="F10" t="inlineStr">
        <is>
          <t>26400.00</t>
        </is>
      </c>
      <c r="G10" s="8" t="n">
        <v>1</v>
      </c>
      <c r="H10" t="inlineStr">
        <is>
          <t>13200.00</t>
        </is>
      </c>
      <c r="I10" s="5" t="n">
        <v>0.1379310344827586</v>
      </c>
      <c r="J10" t="inlineStr">
        <is>
          <t>11600.00</t>
        </is>
      </c>
      <c r="K10" t="inlineStr">
        <is>
          <t>--</t>
        </is>
      </c>
    </row>
    <row r="11">
      <c r="A11" t="inlineStr">
        <is>
          <t>其中：应收票据</t>
        </is>
      </c>
      <c r="B11" t="inlineStr">
        <is>
          <t>5949.07</t>
        </is>
      </c>
      <c r="C11" s="5" t="n">
        <v>0.239477379647725</v>
      </c>
      <c r="D11" t="inlineStr">
        <is>
          <t>4799.66</t>
        </is>
      </c>
      <c r="E11" s="9" t="n">
        <v>-0.334566321402279</v>
      </c>
      <c r="F11" t="inlineStr">
        <is>
          <t>7212.83</t>
        </is>
      </c>
      <c r="G11" s="8" t="n">
        <v>3.657344869890876</v>
      </c>
      <c r="H11" t="inlineStr">
        <is>
          <t>1548.70</t>
        </is>
      </c>
      <c r="I11" s="8" t="n">
        <v>-0.5200195872422588</v>
      </c>
      <c r="J11" t="inlineStr">
        <is>
          <t>3226.59</t>
        </is>
      </c>
      <c r="K11" t="inlineStr">
        <is>
          <t>--</t>
        </is>
      </c>
    </row>
    <row r="12">
      <c r="A12" t="inlineStr">
        <is>
          <t>应收账款</t>
        </is>
      </c>
      <c r="B12" t="inlineStr">
        <is>
          <t>45100.00</t>
        </is>
      </c>
      <c r="C12" s="5" t="n">
        <v>0.2189189189189189</v>
      </c>
      <c r="D12" t="inlineStr">
        <is>
          <t>37000.00</t>
        </is>
      </c>
      <c r="E12" s="8" t="n">
        <v>0.9270833333333334</v>
      </c>
      <c r="F12" t="inlineStr">
        <is>
          <t>19200.00</t>
        </is>
      </c>
      <c r="G12" s="8" t="n">
        <v>0.6551724137931034</v>
      </c>
      <c r="H12" t="inlineStr">
        <is>
          <t>11600.00</t>
        </is>
      </c>
      <c r="I12" s="9" t="n">
        <v>0.3838419747902169</v>
      </c>
      <c r="J12" t="inlineStr">
        <is>
          <t>8382.46</t>
        </is>
      </c>
      <c r="K12" t="inlineStr">
        <is>
          <t>--</t>
        </is>
      </c>
    </row>
    <row r="13">
      <c r="A13" t="inlineStr">
        <is>
          <t>预付款项</t>
        </is>
      </c>
      <c r="B13" t="inlineStr">
        <is>
          <t>537.51</t>
        </is>
      </c>
      <c r="C13" s="5" t="n">
        <v>-0.2193028322440087</v>
      </c>
      <c r="D13" t="inlineStr">
        <is>
          <t>688.50</t>
        </is>
      </c>
      <c r="E13" s="5" t="n">
        <v>-0.2366962305986696</v>
      </c>
      <c r="F13" t="inlineStr">
        <is>
          <t>902.00</t>
        </is>
      </c>
      <c r="G13" s="5" t="n">
        <v>0.1391190139422105</v>
      </c>
      <c r="H13" t="inlineStr">
        <is>
          <t>791.84</t>
        </is>
      </c>
      <c r="I13" s="8" t="n">
        <v>2.378877746959676</v>
      </c>
      <c r="J13" t="inlineStr">
        <is>
          <t>234.35</t>
        </is>
      </c>
      <c r="K13" t="inlineStr">
        <is>
          <t>--</t>
        </is>
      </c>
    </row>
    <row r="14">
      <c r="A14" t="inlineStr">
        <is>
          <t>其他应收款合计</t>
        </is>
      </c>
      <c r="B14" t="inlineStr">
        <is>
          <t>487.83</t>
        </is>
      </c>
      <c r="C14" s="9" t="n">
        <v>0.2516484926234765</v>
      </c>
      <c r="D14" t="inlineStr">
        <is>
          <t>389.75</t>
        </is>
      </c>
      <c r="E14" s="5" t="n">
        <v>-0.07400807792824894</v>
      </c>
      <c r="F14" t="inlineStr">
        <is>
          <t>420.90</t>
        </is>
      </c>
      <c r="G14" s="5" t="n">
        <v>-0.05946235838305292</v>
      </c>
      <c r="H14" t="inlineStr">
        <is>
          <t>447.51</t>
        </is>
      </c>
      <c r="I14" s="9" t="n">
        <v>-0.3614206823727507</v>
      </c>
      <c r="J14" t="inlineStr">
        <is>
          <t>700.79</t>
        </is>
      </c>
      <c r="K14" t="inlineStr">
        <is>
          <t>--</t>
        </is>
      </c>
    </row>
    <row r="15">
      <c r="A15" t="inlineStr">
        <is>
          <t>其他应收款</t>
        </is>
      </c>
      <c r="B15" t="inlineStr">
        <is>
          <t>487.83</t>
        </is>
      </c>
      <c r="C15" s="9" t="n">
        <v>0.2516484926234765</v>
      </c>
      <c r="D15" t="inlineStr">
        <is>
          <t>389.75</t>
        </is>
      </c>
      <c r="E15" s="5" t="n">
        <v>-0.07400807792824894</v>
      </c>
      <c r="F15" t="inlineStr">
        <is>
          <t>420.90</t>
        </is>
      </c>
      <c r="G15" s="5" t="n">
        <v>-0.05946235838305292</v>
      </c>
      <c r="H15" t="inlineStr">
        <is>
          <t>447.51</t>
        </is>
      </c>
      <c r="I15" s="9" t="n">
        <v>-0.3614206823727507</v>
      </c>
      <c r="J15" t="inlineStr">
        <is>
          <t>700.79</t>
        </is>
      </c>
      <c r="K15" t="inlineStr">
        <is>
          <t>--</t>
        </is>
      </c>
    </row>
    <row r="16">
      <c r="A16" t="inlineStr">
        <is>
          <t>存货</t>
        </is>
      </c>
      <c r="B16" t="inlineStr">
        <is>
          <t>33300.00</t>
        </is>
      </c>
      <c r="C16" s="9" t="n">
        <v>0.3214285714285715</v>
      </c>
      <c r="D16" t="inlineStr">
        <is>
          <t>25200.00</t>
        </is>
      </c>
      <c r="E16" s="5" t="n">
        <v>0.1052631578947368</v>
      </c>
      <c r="F16" t="inlineStr">
        <is>
          <t>22800.00</t>
        </is>
      </c>
      <c r="G16" s="8" t="n">
        <v>0.9159663865546218</v>
      </c>
      <c r="H16" t="inlineStr">
        <is>
          <t>11900.00</t>
        </is>
      </c>
      <c r="I16" s="5" t="n">
        <v>-0.048</v>
      </c>
      <c r="J16" t="inlineStr">
        <is>
          <t>12500.00</t>
        </is>
      </c>
      <c r="K16" t="inlineStr">
        <is>
          <t>--</t>
        </is>
      </c>
    </row>
    <row r="17">
      <c r="A17" t="inlineStr">
        <is>
          <t>其他流动资产</t>
        </is>
      </c>
      <c r="B17" t="inlineStr">
        <is>
          <t>19900.00</t>
        </is>
      </c>
      <c r="C17" s="8" t="n">
        <v>3.926071791926688</v>
      </c>
      <c r="D17" t="inlineStr">
        <is>
          <t>4039.73</t>
        </is>
      </c>
      <c r="E17" s="8" t="n">
        <v>0.7089837635691379</v>
      </c>
      <c r="F17" t="inlineStr">
        <is>
          <t>2363.82</t>
        </is>
      </c>
      <c r="G17" s="5" t="n">
        <v>0.06263458140967161</v>
      </c>
      <c r="H17" t="inlineStr">
        <is>
          <t>2224.49</t>
        </is>
      </c>
      <c r="I17" s="5" t="n">
        <v>0.09099781750410738</v>
      </c>
      <c r="J17" t="inlineStr">
        <is>
          <t>2038.95</t>
        </is>
      </c>
      <c r="K17" t="inlineStr">
        <is>
          <t>--</t>
        </is>
      </c>
    </row>
    <row r="18">
      <c r="A18" t="inlineStr">
        <is>
          <t>总现金</t>
        </is>
      </c>
      <c r="B18" t="inlineStr">
        <is>
          <t>31100.00</t>
        </is>
      </c>
      <c r="C18" s="8" t="n">
        <v>0.8848484848484849</v>
      </c>
      <c r="D18" t="inlineStr">
        <is>
          <t>16500.00</t>
        </is>
      </c>
      <c r="E18" s="9" t="n">
        <v>-0.3529411764705883</v>
      </c>
      <c r="F18" t="inlineStr">
        <is>
          <t>25500.00</t>
        </is>
      </c>
      <c r="G18" s="8" t="n">
        <v>2.684859274501786</v>
      </c>
      <c r="H18" t="inlineStr">
        <is>
          <t>6920.21</t>
        </is>
      </c>
      <c r="I18" s="8" t="n">
        <v>2.105977029034618</v>
      </c>
      <c r="J18" t="inlineStr">
        <is>
          <t>2228.03</t>
        </is>
      </c>
      <c r="K18" t="inlineStr">
        <is>
          <t>--</t>
        </is>
      </c>
    </row>
    <row r="19">
      <c r="A19" t="inlineStr">
        <is>
          <t>流动资产合计</t>
        </is>
      </c>
      <c r="B19" t="inlineStr">
        <is>
          <t>144600.00</t>
        </is>
      </c>
      <c r="C19" s="9" t="n">
        <v>0.4876543209876543</v>
      </c>
      <c r="D19" t="inlineStr">
        <is>
          <t>97200.00</t>
        </is>
      </c>
      <c r="E19" s="5" t="n">
        <v>0.1571428571428571</v>
      </c>
      <c r="F19" t="inlineStr">
        <is>
          <t>84000.00</t>
        </is>
      </c>
      <c r="G19" s="8" t="n">
        <v>1.228116710875331</v>
      </c>
      <c r="H19" t="inlineStr">
        <is>
          <t>37700.00</t>
        </is>
      </c>
      <c r="I19" s="9" t="n">
        <v>0.282312925170068</v>
      </c>
      <c r="J19" t="inlineStr">
        <is>
          <t>29400.00</t>
        </is>
      </c>
      <c r="K19" t="inlineStr">
        <is>
          <t>--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投资性房地产</t>
        </is>
      </c>
      <c r="B21" t="inlineStr">
        <is>
          <t>208.20</t>
        </is>
      </c>
      <c r="C21" s="5" t="n">
        <v>-0.02733006306937642</v>
      </c>
      <c r="D21" t="inlineStr">
        <is>
          <t>214.05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26500.00</t>
        </is>
      </c>
      <c r="C22" s="8" t="n">
        <v>0.9343065693430657</v>
      </c>
      <c r="D22" t="inlineStr">
        <is>
          <t>13700.00</t>
        </is>
      </c>
      <c r="E22" s="8" t="n">
        <v>0.5476675971500321</v>
      </c>
      <c r="F22" t="inlineStr">
        <is>
          <t>8852.03</t>
        </is>
      </c>
      <c r="G22" s="5" t="n">
        <v>0.07205591336383667</v>
      </c>
      <c r="H22" t="inlineStr">
        <is>
          <t>8257.06</t>
        </is>
      </c>
      <c r="I22" s="5" t="n">
        <v>-0.01858459461194147</v>
      </c>
      <c r="J22" t="inlineStr">
        <is>
          <t>8413.42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26500.00</t>
        </is>
      </c>
      <c r="C23" s="8" t="n">
        <v>0.9343065693430657</v>
      </c>
      <c r="D23" t="inlineStr">
        <is>
          <t>13700.00</t>
        </is>
      </c>
      <c r="E23" s="8" t="n">
        <v>0.5476675971500321</v>
      </c>
      <c r="F23" t="inlineStr">
        <is>
          <t>8852.03</t>
        </is>
      </c>
      <c r="G23" s="5" t="n">
        <v>0.07205591336383667</v>
      </c>
      <c r="H23" t="inlineStr">
        <is>
          <t>8257.06</t>
        </is>
      </c>
      <c r="I23" s="5" t="n">
        <v>-0.01858459461194147</v>
      </c>
      <c r="J23" t="inlineStr">
        <is>
          <t>8413.42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5412.18</t>
        </is>
      </c>
      <c r="C24" s="8" t="n">
        <v>-0.6415774834437086</v>
      </c>
      <c r="D24" t="inlineStr">
        <is>
          <t>15100.00</t>
        </is>
      </c>
      <c r="E24" s="5" t="n">
        <v>0.1021897810218978</v>
      </c>
      <c r="F24" t="inlineStr">
        <is>
          <t>13700.00</t>
        </is>
      </c>
      <c r="G24" s="8" t="n">
        <v>12122.89380530974</v>
      </c>
      <c r="H24" t="inlineStr">
        <is>
          <t>1.13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5412.18</t>
        </is>
      </c>
      <c r="C25" s="8" t="n">
        <v>-0.6415774834437086</v>
      </c>
      <c r="D25" t="inlineStr">
        <is>
          <t>15100.00</t>
        </is>
      </c>
      <c r="E25" s="5" t="n">
        <v>0.1021897810218978</v>
      </c>
      <c r="F25" t="inlineStr">
        <is>
          <t>13700.00</t>
        </is>
      </c>
      <c r="G25" s="8" t="n">
        <v>12122.89380530974</v>
      </c>
      <c r="H25" t="inlineStr">
        <is>
          <t>1.13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2674.19</t>
        </is>
      </c>
      <c r="C26" s="5" t="n">
        <v>-0.03293011481782838</v>
      </c>
      <c r="D26" t="inlineStr">
        <is>
          <t>2765.25</t>
        </is>
      </c>
      <c r="E26" s="5" t="n">
        <v>0.008446112272026029</v>
      </c>
      <c r="F26" t="inlineStr">
        <is>
          <t>2742.09</t>
        </is>
      </c>
      <c r="G26" s="5" t="n">
        <v>-0.009034762150851616</v>
      </c>
      <c r="H26" t="inlineStr">
        <is>
          <t>2767.09</t>
        </is>
      </c>
      <c r="I26" s="9" t="n">
        <v>0.4310116566511176</v>
      </c>
      <c r="J26" t="inlineStr">
        <is>
          <t>1933.66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514.79</t>
        </is>
      </c>
      <c r="C27" s="5" t="n">
        <v>0.2331776260630015</v>
      </c>
      <c r="D27" t="inlineStr">
        <is>
          <t>417.45</t>
        </is>
      </c>
      <c r="E27" s="8" t="n">
        <v>3.289457459926017</v>
      </c>
      <c r="F27" t="inlineStr">
        <is>
          <t>97.32</t>
        </is>
      </c>
      <c r="G27" s="5" t="n">
        <v>-0.033756949960286</v>
      </c>
      <c r="H27" t="inlineStr">
        <is>
          <t>100.72</t>
        </is>
      </c>
      <c r="I27" s="9" t="n">
        <v>-0.309569509185632</v>
      </c>
      <c r="J27" t="inlineStr">
        <is>
          <t>145.88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1643.55</t>
        </is>
      </c>
      <c r="C28" s="5" t="n">
        <v>0.1895731852956289</v>
      </c>
      <c r="D28" t="inlineStr">
        <is>
          <t>1381.63</t>
        </is>
      </c>
      <c r="E28" s="5" t="n">
        <v>0.118466109172745</v>
      </c>
      <c r="F28" t="inlineStr">
        <is>
          <t>1235.29</t>
        </is>
      </c>
      <c r="G28" s="9" t="n">
        <v>0.306189992809711</v>
      </c>
      <c r="H28" t="inlineStr">
        <is>
          <t>945.72</t>
        </is>
      </c>
      <c r="I28" s="8" t="n">
        <v>0.5927647534357317</v>
      </c>
      <c r="J28" t="inlineStr">
        <is>
          <t>593.76</t>
        </is>
      </c>
      <c r="K28" t="inlineStr">
        <is>
          <t>--</t>
        </is>
      </c>
    </row>
    <row r="29">
      <c r="A29" t="inlineStr">
        <is>
          <t>其他非流动资产</t>
        </is>
      </c>
      <c r="B29" t="inlineStr">
        <is>
          <t>2818.21</t>
        </is>
      </c>
      <c r="C29" s="8" t="n">
        <v>4.211283492668134</v>
      </c>
      <c r="D29" t="inlineStr">
        <is>
          <t>540.79</t>
        </is>
      </c>
      <c r="E29" s="8" t="n">
        <v>0.5670076207585986</v>
      </c>
      <c r="F29" t="inlineStr">
        <is>
          <t>345.11</t>
        </is>
      </c>
      <c r="G29" s="8" t="n">
        <v>0.8660646696225804</v>
      </c>
      <c r="H29" t="inlineStr">
        <is>
          <t>184.94</t>
        </is>
      </c>
      <c r="I29" s="8" t="n">
        <v>-0.8227117604202615</v>
      </c>
      <c r="J29" t="inlineStr">
        <is>
          <t>1043.16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40300.00</t>
        </is>
      </c>
      <c r="C30" s="5" t="n">
        <v>0.1580459770114943</v>
      </c>
      <c r="D30" t="inlineStr">
        <is>
          <t>34800.00</t>
        </is>
      </c>
      <c r="E30" s="9" t="n">
        <v>0.2563176895306859</v>
      </c>
      <c r="F30" t="inlineStr">
        <is>
          <t>27700.00</t>
        </is>
      </c>
      <c r="G30" s="8" t="n">
        <v>1.252032520325203</v>
      </c>
      <c r="H30" t="inlineStr">
        <is>
          <t>12300.00</t>
        </is>
      </c>
      <c r="I30" s="5" t="n">
        <v>0.01652892561983471</v>
      </c>
      <c r="J30" t="inlineStr">
        <is>
          <t>12100.00</t>
        </is>
      </c>
      <c r="K30" t="inlineStr">
        <is>
          <t>--</t>
        </is>
      </c>
    </row>
    <row r="31">
      <c r="A31" t="inlineStr">
        <is>
          <t>资产合计</t>
        </is>
      </c>
      <c r="B31" t="inlineStr">
        <is>
          <t>185000.00</t>
        </is>
      </c>
      <c r="C31" s="9" t="n">
        <v>0.4004542013626041</v>
      </c>
      <c r="D31" t="inlineStr">
        <is>
          <t>132100.00</t>
        </is>
      </c>
      <c r="E31" s="5" t="n">
        <v>0.1826320501342883</v>
      </c>
      <c r="F31" t="inlineStr">
        <is>
          <t>111700.00</t>
        </is>
      </c>
      <c r="G31" s="8" t="n">
        <v>1.238476953907816</v>
      </c>
      <c r="H31" t="inlineStr">
        <is>
          <t>49900.00</t>
        </is>
      </c>
      <c r="I31" s="5" t="n">
        <v>0.2024096385542169</v>
      </c>
      <c r="J31" t="inlineStr">
        <is>
          <t>41500.00</t>
        </is>
      </c>
      <c r="K31" t="inlineStr">
        <is>
          <t>--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短期借款</t>
        </is>
      </c>
      <c r="B33" t="inlineStr">
        <is>
          <t>6213.87</t>
        </is>
      </c>
      <c r="C33" s="8" t="n">
        <v>0.7723278333166953</v>
      </c>
      <c r="D33" t="inlineStr">
        <is>
          <t>3506.05</t>
        </is>
      </c>
      <c r="E33" s="8" t="n">
        <v>0.829354830294018</v>
      </c>
      <c r="F33" t="inlineStr">
        <is>
          <t>1916.55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2232.18</t>
        </is>
      </c>
      <c r="K33" t="inlineStr">
        <is>
          <t>--</t>
        </is>
      </c>
    </row>
    <row r="34">
      <c r="A34" t="inlineStr">
        <is>
          <t>应付票据及应付账款</t>
        </is>
      </c>
      <c r="B34" t="inlineStr">
        <is>
          <t>57400.00</t>
        </is>
      </c>
      <c r="C34" s="5" t="n">
        <v>0.04553734061930783</v>
      </c>
      <c r="D34" t="inlineStr">
        <is>
          <t>54900.00</t>
        </is>
      </c>
      <c r="E34" s="9" t="n">
        <v>0.316546762589928</v>
      </c>
      <c r="F34" t="inlineStr">
        <is>
          <t>41700.00</t>
        </is>
      </c>
      <c r="G34" s="8" t="n">
        <v>2.2578125</v>
      </c>
      <c r="H34" t="inlineStr">
        <is>
          <t>12800.00</t>
        </is>
      </c>
      <c r="I34" s="9" t="n">
        <v>0.3781846293652383</v>
      </c>
      <c r="J34" t="inlineStr">
        <is>
          <t>9287.58</t>
        </is>
      </c>
      <c r="K34" t="inlineStr">
        <is>
          <t>--</t>
        </is>
      </c>
    </row>
    <row r="35">
      <c r="A35" t="inlineStr">
        <is>
          <t>其中：应付票据</t>
        </is>
      </c>
      <c r="B35" t="inlineStr">
        <is>
          <t>12900.00</t>
        </is>
      </c>
      <c r="C35" s="5" t="n">
        <v>-0.2321428571428572</v>
      </c>
      <c r="D35" t="inlineStr">
        <is>
          <t>16800.00</t>
        </is>
      </c>
      <c r="E35" s="5" t="n">
        <v>0.1506849315068493</v>
      </c>
      <c r="F35" t="inlineStr">
        <is>
          <t>14600.00</t>
        </is>
      </c>
      <c r="G35" s="8" t="n">
        <v>2.567065721964329</v>
      </c>
      <c r="H35" t="inlineStr">
        <is>
          <t>4093.00</t>
        </is>
      </c>
      <c r="I35" s="9" t="n">
        <v>0.3254877069354128</v>
      </c>
      <c r="J35" t="inlineStr">
        <is>
          <t>3087.92</t>
        </is>
      </c>
      <c r="K35" t="inlineStr">
        <is>
          <t>--</t>
        </is>
      </c>
    </row>
    <row r="36">
      <c r="A36" t="inlineStr">
        <is>
          <t>应付账款</t>
        </is>
      </c>
      <c r="B36" t="inlineStr">
        <is>
          <t>44500.00</t>
        </is>
      </c>
      <c r="C36" s="5" t="n">
        <v>0.1679790026246719</v>
      </c>
      <c r="D36" t="inlineStr">
        <is>
          <t>38100.00</t>
        </is>
      </c>
      <c r="E36" s="9" t="n">
        <v>0.4059040590405904</v>
      </c>
      <c r="F36" t="inlineStr">
        <is>
          <t>27100.00</t>
        </is>
      </c>
      <c r="G36" s="8" t="n">
        <v>2.100690046556118</v>
      </c>
      <c r="H36" t="inlineStr">
        <is>
          <t>8739.99</t>
        </is>
      </c>
      <c r="I36" s="9" t="n">
        <v>0.4097531154934303</v>
      </c>
      <c r="J36" t="inlineStr">
        <is>
          <t>6199.66</t>
        </is>
      </c>
      <c r="K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9975.66</t>
        </is>
      </c>
      <c r="K37" t="inlineStr">
        <is>
          <t>--</t>
        </is>
      </c>
    </row>
    <row r="38">
      <c r="A38" t="inlineStr">
        <is>
          <t>合同负债</t>
        </is>
      </c>
      <c r="B38" t="inlineStr">
        <is>
          <t>5301.80</t>
        </is>
      </c>
      <c r="C38" s="9" t="n">
        <v>-0.3175259059020403</v>
      </c>
      <c r="D38" t="inlineStr">
        <is>
          <t>7768.50</t>
        </is>
      </c>
      <c r="E38" s="9" t="n">
        <v>-0.330301724137931</v>
      </c>
      <c r="F38" t="inlineStr">
        <is>
          <t>11600.00</t>
        </is>
      </c>
      <c r="G38" s="8" t="n">
        <v>0.5718242375297427</v>
      </c>
      <c r="H38" t="inlineStr">
        <is>
          <t>7379.96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应付职工薪酬</t>
        </is>
      </c>
      <c r="B39" t="inlineStr">
        <is>
          <t>1086.86</t>
        </is>
      </c>
      <c r="C39" s="5" t="n">
        <v>0.1879289992567656</v>
      </c>
      <c r="D39" t="inlineStr">
        <is>
          <t>914.92</t>
        </is>
      </c>
      <c r="E39" s="8" t="n">
        <v>0.6029854930268413</v>
      </c>
      <c r="F39" t="inlineStr">
        <is>
          <t>570.76</t>
        </is>
      </c>
      <c r="G39" s="8" t="n">
        <v>0.6682547569637273</v>
      </c>
      <c r="H39" t="inlineStr">
        <is>
          <t>342.13</t>
        </is>
      </c>
      <c r="I39" s="9" t="n">
        <v>0.2892079282538247</v>
      </c>
      <c r="J39" t="inlineStr">
        <is>
          <t>265.38</t>
        </is>
      </c>
      <c r="K39" t="inlineStr">
        <is>
          <t>--</t>
        </is>
      </c>
    </row>
    <row r="40">
      <c r="A40" t="inlineStr">
        <is>
          <t>应交税费</t>
        </is>
      </c>
      <c r="B40" t="inlineStr">
        <is>
          <t>420.98</t>
        </is>
      </c>
      <c r="C40" s="9" t="n">
        <v>-0.4314845575227214</v>
      </c>
      <c r="D40" t="inlineStr">
        <is>
          <t>740.49</t>
        </is>
      </c>
      <c r="E40" s="9" t="n">
        <v>0.3486504207190472</v>
      </c>
      <c r="F40" t="inlineStr">
        <is>
          <t>549.06</t>
        </is>
      </c>
      <c r="G40" s="8" t="n">
        <v>1.654643910457863</v>
      </c>
      <c r="H40" t="inlineStr">
        <is>
          <t>206.83</t>
        </is>
      </c>
      <c r="I40" s="8" t="n">
        <v>1.2457111834962</v>
      </c>
      <c r="J40" t="inlineStr">
        <is>
          <t>92.10</t>
        </is>
      </c>
      <c r="K40" t="inlineStr">
        <is>
          <t>--</t>
        </is>
      </c>
    </row>
    <row r="41">
      <c r="A41" t="inlineStr">
        <is>
          <t>其他应付款合计</t>
        </is>
      </c>
      <c r="B41" t="inlineStr">
        <is>
          <t>225.35</t>
        </is>
      </c>
      <c r="C41" s="9" t="n">
        <v>0.374588263999024</v>
      </c>
      <c r="D41" t="inlineStr">
        <is>
          <t>163.94</t>
        </is>
      </c>
      <c r="E41" s="5" t="n">
        <v>0.1527211362677542</v>
      </c>
      <c r="F41" t="inlineStr">
        <is>
          <t>142.22</t>
        </is>
      </c>
      <c r="G41" s="8" t="n">
        <v>1.774483027701912</v>
      </c>
      <c r="H41" t="inlineStr">
        <is>
          <t>51.26</t>
        </is>
      </c>
      <c r="I41" s="5" t="n">
        <v>0.0384927066450567</v>
      </c>
      <c r="J41" t="inlineStr">
        <is>
          <t>49.36</t>
        </is>
      </c>
      <c r="K41" t="inlineStr">
        <is>
          <t>--</t>
        </is>
      </c>
    </row>
    <row r="42">
      <c r="A42" t="inlineStr">
        <is>
          <t>其他应付款</t>
        </is>
      </c>
      <c r="B42" t="inlineStr">
        <is>
          <t>225.35</t>
        </is>
      </c>
      <c r="C42" s="9" t="n">
        <v>0.374588263999024</v>
      </c>
      <c r="D42" t="inlineStr">
        <is>
          <t>163.94</t>
        </is>
      </c>
      <c r="E42" s="5" t="n">
        <v>0.1527211362677542</v>
      </c>
      <c r="F42" t="inlineStr">
        <is>
          <t>142.22</t>
        </is>
      </c>
      <c r="G42" s="8" t="n">
        <v>1.774483027701912</v>
      </c>
      <c r="H42" t="inlineStr">
        <is>
          <t>51.26</t>
        </is>
      </c>
      <c r="I42" s="5" t="n">
        <v>0.0384927066450567</v>
      </c>
      <c r="J42" t="inlineStr">
        <is>
          <t>49.36</t>
        </is>
      </c>
      <c r="K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1848.59</t>
        </is>
      </c>
      <c r="C43" s="8" t="n">
        <v>-0.688340962159337</v>
      </c>
      <c r="D43" t="inlineStr">
        <is>
          <t>5931.45</t>
        </is>
      </c>
      <c r="E43" s="8" t="n">
        <v>2.696229272214017</v>
      </c>
      <c r="F43" t="inlineStr">
        <is>
          <t>1604.73</t>
        </is>
      </c>
      <c r="G43" s="8" t="n">
        <v>0.8411101295304092</v>
      </c>
      <c r="H43" t="inlineStr">
        <is>
          <t>871.61</t>
        </is>
      </c>
      <c r="I43" s="8" t="n">
        <v>100.5862470862471</v>
      </c>
      <c r="J43" t="inlineStr">
        <is>
          <t>8.58</t>
        </is>
      </c>
      <c r="K43" t="inlineStr">
        <is>
          <t>--</t>
        </is>
      </c>
    </row>
    <row r="44">
      <c r="A44" t="inlineStr">
        <is>
          <t>其他流动负债</t>
        </is>
      </c>
      <c r="B44" t="inlineStr">
        <is>
          <t>6959.24</t>
        </is>
      </c>
      <c r="C44" s="5" t="n">
        <v>0.07264743191567083</v>
      </c>
      <c r="D44" t="inlineStr">
        <is>
          <t>6487.91</t>
        </is>
      </c>
      <c r="E44" s="5" t="n">
        <v>-0.1362754691109026</v>
      </c>
      <c r="F44" t="inlineStr">
        <is>
          <t>7511.55</t>
        </is>
      </c>
      <c r="G44" s="8" t="n">
        <v>1.096260161694076</v>
      </c>
      <c r="H44" t="inlineStr">
        <is>
          <t>3583.31</t>
        </is>
      </c>
      <c r="I44" s="8" t="n">
        <v>1.406068704340352</v>
      </c>
      <c r="J44" t="inlineStr">
        <is>
          <t>1489.28</t>
        </is>
      </c>
      <c r="K44" t="inlineStr">
        <is>
          <t>--</t>
        </is>
      </c>
    </row>
    <row r="45">
      <c r="A45" t="inlineStr">
        <is>
          <t>流动负债合计</t>
        </is>
      </c>
      <c r="B45" t="inlineStr">
        <is>
          <t>79500.00</t>
        </is>
      </c>
      <c r="C45" s="5" t="n">
        <v>-0.0124223602484472</v>
      </c>
      <c r="D45" t="inlineStr">
        <is>
          <t>80500.00</t>
        </is>
      </c>
      <c r="E45" s="5" t="n">
        <v>0.2271341463414634</v>
      </c>
      <c r="F45" t="inlineStr">
        <is>
          <t>65600.00</t>
        </is>
      </c>
      <c r="G45" s="8" t="n">
        <v>1.592885375494071</v>
      </c>
      <c r="H45" t="inlineStr">
        <is>
          <t>25300.00</t>
        </is>
      </c>
      <c r="I45" s="5" t="n">
        <v>0.0811965811965812</v>
      </c>
      <c r="J45" t="inlineStr">
        <is>
          <t>23400.00</t>
        </is>
      </c>
      <c r="K45" t="inlineStr">
        <is>
          <t>--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长期借款</t>
        </is>
      </c>
      <c r="B47" t="inlineStr">
        <is>
          <t>10800.00</t>
        </is>
      </c>
      <c r="C47" s="5" t="n">
        <v>-0.06086956521739131</v>
      </c>
      <c r="D47" t="inlineStr">
        <is>
          <t>11500.00</t>
        </is>
      </c>
      <c r="E47" s="5" t="n">
        <v>-0.1666666666666667</v>
      </c>
      <c r="F47" t="inlineStr">
        <is>
          <t>13800.00</t>
        </is>
      </c>
      <c r="G47" s="8" t="n">
        <v>1.142857142857143</v>
      </c>
      <c r="H47" t="inlineStr">
        <is>
          <t>6440.00</t>
        </is>
      </c>
      <c r="I47" s="5" t="n">
        <v>0.2150943396226415</v>
      </c>
      <c r="J47" t="inlineStr">
        <is>
          <t>5300.00</t>
        </is>
      </c>
      <c r="K47" t="inlineStr">
        <is>
          <t>--</t>
        </is>
      </c>
    </row>
    <row r="48">
      <c r="A48" t="inlineStr">
        <is>
          <t>递延所得税负债</t>
        </is>
      </c>
      <c r="B48" t="inlineStr">
        <is>
          <t>70.15</t>
        </is>
      </c>
      <c r="C48" s="9" t="n">
        <v>-0.3647559539980078</v>
      </c>
      <c r="D48" t="inlineStr">
        <is>
          <t>110.43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递延收益-非流动负债</t>
        </is>
      </c>
      <c r="B49" t="inlineStr">
        <is>
          <t>57.74</t>
        </is>
      </c>
      <c r="C49" s="8" t="n">
        <v>-0.9549011950324142</v>
      </c>
      <c r="D49" t="inlineStr">
        <is>
          <t>1280.30</t>
        </is>
      </c>
      <c r="E49" s="5" t="n">
        <v>-0.226404833836858</v>
      </c>
      <c r="F49" t="inlineStr">
        <is>
          <t>1655.00</t>
        </is>
      </c>
      <c r="G49" s="8" t="n">
        <v>0.9155092592592593</v>
      </c>
      <c r="H49" t="inlineStr">
        <is>
          <t>864.00</t>
        </is>
      </c>
      <c r="I49" s="5" t="n">
        <v>-0.1</v>
      </c>
      <c r="J49" t="inlineStr">
        <is>
          <t>960.00</t>
        </is>
      </c>
      <c r="K49" t="inlineStr">
        <is>
          <t>--</t>
        </is>
      </c>
    </row>
    <row r="50">
      <c r="A50" t="inlineStr">
        <is>
          <t>其他非流动负债</t>
        </is>
      </c>
      <c r="B50" t="inlineStr">
        <is>
          <t>237.27</t>
        </is>
      </c>
      <c r="C50" s="8" t="n">
        <v>-0.663747289656052</v>
      </c>
      <c r="D50" t="inlineStr">
        <is>
          <t>705.63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非流动负债合计</t>
        </is>
      </c>
      <c r="B51" t="inlineStr">
        <is>
          <t>11400.00</t>
        </is>
      </c>
      <c r="C51" s="5" t="n">
        <v>-0.1914893617021277</v>
      </c>
      <c r="D51" t="inlineStr">
        <is>
          <t>14100.00</t>
        </is>
      </c>
      <c r="E51" s="5" t="n">
        <v>-0.124223602484472</v>
      </c>
      <c r="F51" t="inlineStr">
        <is>
          <t>16100.00</t>
        </is>
      </c>
      <c r="G51" s="8" t="n">
        <v>1.204271631982475</v>
      </c>
      <c r="H51" t="inlineStr">
        <is>
          <t>7304.00</t>
        </is>
      </c>
      <c r="I51" s="5" t="n">
        <v>0.1667731629392971</v>
      </c>
      <c r="J51" t="inlineStr">
        <is>
          <t>6260.00</t>
        </is>
      </c>
      <c r="K51" t="inlineStr">
        <is>
          <t>--</t>
        </is>
      </c>
    </row>
    <row r="52">
      <c r="A52" t="inlineStr">
        <is>
          <t>负债合计</t>
        </is>
      </c>
      <c r="B52" t="inlineStr">
        <is>
          <t>90900.00</t>
        </is>
      </c>
      <c r="C52" s="5" t="n">
        <v>-0.03911205073995772</v>
      </c>
      <c r="D52" t="inlineStr">
        <is>
          <t>94600.00</t>
        </is>
      </c>
      <c r="E52" s="5" t="n">
        <v>0.1578947368421053</v>
      </c>
      <c r="F52" t="inlineStr">
        <is>
          <t>81700.00</t>
        </is>
      </c>
      <c r="G52" s="8" t="n">
        <v>1.506134969325153</v>
      </c>
      <c r="H52" t="inlineStr">
        <is>
          <t>32600.00</t>
        </is>
      </c>
      <c r="I52" s="5" t="n">
        <v>0.09764309764309764</v>
      </c>
      <c r="J52" t="inlineStr">
        <is>
          <t>29700.00</t>
        </is>
      </c>
      <c r="K52" t="inlineStr">
        <is>
          <t>--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实收资本（或股本）</t>
        </is>
      </c>
      <c r="B54" t="inlineStr">
        <is>
          <t>9775.44</t>
        </is>
      </c>
      <c r="C54" s="9" t="n">
        <v>0.3333333333333334</v>
      </c>
      <c r="D54" t="inlineStr">
        <is>
          <t>7331.58</t>
        </is>
      </c>
      <c r="E54" s="5" t="n">
        <v>0</v>
      </c>
      <c r="F54" t="inlineStr">
        <is>
          <t>7331.58</t>
        </is>
      </c>
      <c r="G54" s="5" t="n">
        <v>0.05552324242145027</v>
      </c>
      <c r="H54" t="inlineStr">
        <is>
          <t>6945.92</t>
        </is>
      </c>
      <c r="I54" s="5" t="n">
        <v>0.04188747905626047</v>
      </c>
      <c r="J54" t="inlineStr">
        <is>
          <t>6666.67</t>
        </is>
      </c>
      <c r="K54" t="inlineStr">
        <is>
          <t>--</t>
        </is>
      </c>
    </row>
    <row r="55">
      <c r="A55" t="inlineStr">
        <is>
          <t>资本公积</t>
        </is>
      </c>
      <c r="B55" t="inlineStr">
        <is>
          <t>78300.00</t>
        </is>
      </c>
      <c r="C55" s="8" t="n">
        <v>1.61</v>
      </c>
      <c r="D55" t="inlineStr">
        <is>
          <t>30000.00</t>
        </is>
      </c>
      <c r="E55" s="5" t="n">
        <v>0.006711409395973154</v>
      </c>
      <c r="F55" t="inlineStr">
        <is>
          <t>29800.00</t>
        </is>
      </c>
      <c r="G55" s="9" t="n">
        <v>0.2680851063829787</v>
      </c>
      <c r="H55" t="inlineStr">
        <is>
          <t>23500.00</t>
        </is>
      </c>
      <c r="I55" s="5" t="n">
        <v>0.1868686868686869</v>
      </c>
      <c r="J55" t="inlineStr">
        <is>
          <t>19800.00</t>
        </is>
      </c>
      <c r="K55" t="inlineStr">
        <is>
          <t>--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3.19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5564.14</t>
        </is>
      </c>
      <c r="C58" s="8" t="n">
        <v>21.75552074007759</v>
      </c>
      <c r="D58" t="inlineStr">
        <is>
          <t>-268.08</t>
        </is>
      </c>
      <c r="E58" s="8" t="n">
        <v>0.9614117362559539</v>
      </c>
      <c r="F58" t="inlineStr">
        <is>
          <t>-6947.19</t>
        </is>
      </c>
      <c r="G58" s="9" t="n">
        <v>0.4656007692307693</v>
      </c>
      <c r="H58" t="inlineStr">
        <is>
          <t>-13000.00</t>
        </is>
      </c>
      <c r="I58" s="5" t="n">
        <v>0.1095890410958904</v>
      </c>
      <c r="J58" t="inlineStr">
        <is>
          <t>-14600.00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93600.00</t>
        </is>
      </c>
      <c r="C59" s="8" t="n">
        <v>1.52972972972973</v>
      </c>
      <c r="D59" t="inlineStr">
        <is>
          <t>37000.00</t>
        </is>
      </c>
      <c r="E59" s="5" t="n">
        <v>0.2251655629139073</v>
      </c>
      <c r="F59" t="inlineStr">
        <is>
          <t>30200.00</t>
        </is>
      </c>
      <c r="G59" s="8" t="n">
        <v>0.7257142857142858</v>
      </c>
      <c r="H59" t="inlineStr">
        <is>
          <t>17500.00</t>
        </is>
      </c>
      <c r="I59" s="9" t="n">
        <v>0.4705882352941176</v>
      </c>
      <c r="J59" t="inlineStr">
        <is>
          <t>11900.00</t>
        </is>
      </c>
      <c r="K59" t="inlineStr">
        <is>
          <t>--</t>
        </is>
      </c>
    </row>
    <row r="60">
      <c r="A60" t="inlineStr">
        <is>
          <t>少数股东权益</t>
        </is>
      </c>
      <c r="B60" t="inlineStr">
        <is>
          <t>411.21</t>
        </is>
      </c>
      <c r="C60" s="5" t="n">
        <v>-0.06731837873392459</v>
      </c>
      <c r="D60" t="inlineStr">
        <is>
          <t>440.89</t>
        </is>
      </c>
      <c r="E60" s="8" t="n">
        <v>3.080258563744456</v>
      </c>
      <c r="F60" t="inlineStr">
        <is>
          <t>-211.94</t>
        </is>
      </c>
      <c r="G60" s="8" t="n">
        <v>-0.5444144866282884</v>
      </c>
      <c r="H60" t="inlineStr">
        <is>
          <t>-137.23</t>
        </is>
      </c>
      <c r="I60" s="8" t="n">
        <v>-4.118612458038045</v>
      </c>
      <c r="J60" t="inlineStr">
        <is>
          <t>-26.81</t>
        </is>
      </c>
      <c r="K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94000.00</t>
        </is>
      </c>
      <c r="C61" s="8" t="n">
        <v>1.506666666666667</v>
      </c>
      <c r="D61" t="inlineStr">
        <is>
          <t>37500.00</t>
        </is>
      </c>
      <c r="E61" s="9" t="n">
        <v>0.25</v>
      </c>
      <c r="F61" t="inlineStr">
        <is>
          <t>30000.00</t>
        </is>
      </c>
      <c r="G61" s="8" t="n">
        <v>0.7241379310344828</v>
      </c>
      <c r="H61" t="inlineStr">
        <is>
          <t>17400.00</t>
        </is>
      </c>
      <c r="I61" s="9" t="n">
        <v>0.4621848739495799</v>
      </c>
      <c r="J61" t="inlineStr">
        <is>
          <t>11900.00</t>
        </is>
      </c>
      <c r="K61" t="inlineStr">
        <is>
          <t>--</t>
        </is>
      </c>
    </row>
    <row r="62">
      <c r="A62" t="inlineStr">
        <is>
          <t>负债和所有者权益（或股东权益）合计</t>
        </is>
      </c>
      <c r="B62" t="inlineStr">
        <is>
          <t>185000.00</t>
        </is>
      </c>
      <c r="C62" s="9" t="n">
        <v>0.4004542013626041</v>
      </c>
      <c r="D62" t="inlineStr">
        <is>
          <t>132100.00</t>
        </is>
      </c>
      <c r="E62" s="5" t="n">
        <v>0.1826320501342883</v>
      </c>
      <c r="F62" t="inlineStr">
        <is>
          <t>111700.00</t>
        </is>
      </c>
      <c r="G62" s="8" t="n">
        <v>1.238476953907816</v>
      </c>
      <c r="H62" t="inlineStr">
        <is>
          <t>49900.00</t>
        </is>
      </c>
      <c r="I62" s="5" t="n">
        <v>0.2024096385542169</v>
      </c>
      <c r="J62" t="inlineStr">
        <is>
          <t>41500.00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-3286.82</t>
        </is>
      </c>
      <c r="C3" t="inlineStr">
        <is>
          <t>5805.73</t>
        </is>
      </c>
      <c r="D3" s="5" t="n">
        <v>-0.1506701620618931</v>
      </c>
      <c r="E3" t="inlineStr">
        <is>
          <t>6835.66</t>
        </is>
      </c>
      <c r="F3" s="5" t="n">
        <v>0.1448866110608648</v>
      </c>
      <c r="G3" t="inlineStr">
        <is>
          <t>5970.60</t>
        </is>
      </c>
      <c r="H3" s="8" t="n">
        <v>3.549513852906216</v>
      </c>
      <c r="I3" t="inlineStr">
        <is>
          <t>1312.36</t>
        </is>
      </c>
      <c r="J3" s="8" t="n">
        <v>1.507145230973745</v>
      </c>
      <c r="K3" t="inlineStr">
        <is>
          <t>-2587.74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22700.00</t>
        </is>
      </c>
      <c r="C4" t="inlineStr">
        <is>
          <t>59400.00</t>
        </is>
      </c>
      <c r="D4" s="5" t="n">
        <v>-0.1121076233183857</v>
      </c>
      <c r="E4" t="inlineStr">
        <is>
          <t>66900.00</t>
        </is>
      </c>
      <c r="F4" s="5" t="n">
        <v>0.2458100558659218</v>
      </c>
      <c r="G4" t="inlineStr">
        <is>
          <t>53700.00</t>
        </is>
      </c>
      <c r="H4" s="8" t="n">
        <v>1.2375</v>
      </c>
      <c r="I4" t="inlineStr">
        <is>
          <t>24000.00</t>
        </is>
      </c>
      <c r="J4" s="8" t="n">
        <v>0.875</v>
      </c>
      <c r="K4" t="inlineStr">
        <is>
          <t>12800.00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27100.00</t>
        </is>
      </c>
      <c r="C5" t="inlineStr">
        <is>
          <t>57300.00</t>
        </is>
      </c>
      <c r="D5" s="5" t="n">
        <v>-0.0875796178343949</v>
      </c>
      <c r="E5" t="inlineStr">
        <is>
          <t>62800.00</t>
        </is>
      </c>
      <c r="F5" s="9" t="n">
        <v>0.2712550607287449</v>
      </c>
      <c r="G5" t="inlineStr">
        <is>
          <t>49400.00</t>
        </is>
      </c>
      <c r="H5" s="8" t="n">
        <v>1.041322314049587</v>
      </c>
      <c r="I5" t="inlineStr">
        <is>
          <t>24200.00</t>
        </is>
      </c>
      <c r="J5" s="9" t="n">
        <v>0.4578313253012048</v>
      </c>
      <c r="K5" t="inlineStr">
        <is>
          <t>16600.00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-3697.79</t>
        </is>
      </c>
      <c r="C6" t="inlineStr">
        <is>
          <t>5835.41</t>
        </is>
      </c>
      <c r="D6" s="5" t="n">
        <v>-0.1254969780437985</v>
      </c>
      <c r="E6" t="inlineStr">
        <is>
          <t>6672.83</t>
        </is>
      </c>
      <c r="F6" s="5" t="n">
        <v>0.1038027826529987</v>
      </c>
      <c r="G6" t="inlineStr">
        <is>
          <t>6045.31</t>
        </is>
      </c>
      <c r="H6" s="8" t="n">
        <v>3.248912348273463</v>
      </c>
      <c r="I6" t="inlineStr">
        <is>
          <t>1422.79</t>
        </is>
      </c>
      <c r="J6" s="8" t="n">
        <v>1.555575513582956</v>
      </c>
      <c r="K6" t="inlineStr">
        <is>
          <t>-2560.93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-3809.45</t>
        </is>
      </c>
      <c r="C7" t="inlineStr">
        <is>
          <t>3263.69</t>
        </is>
      </c>
      <c r="D7" s="9" t="n">
        <v>-0.3489573151513459</v>
      </c>
      <c r="E7" t="inlineStr">
        <is>
          <t>5013.02</t>
        </is>
      </c>
      <c r="F7" s="5" t="n">
        <v>0.005986125353438428</v>
      </c>
      <c r="G7" t="inlineStr">
        <is>
          <t>4983.19</t>
        </is>
      </c>
      <c r="H7" s="8" t="n">
        <v>10.96961471944658</v>
      </c>
      <c r="I7" t="inlineStr">
        <is>
          <t>416.32</t>
        </is>
      </c>
      <c r="J7" s="8" t="n">
        <v>1.0838124687958</v>
      </c>
      <c r="K7" t="inlineStr">
        <is>
          <t>-4967.28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22700.00</t>
        </is>
      </c>
      <c r="C9" t="inlineStr">
        <is>
          <t>59400.00</t>
        </is>
      </c>
      <c r="D9" s="5" t="n">
        <v>-0.1121076233183857</v>
      </c>
      <c r="E9" t="inlineStr">
        <is>
          <t>66900.00</t>
        </is>
      </c>
      <c r="F9" s="5" t="n">
        <v>0.2458100558659218</v>
      </c>
      <c r="G9" t="inlineStr">
        <is>
          <t>53700.00</t>
        </is>
      </c>
      <c r="H9" s="8" t="n">
        <v>1.2375</v>
      </c>
      <c r="I9" t="inlineStr">
        <is>
          <t>24000.00</t>
        </is>
      </c>
      <c r="J9" s="8" t="n">
        <v>0.875</v>
      </c>
      <c r="K9" t="inlineStr">
        <is>
          <t>12800.00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22700.00</t>
        </is>
      </c>
      <c r="C10" t="inlineStr">
        <is>
          <t>59400.00</t>
        </is>
      </c>
      <c r="D10" s="5" t="n">
        <v>-0.1121076233183857</v>
      </c>
      <c r="E10" t="inlineStr">
        <is>
          <t>66900.00</t>
        </is>
      </c>
      <c r="F10" s="5" t="n">
        <v>0.2458100558659218</v>
      </c>
      <c r="G10" t="inlineStr">
        <is>
          <t>53700.00</t>
        </is>
      </c>
      <c r="H10" s="8" t="n">
        <v>1.2375</v>
      </c>
      <c r="I10" t="inlineStr">
        <is>
          <t>24000.00</t>
        </is>
      </c>
      <c r="J10" s="8" t="n">
        <v>0.875</v>
      </c>
      <c r="K10" t="inlineStr">
        <is>
          <t>12800.00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27100.00</t>
        </is>
      </c>
      <c r="C11" t="inlineStr">
        <is>
          <t>57300.00</t>
        </is>
      </c>
      <c r="D11" s="5" t="n">
        <v>-0.0875796178343949</v>
      </c>
      <c r="E11" t="inlineStr">
        <is>
          <t>62800.00</t>
        </is>
      </c>
      <c r="F11" s="9" t="n">
        <v>0.2712550607287449</v>
      </c>
      <c r="G11" t="inlineStr">
        <is>
          <t>49400.00</t>
        </is>
      </c>
      <c r="H11" s="8" t="n">
        <v>1.041322314049587</v>
      </c>
      <c r="I11" t="inlineStr">
        <is>
          <t>24200.00</t>
        </is>
      </c>
      <c r="J11" s="9" t="n">
        <v>0.4578313253012048</v>
      </c>
      <c r="K11" t="inlineStr">
        <is>
          <t>16600.00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17600.00</t>
        </is>
      </c>
      <c r="C12" t="inlineStr">
        <is>
          <t>40800.00</t>
        </is>
      </c>
      <c r="D12" s="5" t="n">
        <v>-0.2</v>
      </c>
      <c r="E12" t="inlineStr">
        <is>
          <t>51000.00</t>
        </is>
      </c>
      <c r="F12" s="9" t="n">
        <v>0.3076923076923077</v>
      </c>
      <c r="G12" t="inlineStr">
        <is>
          <t>39000.00</t>
        </is>
      </c>
      <c r="H12" s="8" t="n">
        <v>1.335329341317365</v>
      </c>
      <c r="I12" t="inlineStr">
        <is>
          <t>16700.00</t>
        </is>
      </c>
      <c r="J12" s="8" t="n">
        <v>0.7174832596803834</v>
      </c>
      <c r="K12" t="inlineStr">
        <is>
          <t>9723.53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339.78</t>
        </is>
      </c>
      <c r="C13" t="inlineStr">
        <is>
          <t>549.67</t>
        </is>
      </c>
      <c r="D13" s="9" t="n">
        <v>0.2859883489694218</v>
      </c>
      <c r="E13" t="inlineStr">
        <is>
          <t>427.43</t>
        </is>
      </c>
      <c r="F13" s="5" t="n">
        <v>0.1746454875233594</v>
      </c>
      <c r="G13" t="inlineStr">
        <is>
          <t>363.88</t>
        </is>
      </c>
      <c r="H13" s="8" t="n">
        <v>1.245341231642601</v>
      </c>
      <c r="I13" t="inlineStr">
        <is>
          <t>162.06</t>
        </is>
      </c>
      <c r="J13" s="5" t="n">
        <v>0.1483843537414966</v>
      </c>
      <c r="K13" t="inlineStr">
        <is>
          <t>141.12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2041.12</t>
        </is>
      </c>
      <c r="C14" t="inlineStr">
        <is>
          <t>3476.39</t>
        </is>
      </c>
      <c r="D14" s="9" t="n">
        <v>0.3997157398012595</v>
      </c>
      <c r="E14" t="inlineStr">
        <is>
          <t>2483.64</t>
        </is>
      </c>
      <c r="F14" s="8" t="n">
        <v>0.5845705280753353</v>
      </c>
      <c r="G14" t="inlineStr">
        <is>
          <t>1567.39</t>
        </is>
      </c>
      <c r="H14" s="9" t="n">
        <v>0.4170034263603735</v>
      </c>
      <c r="I14" t="inlineStr">
        <is>
          <t>1106.13</t>
        </is>
      </c>
      <c r="J14" s="5" t="n">
        <v>0.04366655658819663</v>
      </c>
      <c r="K14" t="inlineStr">
        <is>
          <t>1059.85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1990.50</t>
        </is>
      </c>
      <c r="C15" t="inlineStr">
        <is>
          <t>3569.60</t>
        </is>
      </c>
      <c r="D15" s="5" t="n">
        <v>0.1603511999765953</v>
      </c>
      <c r="E15" t="inlineStr">
        <is>
          <t>3076.31</t>
        </is>
      </c>
      <c r="F15" s="9" t="n">
        <v>0.4521719017003237</v>
      </c>
      <c r="G15" t="inlineStr">
        <is>
          <t>2118.42</t>
        </is>
      </c>
      <c r="H15" s="9" t="n">
        <v>0.4055614164294671</v>
      </c>
      <c r="I15" t="inlineStr">
        <is>
          <t>1507.17</t>
        </is>
      </c>
      <c r="J15" s="5" t="n">
        <v>-0.005109214408776765</v>
      </c>
      <c r="K15" t="inlineStr">
        <is>
          <t>1514.91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3627.28</t>
        </is>
      </c>
      <c r="C16" t="inlineStr">
        <is>
          <t>6649.13</t>
        </is>
      </c>
      <c r="D16" s="9" t="n">
        <v>0.3030100531070569</v>
      </c>
      <c r="E16" t="inlineStr">
        <is>
          <t>5102.90</t>
        </is>
      </c>
      <c r="F16" s="5" t="n">
        <v>0.2309610996125881</v>
      </c>
      <c r="G16" t="inlineStr">
        <is>
          <t>4145.46</t>
        </is>
      </c>
      <c r="H16" s="8" t="n">
        <v>0.6319744896954904</v>
      </c>
      <c r="I16" t="inlineStr">
        <is>
          <t>2540.15</t>
        </is>
      </c>
      <c r="J16" s="5" t="n">
        <v>0.02494008086057601</v>
      </c>
      <c r="K16" t="inlineStr">
        <is>
          <t>2478.34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302.05</t>
        </is>
      </c>
      <c r="C17" t="inlineStr">
        <is>
          <t>412.65</t>
        </is>
      </c>
      <c r="D17" s="8" t="n">
        <v>0.6184256971408401</v>
      </c>
      <c r="E17" t="inlineStr">
        <is>
          <t>254.97</t>
        </is>
      </c>
      <c r="F17" s="9" t="n">
        <v>-0.4913824057450629</v>
      </c>
      <c r="G17" t="inlineStr">
        <is>
          <t>501.30</t>
        </is>
      </c>
      <c r="H17" s="5" t="n">
        <v>0.08675858480749228</v>
      </c>
      <c r="I17" t="inlineStr">
        <is>
          <t>461.28</t>
        </is>
      </c>
      <c r="J17" s="5" t="n">
        <v>-0.1983315954118874</v>
      </c>
      <c r="K17" t="inlineStr">
        <is>
          <t>575.40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441.96</t>
        </is>
      </c>
      <c r="C18" t="inlineStr">
        <is>
          <t>607.87</t>
        </is>
      </c>
      <c r="D18" s="9" t="n">
        <v>0.3840706755618297</v>
      </c>
      <c r="E18" t="inlineStr">
        <is>
          <t>439.19</t>
        </is>
      </c>
      <c r="F18" s="5" t="n">
        <v>0.01345301827579838</v>
      </c>
      <c r="G18" t="inlineStr">
        <is>
          <t>433.36</t>
        </is>
      </c>
      <c r="H18" s="5" t="n">
        <v>-0.03476847005367845</v>
      </c>
      <c r="I18" t="inlineStr">
        <is>
          <t>448.97</t>
        </is>
      </c>
      <c r="J18" s="5" t="n">
        <v>-0.1923256818018277</v>
      </c>
      <c r="K18" t="inlineStr">
        <is>
          <t>555.88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179.68</t>
        </is>
      </c>
      <c r="C19" t="inlineStr">
        <is>
          <t>218.22</t>
        </is>
      </c>
      <c r="D19" s="8" t="n">
        <v>0.5684611514410983</v>
      </c>
      <c r="E19" t="inlineStr">
        <is>
          <t>139.13</t>
        </is>
      </c>
      <c r="F19" s="8" t="n">
        <v>2.39589943861362</v>
      </c>
      <c r="G19" t="inlineStr">
        <is>
          <t>40.97</t>
        </is>
      </c>
      <c r="H19" s="8" t="n">
        <v>3.650397275822928</v>
      </c>
      <c r="I19" t="inlineStr">
        <is>
          <t>8.81</t>
        </is>
      </c>
      <c r="J19" s="5" t="n">
        <v>0.006857142857142914</v>
      </c>
      <c r="K19" t="inlineStr">
        <is>
          <t>8.75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-295.22</t>
        </is>
      </c>
      <c r="C20" t="inlineStr">
        <is>
          <t>70.07</t>
        </is>
      </c>
      <c r="D20" s="8" t="n">
        <v>-0.9117806287534467</v>
      </c>
      <c r="E20" t="inlineStr">
        <is>
          <t>794.27</t>
        </is>
      </c>
      <c r="F20" s="8" t="n">
        <v>1.334509008611821</v>
      </c>
      <c r="G20" t="inlineStr">
        <is>
          <t>340.23</t>
        </is>
      </c>
      <c r="H20" s="9" t="n">
        <v>-0.4710930091563418</v>
      </c>
      <c r="I20" t="inlineStr">
        <is>
          <t>643.27</t>
        </is>
      </c>
      <c r="J20" s="5" t="n">
        <v>-0.1412418065067351</v>
      </c>
      <c r="K20" t="inlineStr">
        <is>
          <t>749.07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1437.00</t>
        </is>
      </c>
      <c r="C21" t="inlineStr">
        <is>
          <t>1751.08</t>
        </is>
      </c>
      <c r="D21" s="8" t="n">
        <v>6.199786197885735</v>
      </c>
      <c r="E21" t="inlineStr">
        <is>
          <t>-336.76</t>
        </is>
      </c>
      <c r="F21" s="8" t="n">
        <v>-1.25031962655725</v>
      </c>
      <c r="G21" t="inlineStr">
        <is>
          <t>1345.32</t>
        </is>
      </c>
      <c r="H21" s="5" t="n">
        <v>0.2428242815043372</v>
      </c>
      <c r="I21" t="inlineStr">
        <is>
          <t>1082.47</t>
        </is>
      </c>
      <c r="J21" s="8" t="n">
        <v>1.934954720459845</v>
      </c>
      <c r="K21" t="inlineStr">
        <is>
          <t>368.82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9.00</t>
        </is>
      </c>
      <c r="C22" t="inlineStr">
        <is>
          <t>187.45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-0.12</t>
        </is>
      </c>
      <c r="H22" s="8" t="n">
        <v>0.9975180972078594</v>
      </c>
      <c r="I22" t="inlineStr">
        <is>
          <t>-48.35</t>
        </is>
      </c>
      <c r="J22" s="5" t="n">
        <v>-0.07182442917313239</v>
      </c>
      <c r="K22" t="inlineStr">
        <is>
          <t>-45.11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-10.50</t>
        </is>
      </c>
      <c r="C23" t="inlineStr">
        <is>
          <t>0.81</t>
        </is>
      </c>
      <c r="D23" s="8" t="n">
        <v>-0.5888324873096447</v>
      </c>
      <c r="E23" t="inlineStr">
        <is>
          <t>1.97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890.59</t>
        </is>
      </c>
      <c r="C24" t="inlineStr">
        <is>
          <t>3242.67</t>
        </is>
      </c>
      <c r="D24" s="5" t="n">
        <v>0.1119047292478191</v>
      </c>
      <c r="E24" t="inlineStr">
        <is>
          <t>2916.32</t>
        </is>
      </c>
      <c r="F24" s="8" t="n">
        <v>1.023479781299437</v>
      </c>
      <c r="G24" t="inlineStr">
        <is>
          <t>1441.24</t>
        </is>
      </c>
      <c r="H24" s="9" t="n">
        <v>0.2577253012889318</v>
      </c>
      <c r="I24" t="inlineStr">
        <is>
          <t>1145.91</t>
        </is>
      </c>
      <c r="J24" s="5" t="n">
        <v>-0.01271679288686706</v>
      </c>
      <c r="K24" t="inlineStr">
        <is>
          <t>1160.67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-3498.17</t>
        </is>
      </c>
      <c r="C25" t="inlineStr">
        <is>
          <t>5498.96</t>
        </is>
      </c>
      <c r="D25" s="5" t="n">
        <v>-0.2231823620570066</v>
      </c>
      <c r="E25" t="inlineStr">
        <is>
          <t>7078.83</t>
        </is>
      </c>
      <c r="F25" s="5" t="n">
        <v>0.2468941391573618</v>
      </c>
      <c r="G25" t="inlineStr">
        <is>
          <t>5677.17</t>
        </is>
      </c>
      <c r="H25" s="8" t="n">
        <v>4.979430196429512</v>
      </c>
      <c r="I25" t="inlineStr">
        <is>
          <t>949.45</t>
        </is>
      </c>
      <c r="J25" s="8" t="n">
        <v>1.351870999781343</v>
      </c>
      <c r="K25" t="inlineStr">
        <is>
          <t>-2698.29</t>
        </is>
      </c>
      <c r="L25" t="inlineStr">
        <is>
          <t>--</t>
        </is>
      </c>
    </row>
    <row r="26">
      <c r="A26" t="inlineStr">
        <is>
          <t>加：营业外收入</t>
        </is>
      </c>
      <c r="B26" t="inlineStr">
        <is>
          <t>22.83</t>
        </is>
      </c>
      <c r="C26" t="inlineStr">
        <is>
          <t>54.71</t>
        </is>
      </c>
      <c r="D26" s="9" t="n">
        <v>0.3639990027424583</v>
      </c>
      <c r="E26" t="inlineStr">
        <is>
          <t>40.11</t>
        </is>
      </c>
      <c r="F26" s="8" t="n">
        <v>2.419437340153452</v>
      </c>
      <c r="G26" t="inlineStr">
        <is>
          <t>11.73</t>
        </is>
      </c>
      <c r="H26" s="5" t="n">
        <v>-0.01012658227848095</v>
      </c>
      <c r="I26" t="inlineStr">
        <is>
          <t>11.85</t>
        </is>
      </c>
      <c r="J26" s="8" t="n">
        <v>0.9586776859504132</v>
      </c>
      <c r="K26" t="inlineStr">
        <is>
          <t>6.05</t>
        </is>
      </c>
      <c r="L26" t="inlineStr">
        <is>
          <t>--</t>
        </is>
      </c>
    </row>
    <row r="27">
      <c r="A27" t="inlineStr">
        <is>
          <t>减：营业外支出</t>
        </is>
      </c>
      <c r="B27" t="inlineStr">
        <is>
          <t>9.22</t>
        </is>
      </c>
      <c r="C27" t="inlineStr">
        <is>
          <t>13.79</t>
        </is>
      </c>
      <c r="D27" s="8" t="n">
        <v>-0.8096618357487922</v>
      </c>
      <c r="E27" t="inlineStr">
        <is>
          <t>72.45</t>
        </is>
      </c>
      <c r="F27" s="8" t="n">
        <v>8.217557251908397</v>
      </c>
      <c r="G27" t="inlineStr">
        <is>
          <t>7.86</t>
        </is>
      </c>
      <c r="H27" s="8" t="n">
        <v>7.733333333333333</v>
      </c>
      <c r="I27" t="inlineStr">
        <is>
          <t>0.90</t>
        </is>
      </c>
      <c r="J27" s="8" t="n">
        <v>-0.7715736040609137</v>
      </c>
      <c r="K27" t="inlineStr">
        <is>
          <t>3.94</t>
        </is>
      </c>
      <c r="L27" t="inlineStr">
        <is>
          <t>--</t>
        </is>
      </c>
    </row>
    <row r="28">
      <c r="A28" t="inlineStr">
        <is>
          <t>四、利润总额</t>
        </is>
      </c>
      <c r="B28" t="inlineStr">
        <is>
          <t>-3484.57</t>
        </is>
      </c>
      <c r="C28" t="inlineStr">
        <is>
          <t>5539.89</t>
        </is>
      </c>
      <c r="D28" s="5" t="n">
        <v>-0.2138085770362265</v>
      </c>
      <c r="E28" t="inlineStr">
        <is>
          <t>7046.49</t>
        </is>
      </c>
      <c r="F28" s="5" t="n">
        <v>0.2403543019487664</v>
      </c>
      <c r="G28" t="inlineStr">
        <is>
          <t>5681.03</t>
        </is>
      </c>
      <c r="H28" s="8" t="n">
        <v>4.91527488546439</v>
      </c>
      <c r="I28" t="inlineStr">
        <is>
          <t>960.40</t>
        </is>
      </c>
      <c r="J28" s="8" t="n">
        <v>1.356208992756391</v>
      </c>
      <c r="K28" t="inlineStr">
        <is>
          <t>-2696.17</t>
        </is>
      </c>
      <c r="L28" t="inlineStr">
        <is>
          <t>--</t>
        </is>
      </c>
    </row>
    <row r="29">
      <c r="A29" t="inlineStr">
        <is>
          <t>减：所得税费用</t>
        </is>
      </c>
      <c r="B29" t="inlineStr">
        <is>
          <t>-197.75</t>
        </is>
      </c>
      <c r="C29" t="inlineStr">
        <is>
          <t>-265.84</t>
        </is>
      </c>
      <c r="D29" s="8" t="n">
        <v>-2.26092112128255</v>
      </c>
      <c r="E29" t="inlineStr">
        <is>
          <t>210.83</t>
        </is>
      </c>
      <c r="F29" s="8" t="n">
        <v>1.72807956625341</v>
      </c>
      <c r="G29" t="inlineStr">
        <is>
          <t>-289.57</t>
        </is>
      </c>
      <c r="H29" s="5" t="n">
        <v>0.1772878370315653</v>
      </c>
      <c r="I29" t="inlineStr">
        <is>
          <t>-351.97</t>
        </is>
      </c>
      <c r="J29" s="8" t="n">
        <v>-2.2460573641981</v>
      </c>
      <c r="K29" t="inlineStr">
        <is>
          <t>-108.43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-3286.82</t>
        </is>
      </c>
      <c r="C30" t="inlineStr">
        <is>
          <t>5805.73</t>
        </is>
      </c>
      <c r="D30" s="5" t="n">
        <v>-0.1506701620618931</v>
      </c>
      <c r="E30" t="inlineStr">
        <is>
          <t>6835.66</t>
        </is>
      </c>
      <c r="F30" s="5" t="n">
        <v>0.1448866110608648</v>
      </c>
      <c r="G30" t="inlineStr">
        <is>
          <t>5970.60</t>
        </is>
      </c>
      <c r="H30" s="8" t="n">
        <v>3.549513852906216</v>
      </c>
      <c r="I30" t="inlineStr">
        <is>
          <t>1312.36</t>
        </is>
      </c>
      <c r="J30" s="8" t="n">
        <v>1.507145230973745</v>
      </c>
      <c r="K30" t="inlineStr">
        <is>
          <t>-2587.74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-3286.82</t>
        </is>
      </c>
      <c r="C31" t="inlineStr">
        <is>
          <t>5805.73</t>
        </is>
      </c>
      <c r="D31" s="5" t="n">
        <v>-0.1506701620618931</v>
      </c>
      <c r="E31" t="inlineStr">
        <is>
          <t>6835.66</t>
        </is>
      </c>
      <c r="F31" s="5" t="n">
        <v>0.1448866110608648</v>
      </c>
      <c r="G31" t="inlineStr">
        <is>
          <t>5970.60</t>
        </is>
      </c>
      <c r="H31" s="8" t="n">
        <v>3.549513852906216</v>
      </c>
      <c r="I31" t="inlineStr">
        <is>
          <t>1312.36</t>
        </is>
      </c>
      <c r="J31" s="8" t="n">
        <v>1.507145230973745</v>
      </c>
      <c r="K31" t="inlineStr">
        <is>
          <t>-2587.74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-3697.79</t>
        </is>
      </c>
      <c r="C32" t="inlineStr">
        <is>
          <t>5835.41</t>
        </is>
      </c>
      <c r="D32" s="5" t="n">
        <v>-0.1254969780437985</v>
      </c>
      <c r="E32" t="inlineStr">
        <is>
          <t>6672.83</t>
        </is>
      </c>
      <c r="F32" s="5" t="n">
        <v>0.1038027826529987</v>
      </c>
      <c r="G32" t="inlineStr">
        <is>
          <t>6045.31</t>
        </is>
      </c>
      <c r="H32" s="8" t="n">
        <v>3.248912348273463</v>
      </c>
      <c r="I32" t="inlineStr">
        <is>
          <t>1422.79</t>
        </is>
      </c>
      <c r="J32" s="8" t="n">
        <v>1.555575513582956</v>
      </c>
      <c r="K32" t="inlineStr">
        <is>
          <t>-2560.93</t>
        </is>
      </c>
      <c r="L32" t="inlineStr">
        <is>
          <t>--</t>
        </is>
      </c>
    </row>
    <row r="33">
      <c r="A33" t="inlineStr">
        <is>
          <t>少数股东损益</t>
        </is>
      </c>
      <c r="B33" t="inlineStr">
        <is>
          <t>410.97</t>
        </is>
      </c>
      <c r="C33" t="inlineStr">
        <is>
          <t>-29.68</t>
        </is>
      </c>
      <c r="D33" s="8" t="n">
        <v>-1.182275993367316</v>
      </c>
      <c r="E33" t="inlineStr">
        <is>
          <t>162.83</t>
        </is>
      </c>
      <c r="F33" s="8" t="n">
        <v>3.179494043635391</v>
      </c>
      <c r="G33" t="inlineStr">
        <is>
          <t>-74.71</t>
        </is>
      </c>
      <c r="H33" s="9" t="n">
        <v>0.3234015576888246</v>
      </c>
      <c r="I33" t="inlineStr">
        <is>
          <t>-110.42</t>
        </is>
      </c>
      <c r="J33" s="8" t="n">
        <v>-3.118612458038045</v>
      </c>
      <c r="K33" t="inlineStr">
        <is>
          <t>-26.81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-3809.45</t>
        </is>
      </c>
      <c r="C34" t="inlineStr">
        <is>
          <t>3263.69</t>
        </is>
      </c>
      <c r="D34" s="9" t="n">
        <v>-0.3489573151513459</v>
      </c>
      <c r="E34" t="inlineStr">
        <is>
          <t>5013.02</t>
        </is>
      </c>
      <c r="F34" s="5" t="n">
        <v>0.005986125353438428</v>
      </c>
      <c r="G34" t="inlineStr">
        <is>
          <t>4983.19</t>
        </is>
      </c>
      <c r="H34" s="8" t="n">
        <v>10.96961471944658</v>
      </c>
      <c r="I34" t="inlineStr">
        <is>
          <t>416.32</t>
        </is>
      </c>
      <c r="J34" s="8" t="n">
        <v>1.0838124687958</v>
      </c>
      <c r="K34" t="inlineStr">
        <is>
          <t>-4967.28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-3286.82</t>
        </is>
      </c>
      <c r="C39" t="inlineStr">
        <is>
          <t>5805.73</t>
        </is>
      </c>
      <c r="D39" s="5" t="n">
        <v>-0.1506701620618931</v>
      </c>
      <c r="E39" t="inlineStr">
        <is>
          <t>6835.66</t>
        </is>
      </c>
      <c r="F39" s="5" t="n">
        <v>0.1448866110608648</v>
      </c>
      <c r="G39" t="inlineStr">
        <is>
          <t>5970.60</t>
        </is>
      </c>
      <c r="H39" s="8" t="n">
        <v>3.549513852906216</v>
      </c>
      <c r="I39" t="inlineStr">
        <is>
          <t>1312.36</t>
        </is>
      </c>
      <c r="J39" s="8" t="n">
        <v>1.507145230973745</v>
      </c>
      <c r="K39" t="inlineStr">
        <is>
          <t>-2587.74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-3697.79</t>
        </is>
      </c>
      <c r="C40" t="inlineStr">
        <is>
          <t>5835.41</t>
        </is>
      </c>
      <c r="D40" s="5" t="n">
        <v>-0.1254969780437985</v>
      </c>
      <c r="E40" t="inlineStr">
        <is>
          <t>6672.83</t>
        </is>
      </c>
      <c r="F40" s="5" t="n">
        <v>0.1038027826529987</v>
      </c>
      <c r="G40" t="inlineStr">
        <is>
          <t>6045.31</t>
        </is>
      </c>
      <c r="H40" s="8" t="n">
        <v>3.248912348273463</v>
      </c>
      <c r="I40" t="inlineStr">
        <is>
          <t>1422.79</t>
        </is>
      </c>
      <c r="J40" s="8" t="n">
        <v>1.555575513582956</v>
      </c>
      <c r="K40" t="inlineStr">
        <is>
          <t>-2560.93</t>
        </is>
      </c>
      <c r="L40" t="inlineStr">
        <is>
          <t>--</t>
        </is>
      </c>
    </row>
    <row r="41">
      <c r="A41" t="inlineStr">
        <is>
          <t>归属于少数股东的综合收益总额</t>
        </is>
      </c>
      <c r="B41" t="inlineStr">
        <is>
          <t>410.97</t>
        </is>
      </c>
      <c r="C41" t="inlineStr">
        <is>
          <t>-29.68</t>
        </is>
      </c>
      <c r="D41" s="8" t="n">
        <v>-1.182275993367316</v>
      </c>
      <c r="E41" t="inlineStr">
        <is>
          <t>162.83</t>
        </is>
      </c>
      <c r="F41" s="8" t="n">
        <v>3.179494043635391</v>
      </c>
      <c r="G41" t="inlineStr">
        <is>
          <t>-74.71</t>
        </is>
      </c>
      <c r="H41" s="9" t="n">
        <v>0.3234015576888246</v>
      </c>
      <c r="I41" t="inlineStr">
        <is>
          <t>-110.42</t>
        </is>
      </c>
      <c r="J41" s="8" t="n">
        <v>-3.118612458038045</v>
      </c>
      <c r="K41" t="inlineStr">
        <is>
          <t>-26.81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-5839.99</t>
        </is>
      </c>
      <c r="C3" t="inlineStr">
        <is>
          <t>17700.00</t>
        </is>
      </c>
      <c r="D3" s="8" t="n">
        <v>3.355480617854543</v>
      </c>
      <c r="E3" t="inlineStr">
        <is>
          <t>-7514.39</t>
        </is>
      </c>
      <c r="F3" s="8" t="n">
        <v>-1.57803</v>
      </c>
      <c r="G3" t="inlineStr">
        <is>
          <t>13000.00</t>
        </is>
      </c>
      <c r="H3" s="8" t="n">
        <v>1.843811319681581</v>
      </c>
      <c r="I3" t="inlineStr">
        <is>
          <t>4571.33</t>
        </is>
      </c>
      <c r="J3" s="8" t="n">
        <v>7.804700873784963</v>
      </c>
      <c r="K3" t="inlineStr">
        <is>
          <t>-671.79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-2531.97</t>
        </is>
      </c>
      <c r="C4" t="inlineStr">
        <is>
          <t>-12700.00</t>
        </is>
      </c>
      <c r="D4" s="8" t="n">
        <v>-1.604695424965288</v>
      </c>
      <c r="E4" t="inlineStr">
        <is>
          <t>-4875.81</t>
        </is>
      </c>
      <c r="F4" s="8" t="n">
        <v>-1.266437704918033</v>
      </c>
      <c r="G4" t="inlineStr">
        <is>
          <t>18300.00</t>
        </is>
      </c>
      <c r="H4" s="8" t="n">
        <v>21.7058414809668</v>
      </c>
      <c r="I4" t="inlineStr">
        <is>
          <t>805.96</t>
        </is>
      </c>
      <c r="J4" s="8" t="n">
        <v>1.252794680383916</v>
      </c>
      <c r="K4" t="inlineStr">
        <is>
          <t>-3188.20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-6129.95</t>
        </is>
      </c>
      <c r="C5" t="inlineStr">
        <is>
          <t>-21300.00</t>
        </is>
      </c>
      <c r="D5" s="8" t="n">
        <v>-2.371661580153735</v>
      </c>
      <c r="E5" t="inlineStr">
        <is>
          <t>-6317.36</t>
        </is>
      </c>
      <c r="F5" s="8" t="n">
        <v>0.5582265734265734</v>
      </c>
      <c r="G5" t="inlineStr">
        <is>
          <t>-14300.00</t>
        </is>
      </c>
      <c r="H5" s="8" t="n">
        <v>-49.91142124750784</v>
      </c>
      <c r="I5" t="inlineStr">
        <is>
          <t>-280.88</t>
        </is>
      </c>
      <c r="J5" s="8" t="n">
        <v>0.8844923304683966</v>
      </c>
      <c r="K5" t="inlineStr">
        <is>
          <t>-2431.70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2819.28</t>
        </is>
      </c>
      <c r="C6" t="inlineStr">
        <is>
          <t>51700.00</t>
        </is>
      </c>
      <c r="D6" s="8" t="n">
        <v>13.46416831032216</v>
      </c>
      <c r="E6" t="inlineStr">
        <is>
          <t>3574.35</t>
        </is>
      </c>
      <c r="F6" s="8" t="n">
        <v>-0.6011170752937762</v>
      </c>
      <c r="G6" t="inlineStr">
        <is>
          <t>8960.90</t>
        </is>
      </c>
      <c r="H6" s="8" t="n">
        <v>1.210041360124105</v>
      </c>
      <c r="I6" t="inlineStr">
        <is>
          <t>4054.63</t>
        </is>
      </c>
      <c r="J6" s="5" t="n">
        <v>-0.1805699549929164</v>
      </c>
      <c r="K6" t="inlineStr">
        <is>
          <t>4948.11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24000.00</t>
        </is>
      </c>
      <c r="C7" t="inlineStr">
        <is>
          <t>29800.00</t>
        </is>
      </c>
      <c r="D7" s="8" t="n">
        <v>1.462809917355372</v>
      </c>
      <c r="E7" t="inlineStr">
        <is>
          <t>12100.00</t>
        </is>
      </c>
      <c r="F7" s="9" t="n">
        <v>-0.3857868020304568</v>
      </c>
      <c r="G7" t="inlineStr">
        <is>
          <t>19700.00</t>
        </is>
      </c>
      <c r="H7" s="8" t="n">
        <v>1.959059830086879</v>
      </c>
      <c r="I7" t="inlineStr">
        <is>
          <t>6657.52</t>
        </is>
      </c>
      <c r="J7" s="8" t="n">
        <v>2.191233780240534</v>
      </c>
      <c r="K7" t="inlineStr">
        <is>
          <t>2086.19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24800.00</t>
        </is>
      </c>
      <c r="C10" t="inlineStr">
        <is>
          <t>38700.00</t>
        </is>
      </c>
      <c r="D10" s="5" t="n">
        <v>-0.2366863905325444</v>
      </c>
      <c r="E10" t="inlineStr">
        <is>
          <t>50700.00</t>
        </is>
      </c>
      <c r="F10" s="5" t="n">
        <v>0.1845794392523364</v>
      </c>
      <c r="G10" t="inlineStr">
        <is>
          <t>42800.00</t>
        </is>
      </c>
      <c r="H10" s="8" t="n">
        <v>1.488372093023256</v>
      </c>
      <c r="I10" t="inlineStr">
        <is>
          <t>17200.00</t>
        </is>
      </c>
      <c r="J10" s="8" t="n">
        <v>0.7912300543409211</v>
      </c>
      <c r="K10" t="inlineStr">
        <is>
          <t>9602.34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659.45</t>
        </is>
      </c>
      <c r="C11" t="inlineStr">
        <is>
          <t>983.61</t>
        </is>
      </c>
      <c r="D11" s="9" t="n">
        <v>-0.2605825972561548</v>
      </c>
      <c r="E11" t="inlineStr">
        <is>
          <t>1330.25</t>
        </is>
      </c>
      <c r="F11" s="8" t="n">
        <v>0.5592948154399784</v>
      </c>
      <c r="G11" t="inlineStr">
        <is>
          <t>853.11</t>
        </is>
      </c>
      <c r="H11" s="8" t="n">
        <v>4.119479116658666</v>
      </c>
      <c r="I11" t="inlineStr">
        <is>
          <t>166.64</t>
        </is>
      </c>
      <c r="J11" s="8" t="n">
        <v>0.9702057223930006</v>
      </c>
      <c r="K11" t="inlineStr">
        <is>
          <t>84.58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467.84</t>
        </is>
      </c>
      <c r="C12" t="inlineStr">
        <is>
          <t>1818.78</t>
        </is>
      </c>
      <c r="D12" s="9" t="n">
        <v>-0.4242071205607299</v>
      </c>
      <c r="E12" t="inlineStr">
        <is>
          <t>3158.74</t>
        </is>
      </c>
      <c r="F12" s="5" t="n">
        <v>0.2184146576663451</v>
      </c>
      <c r="G12" t="inlineStr">
        <is>
          <t>2592.50</t>
        </is>
      </c>
      <c r="H12" s="8" t="n">
        <v>0.7402015076152695</v>
      </c>
      <c r="I12" t="inlineStr">
        <is>
          <t>1489.77</t>
        </is>
      </c>
      <c r="J12" s="5" t="n">
        <v>0.002833948140768489</v>
      </c>
      <c r="K12" t="inlineStr">
        <is>
          <t>1485.56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26000.00</t>
        </is>
      </c>
      <c r="C13" t="inlineStr">
        <is>
          <t>41600.00</t>
        </is>
      </c>
      <c r="D13" s="5" t="n">
        <v>-0.2450090744101633</v>
      </c>
      <c r="E13" t="inlineStr">
        <is>
          <t>55100.00</t>
        </is>
      </c>
      <c r="F13" s="5" t="n">
        <v>0.1926406926406926</v>
      </c>
      <c r="G13" t="inlineStr">
        <is>
          <t>46200.00</t>
        </is>
      </c>
      <c r="H13" s="8" t="n">
        <v>1.444444444444444</v>
      </c>
      <c r="I13" t="inlineStr">
        <is>
          <t>18900.00</t>
        </is>
      </c>
      <c r="J13" s="8" t="n">
        <v>0.6875</v>
      </c>
      <c r="K13" t="inlineStr">
        <is>
          <t>11200.00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16800.00</t>
        </is>
      </c>
      <c r="C14" t="inlineStr">
        <is>
          <t>34200.00</t>
        </is>
      </c>
      <c r="D14" s="5" t="n">
        <v>-0.1876484560570071</v>
      </c>
      <c r="E14" t="inlineStr">
        <is>
          <t>42100.00</t>
        </is>
      </c>
      <c r="F14" s="8" t="n">
        <v>1.614906832298137</v>
      </c>
      <c r="G14" t="inlineStr">
        <is>
          <t>16100.00</t>
        </is>
      </c>
      <c r="H14" s="8" t="n">
        <v>0.5046728971962616</v>
      </c>
      <c r="I14" t="inlineStr">
        <is>
          <t>10700.00</t>
        </is>
      </c>
      <c r="J14" s="9" t="n">
        <v>0.4426687484241877</v>
      </c>
      <c r="K14" t="inlineStr">
        <is>
          <t>7416.81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5987.40</t>
        </is>
      </c>
      <c r="C15" t="inlineStr">
        <is>
          <t>12300.00</t>
        </is>
      </c>
      <c r="D15" s="9" t="n">
        <v>0.344165338893588</v>
      </c>
      <c r="E15" t="inlineStr">
        <is>
          <t>9150.66</t>
        </is>
      </c>
      <c r="F15" s="8" t="n">
        <v>0.513533987551874</v>
      </c>
      <c r="G15" t="inlineStr">
        <is>
          <t>6045.89</t>
        </is>
      </c>
      <c r="H15" s="8" t="n">
        <v>0.5744423206129136</v>
      </c>
      <c r="I15" t="inlineStr">
        <is>
          <t>3840.02</t>
        </is>
      </c>
      <c r="J15" s="5" t="n">
        <v>0.01502976347815057</v>
      </c>
      <c r="K15" t="inlineStr">
        <is>
          <t>3783.16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1917.17</t>
        </is>
      </c>
      <c r="C16" t="inlineStr">
        <is>
          <t>3394.72</t>
        </is>
      </c>
      <c r="D16" s="5" t="n">
        <v>0.1802179845985363</v>
      </c>
      <c r="E16" t="inlineStr">
        <is>
          <t>2876.35</t>
        </is>
      </c>
      <c r="F16" s="9" t="n">
        <v>0.4552818380057576</v>
      </c>
      <c r="G16" t="inlineStr">
        <is>
          <t>1976.49</t>
        </is>
      </c>
      <c r="H16" s="8" t="n">
        <v>2.704899902526805</v>
      </c>
      <c r="I16" t="inlineStr">
        <is>
          <t>533.48</t>
        </is>
      </c>
      <c r="J16" s="5" t="n">
        <v>-0.1741028578505744</v>
      </c>
      <c r="K16" t="inlineStr">
        <is>
          <t>645.94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3821.54</t>
        </is>
      </c>
      <c r="C17" t="inlineStr">
        <is>
          <t>4351.61</t>
        </is>
      </c>
      <c r="D17" s="9" t="n">
        <v>-0.2612695351624436</v>
      </c>
      <c r="E17" t="inlineStr">
        <is>
          <t>5890.66</t>
        </is>
      </c>
      <c r="F17" s="8" t="n">
        <v>0.5681538056079842</v>
      </c>
      <c r="G17" t="inlineStr">
        <is>
          <t>3756.43</t>
        </is>
      </c>
      <c r="H17" s="9" t="n">
        <v>0.2703345237129021</v>
      </c>
      <c r="I17" t="inlineStr">
        <is>
          <t>2957.04</t>
        </is>
      </c>
      <c r="J17" s="5" t="n">
        <v>0.1758642903156538</v>
      </c>
      <c r="K17" t="inlineStr">
        <is>
          <t>2514.78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28500.00</t>
        </is>
      </c>
      <c r="C18" t="inlineStr">
        <is>
          <t>54200.00</t>
        </is>
      </c>
      <c r="D18" s="5" t="n">
        <v>-0.09666666666666666</v>
      </c>
      <c r="E18" t="inlineStr">
        <is>
          <t>60000.00</t>
        </is>
      </c>
      <c r="F18" s="8" t="n">
        <v>1.150537634408602</v>
      </c>
      <c r="G18" t="inlineStr">
        <is>
          <t>27900.00</t>
        </is>
      </c>
      <c r="H18" s="8" t="n">
        <v>0.5414364640883977</v>
      </c>
      <c r="I18" t="inlineStr">
        <is>
          <t>18100.00</t>
        </is>
      </c>
      <c r="J18" s="9" t="n">
        <v>0.2569444444444444</v>
      </c>
      <c r="K18" t="inlineStr">
        <is>
          <t>14400.00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-2531.97</t>
        </is>
      </c>
      <c r="C19" t="inlineStr">
        <is>
          <t>-12700.00</t>
        </is>
      </c>
      <c r="D19" s="8" t="n">
        <v>-1.604695424965288</v>
      </c>
      <c r="E19" t="inlineStr">
        <is>
          <t>-4875.81</t>
        </is>
      </c>
      <c r="F19" s="8" t="n">
        <v>-1.266437704918033</v>
      </c>
      <c r="G19" t="inlineStr">
        <is>
          <t>18300.00</t>
        </is>
      </c>
      <c r="H19" s="8" t="n">
        <v>21.7058414809668</v>
      </c>
      <c r="I19" t="inlineStr">
        <is>
          <t>805.96</t>
        </is>
      </c>
      <c r="J19" s="8" t="n">
        <v>1.252794680383916</v>
      </c>
      <c r="K19" t="inlineStr">
        <is>
          <t>-3188.20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15200.00</t>
        </is>
      </c>
      <c r="H21" s="9" t="n">
        <v>0.4901960784313725</v>
      </c>
      <c r="I21" t="inlineStr">
        <is>
          <t>10200.00</t>
        </is>
      </c>
      <c r="J21" s="8" t="n">
        <v>8.708091027629989</v>
      </c>
      <c r="K21" t="inlineStr">
        <is>
          <t>1050.67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16.59</t>
        </is>
      </c>
      <c r="H22" s="8" t="n">
        <v>1.600313479623825</v>
      </c>
      <c r="I22" t="inlineStr">
        <is>
          <t>6.38</t>
        </is>
      </c>
      <c r="J22" s="8" t="n">
        <v>1.328467153284671</v>
      </c>
      <c r="K22" t="inlineStr">
        <is>
          <t>2.74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1.00</t>
        </is>
      </c>
      <c r="C23" t="inlineStr">
        <is>
          <t>2.10</t>
        </is>
      </c>
      <c r="D23" s="5" t="n">
        <v>-0.2499999999999999</v>
      </c>
      <c r="E23" t="inlineStr">
        <is>
          <t>2.80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6.10</t>
        </is>
      </c>
      <c r="J23" s="8" t="n">
        <v>4.213675213675214</v>
      </c>
      <c r="K23" t="inlineStr">
        <is>
          <t>1.17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14000.00</t>
        </is>
      </c>
      <c r="C24" t="inlineStr">
        <is>
          <t>2.10</t>
        </is>
      </c>
      <c r="D24" s="5" t="n">
        <v>-0.2499999999999999</v>
      </c>
      <c r="E24" t="inlineStr">
        <is>
          <t>2.80</t>
        </is>
      </c>
      <c r="F24" s="8" t="n">
        <v>-0.9998157894736842</v>
      </c>
      <c r="G24" t="inlineStr">
        <is>
          <t>15200.00</t>
        </is>
      </c>
      <c r="H24" s="9" t="n">
        <v>0.4901960784313725</v>
      </c>
      <c r="I24" t="inlineStr">
        <is>
          <t>10200.00</t>
        </is>
      </c>
      <c r="J24" s="8" t="n">
        <v>8.672096948548237</v>
      </c>
      <c r="K24" t="inlineStr">
        <is>
          <t>1054.58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5130.95</t>
        </is>
      </c>
      <c r="C25" t="inlineStr">
        <is>
          <t>7331.96</t>
        </is>
      </c>
      <c r="D25" s="5" t="n">
        <v>0.160680391644702</v>
      </c>
      <c r="E25" t="inlineStr">
        <is>
          <t>6316.95</t>
        </is>
      </c>
      <c r="F25" s="8" t="n">
        <v>-0.5519893617021276</v>
      </c>
      <c r="G25" t="inlineStr">
        <is>
          <t>14100.00</t>
        </is>
      </c>
      <c r="H25" s="8" t="n">
        <v>93.11293552262715</v>
      </c>
      <c r="I25" t="inlineStr">
        <is>
          <t>149.82</t>
        </is>
      </c>
      <c r="J25" s="8" t="n">
        <v>-0.9330048115620584</v>
      </c>
      <c r="K25" t="inlineStr">
        <is>
          <t>2236.28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15300.00</t>
        </is>
      </c>
      <c r="H26" s="9" t="n">
        <v>0.4854368932038835</v>
      </c>
      <c r="I26" t="inlineStr">
        <is>
          <t>10300.00</t>
        </is>
      </c>
      <c r="J26" s="8" t="n">
        <v>7.24</v>
      </c>
      <c r="K26" t="inlineStr">
        <is>
          <t>1250.00</t>
        </is>
      </c>
      <c r="L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3.21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15000.00</t>
        </is>
      </c>
      <c r="C28" t="inlineStr">
        <is>
          <t>14000.00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20100.00</t>
        </is>
      </c>
      <c r="C29" t="inlineStr">
        <is>
          <t>21300.00</t>
        </is>
      </c>
      <c r="D29" s="8" t="n">
        <v>2.370167843852054</v>
      </c>
      <c r="E29" t="inlineStr">
        <is>
          <t>6320.16</t>
        </is>
      </c>
      <c r="F29" s="8" t="n">
        <v>-0.7857572881355932</v>
      </c>
      <c r="G29" t="inlineStr">
        <is>
          <t>29500.00</t>
        </is>
      </c>
      <c r="H29" s="8" t="n">
        <v>1.80952380952381</v>
      </c>
      <c r="I29" t="inlineStr">
        <is>
          <t>10500.00</t>
        </is>
      </c>
      <c r="J29" s="8" t="n">
        <v>2.01180628062003</v>
      </c>
      <c r="K29" t="inlineStr">
        <is>
          <t>3486.28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-6129.95</t>
        </is>
      </c>
      <c r="C30" t="inlineStr">
        <is>
          <t>-21300.00</t>
        </is>
      </c>
      <c r="D30" s="8" t="n">
        <v>-2.371661580153735</v>
      </c>
      <c r="E30" t="inlineStr">
        <is>
          <t>-6317.36</t>
        </is>
      </c>
      <c r="F30" s="8" t="n">
        <v>0.5582265734265734</v>
      </c>
      <c r="G30" t="inlineStr">
        <is>
          <t>-14300.00</t>
        </is>
      </c>
      <c r="H30" s="8" t="n">
        <v>-49.91142124750784</v>
      </c>
      <c r="I30" t="inlineStr">
        <is>
          <t>-280.88</t>
        </is>
      </c>
      <c r="J30" s="8" t="n">
        <v>0.8844923304683966</v>
      </c>
      <c r="K30" t="inlineStr">
        <is>
          <t>-2431.70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4.90</t>
        </is>
      </c>
      <c r="C32" t="inlineStr">
        <is>
          <t>53400.00</t>
        </is>
      </c>
      <c r="D32" s="8" t="n">
        <v>107.9795918367347</v>
      </c>
      <c r="E32" t="inlineStr">
        <is>
          <t>490.00</t>
        </is>
      </c>
      <c r="F32" s="8" t="n">
        <v>-0.9266467065868264</v>
      </c>
      <c r="G32" t="inlineStr">
        <is>
          <t>6680.00</t>
        </is>
      </c>
      <c r="H32" s="8" t="n">
        <v>0.6174334140435835</v>
      </c>
      <c r="I32" t="inlineStr">
        <is>
          <t>4130.00</t>
        </is>
      </c>
      <c r="J32" s="9" t="n">
        <v>-0.4963414634146341</v>
      </c>
      <c r="K32" t="inlineStr">
        <is>
          <t>8200.00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490.00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8000.00</t>
        </is>
      </c>
      <c r="C34" t="inlineStr">
        <is>
          <t>5805.03</t>
        </is>
      </c>
      <c r="D34" s="5" t="n">
        <v>0.06442634042763858</v>
      </c>
      <c r="E34" t="inlineStr">
        <is>
          <t>5453.67</t>
        </is>
      </c>
      <c r="F34" s="9" t="n">
        <v>-0.4756086538461539</v>
      </c>
      <c r="G34" t="inlineStr">
        <is>
          <t>10400.00</t>
        </is>
      </c>
      <c r="H34" s="8" t="n">
        <v>4.2</v>
      </c>
      <c r="I34" t="inlineStr">
        <is>
          <t>2000.00</t>
        </is>
      </c>
      <c r="J34" s="9" t="n">
        <v>-0.4065281899109792</v>
      </c>
      <c r="K34" t="inlineStr">
        <is>
          <t>3370.00</t>
        </is>
      </c>
      <c r="L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4325.48</t>
        </is>
      </c>
      <c r="C35" t="inlineStr">
        <is>
          <t>5613.38</t>
        </is>
      </c>
      <c r="D35" s="8" t="n">
        <v>1.155030367247906</v>
      </c>
      <c r="E35" t="inlineStr">
        <is>
          <t>2604.78</t>
        </is>
      </c>
      <c r="F35" s="9" t="n">
        <v>-0.4131131289007052</v>
      </c>
      <c r="G35" t="inlineStr">
        <is>
          <t>4438.30</t>
        </is>
      </c>
      <c r="H35" s="8" t="n">
        <v>0.5624900986787676</v>
      </c>
      <c r="I35" t="inlineStr">
        <is>
          <t>2840.53</t>
        </is>
      </c>
      <c r="J35" s="9" t="n">
        <v>0.4423619856196939</v>
      </c>
      <c r="K35" t="inlineStr">
        <is>
          <t>1969.36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12300.00</t>
        </is>
      </c>
      <c r="C36" t="inlineStr">
        <is>
          <t>64800.00</t>
        </is>
      </c>
      <c r="D36" s="8" t="n">
        <v>6.580321578765741</v>
      </c>
      <c r="E36" t="inlineStr">
        <is>
          <t>8548.45</t>
        </is>
      </c>
      <c r="F36" s="8" t="n">
        <v>-0.6023976744186046</v>
      </c>
      <c r="G36" t="inlineStr">
        <is>
          <t>21500.00</t>
        </is>
      </c>
      <c r="H36" s="8" t="n">
        <v>1.396736870619685</v>
      </c>
      <c r="I36" t="inlineStr">
        <is>
          <t>8970.53</t>
        </is>
      </c>
      <c r="J36" s="9" t="n">
        <v>-0.3355162962962963</v>
      </c>
      <c r="K36" t="inlineStr">
        <is>
          <t>13500.00</t>
        </is>
      </c>
      <c r="L36" t="inlineStr">
        <is>
          <t>--</t>
        </is>
      </c>
    </row>
    <row r="37">
      <c r="A37" t="inlineStr">
        <is>
          <t>偿还债务支付的现金</t>
        </is>
      </c>
      <c r="B37" t="inlineStr">
        <is>
          <t>3590.24</t>
        </is>
      </c>
      <c r="C37" t="inlineStr">
        <is>
          <t>7729.22</t>
        </is>
      </c>
      <c r="D37" s="8" t="n">
        <v>3.041844898812948</v>
      </c>
      <c r="E37" t="inlineStr">
        <is>
          <t>1912.30</t>
        </is>
      </c>
      <c r="F37" s="5" t="n">
        <v>0.00646838700848941</v>
      </c>
      <c r="G37" t="inlineStr">
        <is>
          <t>1900.01</t>
        </is>
      </c>
      <c r="H37" s="9" t="n">
        <v>0.2666733333333333</v>
      </c>
      <c r="I37" t="inlineStr">
        <is>
          <t>1500.00</t>
        </is>
      </c>
      <c r="J37" s="9" t="n">
        <v>-0.2753623188405797</v>
      </c>
      <c r="K37" t="inlineStr">
        <is>
          <t>2070.00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434.00</t>
        </is>
      </c>
      <c r="C38" t="inlineStr">
        <is>
          <t>839.78</t>
        </is>
      </c>
      <c r="D38" s="5" t="n">
        <v>-0.04419480770762914</v>
      </c>
      <c r="E38" t="inlineStr">
        <is>
          <t>878.61</t>
        </is>
      </c>
      <c r="F38" s="8" t="n">
        <v>1.023514509442653</v>
      </c>
      <c r="G38" t="inlineStr">
        <is>
          <t>434.20</t>
        </is>
      </c>
      <c r="H38" s="5" t="n">
        <v>-0.03184088476632186</v>
      </c>
      <c r="I38" t="inlineStr">
        <is>
          <t>448.48</t>
        </is>
      </c>
      <c r="J38" s="9" t="n">
        <v>0.320573599128412</v>
      </c>
      <c r="K38" t="inlineStr">
        <is>
          <t>339.61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5486.85</t>
        </is>
      </c>
      <c r="C39" t="inlineStr">
        <is>
          <t>4621.23</t>
        </is>
      </c>
      <c r="D39" s="8" t="n">
        <v>1.116723158666178</v>
      </c>
      <c r="E39" t="inlineStr">
        <is>
          <t>2183.20</t>
        </is>
      </c>
      <c r="F39" s="8" t="n">
        <v>-0.7859607843137255</v>
      </c>
      <c r="G39" t="inlineStr">
        <is>
          <t>10200.00</t>
        </is>
      </c>
      <c r="H39" s="8" t="n">
        <v>2.437340980855359</v>
      </c>
      <c r="I39" t="inlineStr">
        <is>
          <t>2967.41</t>
        </is>
      </c>
      <c r="J39" s="8" t="n">
        <v>-0.5199639577846656</v>
      </c>
      <c r="K39" t="inlineStr">
        <is>
          <t>6181.64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9511.10</t>
        </is>
      </c>
      <c r="C40" t="inlineStr">
        <is>
          <t>13200.00</t>
        </is>
      </c>
      <c r="D40" s="8" t="n">
        <v>1.653741071267021</v>
      </c>
      <c r="E40" t="inlineStr">
        <is>
          <t>4974.11</t>
        </is>
      </c>
      <c r="F40" s="8" t="n">
        <v>-0.6020712</v>
      </c>
      <c r="G40" t="inlineStr">
        <is>
          <t>12500.00</t>
        </is>
      </c>
      <c r="H40" s="8" t="n">
        <v>1.542774553539644</v>
      </c>
      <c r="I40" t="inlineStr">
        <is>
          <t>4915.89</t>
        </is>
      </c>
      <c r="J40" s="9" t="n">
        <v>-0.4278027062418158</v>
      </c>
      <c r="K40" t="inlineStr">
        <is>
          <t>8591.25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2819.28</t>
        </is>
      </c>
      <c r="C41" t="inlineStr">
        <is>
          <t>51700.00</t>
        </is>
      </c>
      <c r="D41" s="8" t="n">
        <v>13.46416831032216</v>
      </c>
      <c r="E41" t="inlineStr">
        <is>
          <t>3574.35</t>
        </is>
      </c>
      <c r="F41" s="8" t="n">
        <v>-0.6011170752937762</v>
      </c>
      <c r="G41" t="inlineStr">
        <is>
          <t>8960.90</t>
        </is>
      </c>
      <c r="H41" s="8" t="n">
        <v>1.210041360124105</v>
      </c>
      <c r="I41" t="inlineStr">
        <is>
          <t>4054.63</t>
        </is>
      </c>
      <c r="J41" s="5" t="n">
        <v>-0.1805699549929164</v>
      </c>
      <c r="K41" t="inlineStr">
        <is>
          <t>4948.11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2.66</t>
        </is>
      </c>
      <c r="C42" t="inlineStr">
        <is>
          <t>34.76</t>
        </is>
      </c>
      <c r="D42" s="8" t="n">
        <v>-0.6671454562865078</v>
      </c>
      <c r="E42" t="inlineStr">
        <is>
          <t>104.43</t>
        </is>
      </c>
      <c r="F42" s="8" t="n">
        <v>7.630476190476191</v>
      </c>
      <c r="G42" t="inlineStr">
        <is>
          <t>-15.75</t>
        </is>
      </c>
      <c r="H42" s="8" t="n">
        <v>-0.8794749403341287</v>
      </c>
      <c r="I42" t="inlineStr">
        <is>
          <t>-8.38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-5839.99</t>
        </is>
      </c>
      <c r="C43" t="inlineStr">
        <is>
          <t>17700.00</t>
        </is>
      </c>
      <c r="D43" s="8" t="n">
        <v>3.355480617854543</v>
      </c>
      <c r="E43" t="inlineStr">
        <is>
          <t>-7514.39</t>
        </is>
      </c>
      <c r="F43" s="8" t="n">
        <v>-1.57803</v>
      </c>
      <c r="G43" t="inlineStr">
        <is>
          <t>13000.00</t>
        </is>
      </c>
      <c r="H43" s="8" t="n">
        <v>1.843811319681581</v>
      </c>
      <c r="I43" t="inlineStr">
        <is>
          <t>4571.33</t>
        </is>
      </c>
      <c r="J43" s="8" t="n">
        <v>7.804700873784963</v>
      </c>
      <c r="K43" t="inlineStr">
        <is>
          <t>-671.79</t>
        </is>
      </c>
      <c r="L43" t="inlineStr">
        <is>
          <t>--</t>
        </is>
      </c>
    </row>
    <row r="44">
      <c r="A44" t="inlineStr">
        <is>
          <t>加：期初现金及现金等价物余额</t>
        </is>
      </c>
      <c r="B44" t="inlineStr">
        <is>
          <t>29800.00</t>
        </is>
      </c>
      <c r="C44" t="inlineStr">
        <is>
          <t>12100.00</t>
        </is>
      </c>
      <c r="D44" s="9" t="n">
        <v>-0.3857868020304568</v>
      </c>
      <c r="E44" t="inlineStr">
        <is>
          <t>19700.00</t>
        </is>
      </c>
      <c r="F44" s="8" t="n">
        <v>1.959059830086879</v>
      </c>
      <c r="G44" t="inlineStr">
        <is>
          <t>6657.52</t>
        </is>
      </c>
      <c r="H44" s="8" t="n">
        <v>2.191233780240534</v>
      </c>
      <c r="I44" t="inlineStr">
        <is>
          <t>2086.19</t>
        </is>
      </c>
      <c r="J44" s="5" t="n">
        <v>-0.2435831892066323</v>
      </c>
      <c r="K44" t="inlineStr">
        <is>
          <t>2757.99</t>
        </is>
      </c>
      <c r="L44" t="inlineStr">
        <is>
          <t>--</t>
        </is>
      </c>
    </row>
    <row r="45">
      <c r="A45" t="inlineStr">
        <is>
          <t>六、期末现金及现金等价物余额</t>
        </is>
      </c>
      <c r="B45" t="inlineStr">
        <is>
          <t>24000.00</t>
        </is>
      </c>
      <c r="C45" t="inlineStr">
        <is>
          <t>29800.00</t>
        </is>
      </c>
      <c r="D45" s="8" t="n">
        <v>1.462809917355372</v>
      </c>
      <c r="E45" t="inlineStr">
        <is>
          <t>12100.00</t>
        </is>
      </c>
      <c r="F45" s="9" t="n">
        <v>-0.3857868020304568</v>
      </c>
      <c r="G45" t="inlineStr">
        <is>
          <t>19700.00</t>
        </is>
      </c>
      <c r="H45" s="8" t="n">
        <v>1.959059830086879</v>
      </c>
      <c r="I45" t="inlineStr">
        <is>
          <t>6657.52</t>
        </is>
      </c>
      <c r="J45" s="8" t="n">
        <v>2.191233780240534</v>
      </c>
      <c r="K45" t="inlineStr">
        <is>
          <t>2086.19</t>
        </is>
      </c>
      <c r="L45" t="inlineStr">
        <is>
          <t>--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-3286.82</t>
        </is>
      </c>
      <c r="C48" t="inlineStr">
        <is>
          <t>5805.73</t>
        </is>
      </c>
      <c r="D48" s="5" t="n">
        <v>-0.1506701620618931</v>
      </c>
      <c r="E48" t="inlineStr">
        <is>
          <t>6835.66</t>
        </is>
      </c>
      <c r="F48" s="5" t="n">
        <v>0.1448866110608648</v>
      </c>
      <c r="G48" t="inlineStr">
        <is>
          <t>5970.60</t>
        </is>
      </c>
      <c r="H48" s="8" t="n">
        <v>3.549513852906216</v>
      </c>
      <c r="I48" t="inlineStr">
        <is>
          <t>1312.36</t>
        </is>
      </c>
      <c r="J48" s="8" t="n">
        <v>1.507145230973745</v>
      </c>
      <c r="K48" t="inlineStr">
        <is>
          <t>-2587.74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-360.08</t>
        </is>
      </c>
      <c r="C49" t="inlineStr">
        <is>
          <t>70.07</t>
        </is>
      </c>
      <c r="D49" s="8" t="n">
        <v>-0.9117806287534467</v>
      </c>
      <c r="E49" t="inlineStr">
        <is>
          <t>794.27</t>
        </is>
      </c>
      <c r="F49" s="8" t="n">
        <v>-0.5287797527231306</v>
      </c>
      <c r="G49" t="inlineStr">
        <is>
          <t>1685.56</t>
        </is>
      </c>
      <c r="H49" s="5" t="n">
        <v>-0.02327710592039315</v>
      </c>
      <c r="I49" t="inlineStr">
        <is>
          <t>1725.73</t>
        </is>
      </c>
      <c r="J49" s="8" t="n">
        <v>0.543752460013597</v>
      </c>
      <c r="K49" t="inlineStr">
        <is>
          <t>1117.88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767.37</t>
        </is>
      </c>
      <c r="C50" t="inlineStr">
        <is>
          <t>1176.15</t>
        </is>
      </c>
      <c r="D50" s="9" t="n">
        <v>0.4703712964120517</v>
      </c>
      <c r="E50" t="inlineStr">
        <is>
          <t>799.90</t>
        </is>
      </c>
      <c r="F50" s="5" t="n">
        <v>0.2072140054331421</v>
      </c>
      <c r="G50" t="inlineStr">
        <is>
          <t>662.60</t>
        </is>
      </c>
      <c r="H50" s="8" t="n">
        <v>0.5795370569024292</v>
      </c>
      <c r="I50" t="inlineStr">
        <is>
          <t>419.49</t>
        </is>
      </c>
      <c r="J50" s="5" t="n">
        <v>0.08944292948967665</v>
      </c>
      <c r="K50" t="inlineStr">
        <is>
          <t>385.05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61.81</t>
        </is>
      </c>
      <c r="C51" t="inlineStr">
        <is>
          <t>100.29</t>
        </is>
      </c>
      <c r="D51" s="5" t="n">
        <v>0.1063430777716492</v>
      </c>
      <c r="E51" t="inlineStr">
        <is>
          <t>90.65</t>
        </is>
      </c>
      <c r="F51" s="5" t="n">
        <v>0.02487280949689093</v>
      </c>
      <c r="G51" t="inlineStr">
        <is>
          <t>88.45</t>
        </is>
      </c>
      <c r="H51" s="5" t="n">
        <v>0.1633565697750888</v>
      </c>
      <c r="I51" t="inlineStr">
        <is>
          <t>76.03</t>
        </is>
      </c>
      <c r="J51" s="9" t="n">
        <v>0.2682235195996663</v>
      </c>
      <c r="K51" t="inlineStr">
        <is>
          <t>59.95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75.30</t>
        </is>
      </c>
      <c r="C52" t="inlineStr">
        <is>
          <t>118.88</t>
        </is>
      </c>
      <c r="D52" s="5" t="n">
        <v>-0.06060845515606481</v>
      </c>
      <c r="E52" t="inlineStr">
        <is>
          <t>126.55</t>
        </is>
      </c>
      <c r="F52" s="8" t="n">
        <v>0.9478220717254117</v>
      </c>
      <c r="G52" t="inlineStr">
        <is>
          <t>64.97</t>
        </is>
      </c>
      <c r="H52" s="9" t="n">
        <v>0.2949970101654374</v>
      </c>
      <c r="I52" t="inlineStr">
        <is>
          <t>50.17</t>
        </is>
      </c>
      <c r="J52" s="5" t="n">
        <v>0.07915680791568078</v>
      </c>
      <c r="K52" t="inlineStr">
        <is>
          <t>46.49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10.50</t>
        </is>
      </c>
      <c r="C53" t="inlineStr">
        <is>
          <t>-0.81</t>
        </is>
      </c>
      <c r="D53" s="8" t="n">
        <v>0.5888324873096447</v>
      </c>
      <c r="E53" t="inlineStr">
        <is>
          <t>-1.97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0.77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232.80</t>
        </is>
      </c>
      <c r="C55" t="inlineStr">
        <is>
          <t>604.38</t>
        </is>
      </c>
      <c r="D55" s="5" t="n">
        <v>-0.01919800068158589</v>
      </c>
      <c r="E55" t="inlineStr">
        <is>
          <t>616.21</t>
        </is>
      </c>
      <c r="F55" s="9" t="n">
        <v>0.3090518981156927</v>
      </c>
      <c r="G55" t="inlineStr">
        <is>
          <t>470.73</t>
        </is>
      </c>
      <c r="H55" s="5" t="n">
        <v>0.08580721057366283</v>
      </c>
      <c r="I55" t="inlineStr">
        <is>
          <t>433.53</t>
        </is>
      </c>
      <c r="J55" s="5" t="n">
        <v>-0.2372532460677716</v>
      </c>
      <c r="K55" t="inlineStr">
        <is>
          <t>568.38</t>
        </is>
      </c>
      <c r="L55" t="inlineStr">
        <is>
          <t>--</t>
        </is>
      </c>
    </row>
    <row r="56">
      <c r="A56" t="inlineStr">
        <is>
          <t>投资损失</t>
        </is>
      </c>
      <c r="B56" t="inlineStr">
        <is>
          <t>-9.00</t>
        </is>
      </c>
      <c r="C56" t="inlineStr">
        <is>
          <t>-187.45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0.12</t>
        </is>
      </c>
      <c r="H56" s="8" t="n">
        <v>-0.9975180972078594</v>
      </c>
      <c r="I56" t="inlineStr">
        <is>
          <t>48.35</t>
        </is>
      </c>
      <c r="J56" s="5" t="n">
        <v>0.07182442917313239</v>
      </c>
      <c r="K56" t="inlineStr">
        <is>
          <t>45.11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-691.03</t>
        </is>
      </c>
      <c r="C57" t="inlineStr">
        <is>
          <t>-261.92</t>
        </is>
      </c>
      <c r="D57" s="8" t="n">
        <v>-6.023866988468759</v>
      </c>
      <c r="E57" t="inlineStr">
        <is>
          <t>-37.29</t>
        </is>
      </c>
      <c r="F57" s="8" t="n">
        <v>0.8711561053140765</v>
      </c>
      <c r="G57" t="inlineStr">
        <is>
          <t>-289.42</t>
        </is>
      </c>
      <c r="H57" s="5" t="n">
        <v>0.1777140097167372</v>
      </c>
      <c r="I57" t="inlineStr">
        <is>
          <t>-351.97</t>
        </is>
      </c>
      <c r="J57" s="8" t="n">
        <v>-2.2460573641981</v>
      </c>
      <c r="K57" t="inlineStr">
        <is>
          <t>-108.43</t>
        </is>
      </c>
      <c r="L57" t="inlineStr">
        <is>
          <t>--</t>
        </is>
      </c>
    </row>
    <row r="58">
      <c r="A58" t="inlineStr">
        <is>
          <t>递延所得税负债增加</t>
        </is>
      </c>
      <c r="B58" t="inlineStr">
        <is>
          <t>164.79</t>
        </is>
      </c>
      <c r="C58" t="inlineStr">
        <is>
          <t>-40.28</t>
        </is>
      </c>
      <c r="D58" s="8" t="n">
        <v>-4.402027027027027</v>
      </c>
      <c r="E58" t="inlineStr">
        <is>
          <t>11.84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存货的减少</t>
        </is>
      </c>
      <c r="B59" t="inlineStr">
        <is>
          <t>-83.41</t>
        </is>
      </c>
      <c r="C59" t="inlineStr">
        <is>
          <t>-8080.17</t>
        </is>
      </c>
      <c r="D59" s="8" t="n">
        <v>-2.570020412311009</v>
      </c>
      <c r="E59" t="inlineStr">
        <is>
          <t>-2263.34</t>
        </is>
      </c>
      <c r="F59" s="8" t="n">
        <v>0.7942418181818182</v>
      </c>
      <c r="G59" t="inlineStr">
        <is>
          <t>-11000.00</t>
        </is>
      </c>
      <c r="H59" s="8" t="n">
        <v>-3986.507246376812</v>
      </c>
      <c r="I59" t="inlineStr">
        <is>
          <t>2.76</t>
        </is>
      </c>
      <c r="J59" s="8" t="n">
        <v>-0.9827844311377246</v>
      </c>
      <c r="K59" t="inlineStr">
        <is>
          <t>160.32</t>
        </is>
      </c>
      <c r="L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-8803.09</t>
        </is>
      </c>
      <c r="C60" t="inlineStr">
        <is>
          <t>-11400.00</t>
        </is>
      </c>
      <c r="D60" s="9" t="n">
        <v>0.3701657458563536</v>
      </c>
      <c r="E60" t="inlineStr">
        <is>
          <t>-18100.00</t>
        </is>
      </c>
      <c r="F60" s="5" t="n">
        <v>-0.005555555555555556</v>
      </c>
      <c r="G60" t="inlineStr">
        <is>
          <t>-18000.00</t>
        </is>
      </c>
      <c r="H60" s="8" t="n">
        <v>-2.728846564178629</v>
      </c>
      <c r="I60" t="inlineStr">
        <is>
          <t>-4827.23</t>
        </is>
      </c>
      <c r="J60" s="8" t="n">
        <v>-2.248226785303328</v>
      </c>
      <c r="K60" t="inlineStr">
        <is>
          <t>3867.27</t>
        </is>
      </c>
      <c r="L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7869.98</t>
        </is>
      </c>
      <c r="C61" t="inlineStr">
        <is>
          <t>-2456.47</t>
        </is>
      </c>
      <c r="D61" s="8" t="n">
        <v>-1.382431744479854</v>
      </c>
      <c r="E61" t="inlineStr">
        <is>
          <t>6423.29</t>
        </is>
      </c>
      <c r="F61" s="8" t="n">
        <v>-0.8331612987012986</v>
      </c>
      <c r="G61" t="inlineStr">
        <is>
          <t>38500.00</t>
        </is>
      </c>
      <c r="H61" s="8" t="n">
        <v>19.59693667378197</v>
      </c>
      <c r="I61" t="inlineStr">
        <is>
          <t>1869.21</t>
        </is>
      </c>
      <c r="J61" s="8" t="n">
        <v>1.277228442311372</v>
      </c>
      <c r="K61" t="inlineStr">
        <is>
          <t>-6742.49</t>
        </is>
      </c>
      <c r="L61" t="inlineStr">
        <is>
          <t>--</t>
        </is>
      </c>
    </row>
    <row r="62">
      <c r="A62" t="inlineStr">
        <is>
          <t>其他</t>
        </is>
      </c>
      <c r="B62" t="inlineStr">
        <is>
          <t>81.92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-2531.97</t>
        </is>
      </c>
      <c r="C63" t="inlineStr">
        <is>
          <t>-12700.00</t>
        </is>
      </c>
      <c r="D63" s="8" t="n">
        <v>-1.604695424965288</v>
      </c>
      <c r="E63" t="inlineStr">
        <is>
          <t>-4875.81</t>
        </is>
      </c>
      <c r="F63" s="8" t="n">
        <v>-1.266437704918033</v>
      </c>
      <c r="G63" t="inlineStr">
        <is>
          <t>18300.00</t>
        </is>
      </c>
      <c r="H63" s="8" t="n">
        <v>21.7058414809668</v>
      </c>
      <c r="I63" t="inlineStr">
        <is>
          <t>805.96</t>
        </is>
      </c>
      <c r="J63" s="8" t="n">
        <v>1.252794680383916</v>
      </c>
      <c r="K63" t="inlineStr">
        <is>
          <t>-3188.20</t>
        </is>
      </c>
      <c r="L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现金的期末余额</t>
        </is>
      </c>
      <c r="B66" t="inlineStr">
        <is>
          <t>24000.00</t>
        </is>
      </c>
      <c r="C66" t="inlineStr">
        <is>
          <t>29800.00</t>
        </is>
      </c>
      <c r="D66" s="8" t="n">
        <v>1.462809917355372</v>
      </c>
      <c r="E66" t="inlineStr">
        <is>
          <t>12100.00</t>
        </is>
      </c>
      <c r="F66" s="9" t="n">
        <v>-0.3857868020304568</v>
      </c>
      <c r="G66" t="inlineStr">
        <is>
          <t>19700.00</t>
        </is>
      </c>
      <c r="H66" s="8" t="n">
        <v>1.959059830086879</v>
      </c>
      <c r="I66" t="inlineStr">
        <is>
          <t>6657.52</t>
        </is>
      </c>
      <c r="J66" s="8" t="n">
        <v>2.191233780240534</v>
      </c>
      <c r="K66" t="inlineStr">
        <is>
          <t>2086.19</t>
        </is>
      </c>
      <c r="L66" t="inlineStr">
        <is>
          <t>--</t>
        </is>
      </c>
    </row>
    <row r="67">
      <c r="A67" t="inlineStr">
        <is>
          <t>减：现金的期初余额</t>
        </is>
      </c>
      <c r="B67" t="inlineStr">
        <is>
          <t>29800.00</t>
        </is>
      </c>
      <c r="C67" t="inlineStr">
        <is>
          <t>12100.00</t>
        </is>
      </c>
      <c r="D67" s="9" t="n">
        <v>-0.3857868020304568</v>
      </c>
      <c r="E67" t="inlineStr">
        <is>
          <t>19700.00</t>
        </is>
      </c>
      <c r="F67" s="8" t="n">
        <v>1.959059830086879</v>
      </c>
      <c r="G67" t="inlineStr">
        <is>
          <t>6657.52</t>
        </is>
      </c>
      <c r="H67" s="8" t="n">
        <v>2.191233780240534</v>
      </c>
      <c r="I67" t="inlineStr">
        <is>
          <t>2086.19</t>
        </is>
      </c>
      <c r="J67" s="5" t="n">
        <v>-0.2435831892066323</v>
      </c>
      <c r="K67" t="inlineStr">
        <is>
          <t>2757.99</t>
        </is>
      </c>
      <c r="L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-5839.99</t>
        </is>
      </c>
      <c r="C68" t="inlineStr">
        <is>
          <t>17700.00</t>
        </is>
      </c>
      <c r="D68" s="8" t="n">
        <v>3.355480617854543</v>
      </c>
      <c r="E68" t="inlineStr">
        <is>
          <t>-7514.39</t>
        </is>
      </c>
      <c r="F68" s="8" t="n">
        <v>-1.57803</v>
      </c>
      <c r="G68" t="inlineStr">
        <is>
          <t>13000.00</t>
        </is>
      </c>
      <c r="H68" s="8" t="n">
        <v>1.843811319681581</v>
      </c>
      <c r="I68" t="inlineStr">
        <is>
          <t>4571.33</t>
        </is>
      </c>
      <c r="J68" s="8" t="n">
        <v>7.804700873784963</v>
      </c>
      <c r="K68" t="inlineStr">
        <is>
          <t>-671.79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1.818867924528302</v>
      </c>
      <c r="C2" s="3" t="n">
        <v>2.169180223807351</v>
      </c>
      <c r="D2" s="6" t="n">
        <v>0.5063669539560529</v>
      </c>
      <c r="E2" s="3" t="n">
        <v>1.207453416149068</v>
      </c>
      <c r="F2" s="3" t="n">
        <v>1.997009248929695</v>
      </c>
      <c r="G2" s="3" t="n">
        <v>-0.05703637976929948</v>
      </c>
      <c r="H2" s="3" t="n">
        <v>1.280487804878049</v>
      </c>
      <c r="I2" s="3" t="n">
        <v>1.748261709752825</v>
      </c>
      <c r="J2" s="3" t="n">
        <v>-0.1406805977874102</v>
      </c>
      <c r="K2" s="3" t="n">
        <v>1.490118577075099</v>
      </c>
      <c r="L2" s="3" t="n">
        <v>2.093702527407674</v>
      </c>
      <c r="M2" s="3" t="n">
        <v>0.1860127450189569</v>
      </c>
      <c r="N2" s="3" t="n">
        <v>1.256410256410256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</v>
      </c>
      <c r="C3" s="3" t="n">
        <v>1.7805353625017</v>
      </c>
      <c r="D3" s="6" t="n">
        <v>0.5652777777777777</v>
      </c>
      <c r="E3" s="3" t="n">
        <v>0.8944099378881988</v>
      </c>
      <c r="F3" s="3" t="n">
        <v>1.560803302035156</v>
      </c>
      <c r="G3" s="3" t="n">
        <v>-0.04128607964925103</v>
      </c>
      <c r="H3" s="3" t="n">
        <v>0.9329268292682927</v>
      </c>
      <c r="I3" s="3" t="n">
        <v>1.321635108262262</v>
      </c>
      <c r="J3" s="3" t="n">
        <v>-0.08515314804310799</v>
      </c>
      <c r="K3" s="3" t="n">
        <v>1.019762845849802</v>
      </c>
      <c r="L3" s="3" t="n">
        <v>1.70432594255816</v>
      </c>
      <c r="M3" s="7" t="n">
        <v>0.4119793250228028</v>
      </c>
      <c r="N3" s="3" t="n">
        <v>0.7222222222222222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0.4913513513513513</v>
      </c>
      <c r="C4" s="3" t="n">
        <v>0.4842211197281075</v>
      </c>
      <c r="D4" s="7" t="n">
        <v>-0.3138740643391807</v>
      </c>
      <c r="E4" s="3" t="n">
        <v>0.7161241483724451</v>
      </c>
      <c r="F4" s="3" t="n">
        <v>0.5223891430098773</v>
      </c>
      <c r="G4" s="3" t="n">
        <v>-0.02091716801466201</v>
      </c>
      <c r="H4" s="3" t="n">
        <v>0.7314234556848702</v>
      </c>
      <c r="I4" s="3" t="n">
        <v>0.5077919417463732</v>
      </c>
      <c r="J4" s="3" t="n">
        <v>0.1195714858489271</v>
      </c>
      <c r="K4" s="3" t="n">
        <v>0.6533066132264529</v>
      </c>
      <c r="L4" s="3" t="n">
        <v>0.4499297855847549</v>
      </c>
      <c r="M4" s="3" t="n">
        <v>-0.08713048993610117</v>
      </c>
      <c r="N4" s="3" t="n">
        <v>0.7156626506024096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2.506666666666667</v>
      </c>
      <c r="C7" s="3" t="n">
        <v>1.286890039090794</v>
      </c>
      <c r="D7" s="6" t="n">
        <v>1.005333333333333</v>
      </c>
      <c r="E7" s="3" t="n">
        <v>1.25</v>
      </c>
      <c r="F7" s="3" t="n">
        <v>1.743377560347871</v>
      </c>
      <c r="G7" s="7" t="n">
        <v>-0.2750000000000001</v>
      </c>
      <c r="H7" s="3" t="n">
        <v>1.724137931034483</v>
      </c>
      <c r="I7" s="3" t="n">
        <v>1.489427693494241</v>
      </c>
      <c r="J7" s="3" t="n">
        <v>0.1791518034086406</v>
      </c>
      <c r="K7" s="3" t="n">
        <v>1.46218487394958</v>
      </c>
      <c r="L7" s="3" t="n">
        <v>1.424424637219781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1.506666666666667</v>
      </c>
      <c r="C8" s="3" t="n">
        <v>0.2868900390907943</v>
      </c>
      <c r="D8" s="6" t="n">
        <v>5.026666666666668</v>
      </c>
      <c r="E8" s="3" t="n">
        <v>0.25</v>
      </c>
      <c r="F8" s="3" t="n">
        <v>0.7433775603478708</v>
      </c>
      <c r="G8" s="6" t="n">
        <v>-0.6547619047619048</v>
      </c>
      <c r="H8" s="3" t="n">
        <v>0.7241379310344828</v>
      </c>
      <c r="I8" s="3" t="n">
        <v>0.4894276934942413</v>
      </c>
      <c r="J8" s="6" t="n">
        <v>0.5667711598746079</v>
      </c>
      <c r="K8" s="3" t="n">
        <v>0.4621848739495799</v>
      </c>
      <c r="L8" s="3" t="n">
        <v>0.4244246372197807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0.3131313131313131</v>
      </c>
      <c r="C10" s="3" t="n">
        <v>0.1814562444662741</v>
      </c>
      <c r="D10" s="7" t="n">
        <v>0.3175147703449587</v>
      </c>
      <c r="E10" s="3" t="n">
        <v>0.2376681614349776</v>
      </c>
      <c r="F10" s="3" t="n">
        <v>0.2131544115489264</v>
      </c>
      <c r="G10" s="3" t="n">
        <v>-0.1317836551661022</v>
      </c>
      <c r="H10" s="3" t="n">
        <v>0.2737430167597765</v>
      </c>
      <c r="I10" s="3" t="n">
        <v>0.2441285640796583</v>
      </c>
      <c r="J10" s="3" t="n">
        <v>-0.1000229585979947</v>
      </c>
      <c r="K10" s="3" t="n">
        <v>0.3041666666666666</v>
      </c>
      <c r="L10" s="3" t="n">
        <v>0.2387663025544993</v>
      </c>
      <c r="M10" s="7" t="n">
        <v>0.2655196811063759</v>
      </c>
      <c r="N10" s="3" t="n">
        <v>0.24034921875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0.09773956228956228</v>
      </c>
      <c r="C11" s="3" t="n">
        <v>0.01358616098888828</v>
      </c>
      <c r="D11" s="3" t="n">
        <v>-0.04343154616061669</v>
      </c>
      <c r="E11" s="3" t="n">
        <v>0.1021772795216741</v>
      </c>
      <c r="F11" s="3" t="n">
        <v>0.07609774787466303</v>
      </c>
      <c r="G11" s="3" t="n">
        <v>-0.08101029874486708</v>
      </c>
      <c r="H11" s="3" t="n">
        <v>0.1111843575418995</v>
      </c>
      <c r="I11" s="3" t="n">
        <v>0.07928515982486571</v>
      </c>
      <c r="J11" s="6" t="n">
        <v>1.033302280628477</v>
      </c>
      <c r="K11" s="3" t="n">
        <v>0.05468166666666666</v>
      </c>
      <c r="L11" s="3" t="n">
        <v>0.03156058404432114</v>
      </c>
      <c r="M11" s="6" t="n">
        <v>-1.270477456519331</v>
      </c>
      <c r="N11" s="3" t="n">
        <v>-0.2021671875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0.6868686868686869</v>
      </c>
      <c r="C12" s="3" t="n">
        <v>0.818543755533726</v>
      </c>
      <c r="D12" s="3" t="n">
        <v>-0.09898989898989899</v>
      </c>
      <c r="E12" s="3" t="n">
        <v>0.7623318385650224</v>
      </c>
      <c r="F12" s="3" t="n">
        <v>0.7868455884510736</v>
      </c>
      <c r="G12" s="3" t="n">
        <v>0.04967230079337698</v>
      </c>
      <c r="H12" s="3" t="n">
        <v>0.7262569832402235</v>
      </c>
      <c r="I12" s="3" t="n">
        <v>0.7558714359203418</v>
      </c>
      <c r="J12" s="3" t="n">
        <v>0.04372261064463259</v>
      </c>
      <c r="K12" s="3" t="n">
        <v>0.6958333333333333</v>
      </c>
      <c r="L12" s="3" t="n">
        <v>0.7612336974455005</v>
      </c>
      <c r="M12" s="3" t="n">
        <v>-0.08400892817046222</v>
      </c>
      <c r="N12" s="3" t="n">
        <v>0.7596507812500001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0.009253703703703703</v>
      </c>
      <c r="C13" s="3" t="n">
        <v>0.007531285891884575</v>
      </c>
      <c r="D13" s="7" t="n">
        <v>0.4483606152534397</v>
      </c>
      <c r="E13" s="3" t="n">
        <v>0.006389088191330344</v>
      </c>
      <c r="F13" s="3" t="n">
        <v>0.006563932243465106</v>
      </c>
      <c r="G13" s="3" t="n">
        <v>-0.05712312884896261</v>
      </c>
      <c r="H13" s="3" t="n">
        <v>0.006776163873370577</v>
      </c>
      <c r="I13" s="3" t="n">
        <v>0.007408954356750102</v>
      </c>
      <c r="J13" s="3" t="n">
        <v>0.003504461069319127</v>
      </c>
      <c r="K13" s="3" t="n">
        <v>0.0067525</v>
      </c>
      <c r="L13" s="3" t="n">
        <v>0.00857120155396383</v>
      </c>
      <c r="M13" s="7" t="n">
        <v>-0.3875283446712018</v>
      </c>
      <c r="N13" s="3" t="n">
        <v>0.011025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0.03661766004415011</v>
      </c>
      <c r="C14" s="3" t="n">
        <v>0.01306817039619316</v>
      </c>
      <c r="D14" s="7" t="n">
        <v>-0.3469990082330164</v>
      </c>
      <c r="E14" s="3" t="n">
        <v>0.05607596390484003</v>
      </c>
      <c r="F14" s="3" t="n">
        <v>0.06307210200447699</v>
      </c>
      <c r="G14" s="3" t="n">
        <v>-0.2411251995593284</v>
      </c>
      <c r="H14" s="3" t="n">
        <v>0.07389356435643565</v>
      </c>
      <c r="I14" s="3" t="n">
        <v>0.07353091856540966</v>
      </c>
      <c r="J14" s="6" t="n">
        <v>1.573178008388788</v>
      </c>
      <c r="K14" s="3" t="n">
        <v>0.02871684901531728</v>
      </c>
      <c r="L14" s="3" t="n">
        <v>0.05074712058270321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0.08830007604562737</v>
      </c>
      <c r="C15" s="3" t="n">
        <v>-0.01817882099638162</v>
      </c>
      <c r="D15" s="6" t="n">
        <v>-0.5640322124652304</v>
      </c>
      <c r="E15" s="3" t="n">
        <v>0.2025380740740741</v>
      </c>
      <c r="F15" s="3" t="n">
        <v>0.1131150979428462</v>
      </c>
      <c r="G15" s="3" t="n">
        <v>-0.1960351797883704</v>
      </c>
      <c r="H15" s="3" t="n">
        <v>0.2519240506329114</v>
      </c>
      <c r="I15" s="3" t="n">
        <v>0.1417425895612896</v>
      </c>
      <c r="J15" s="6" t="n">
        <v>1.812252233969454</v>
      </c>
      <c r="K15" s="3" t="n">
        <v>0.08958088737201364</v>
      </c>
      <c r="L15" s="3" t="n">
        <v>0.1014966066927975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0.05852508417508417</v>
      </c>
      <c r="C16" s="3" t="n">
        <v>0.02334031691505927</v>
      </c>
      <c r="D16" s="6" t="n">
        <v>0.5764475251297012</v>
      </c>
      <c r="E16" s="3" t="n">
        <v>0.03712466367713004</v>
      </c>
      <c r="F16" s="3" t="n">
        <v>0.02157064067149535</v>
      </c>
      <c r="G16" s="7" t="n">
        <v>0.2719198409214573</v>
      </c>
      <c r="H16" s="3" t="n">
        <v>0.029187895716946</v>
      </c>
      <c r="I16" s="3" t="n">
        <v>0.02396815246876624</v>
      </c>
      <c r="J16" s="7" t="n">
        <v>-0.3667023792802798</v>
      </c>
      <c r="K16" s="3" t="n">
        <v>0.04608875</v>
      </c>
      <c r="L16" s="2" t="inlineStr">
        <is>
          <t>-</t>
        </is>
      </c>
      <c r="M16" s="7" t="n">
        <v>-0.4433778364862953</v>
      </c>
      <c r="N16" s="3" t="n">
        <v>0.08280078125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0.0600942760942761</v>
      </c>
      <c r="C17" s="3" t="n">
        <v>0.05019066821889535</v>
      </c>
      <c r="D17" s="7" t="n">
        <v>0.3068601898726303</v>
      </c>
      <c r="E17" s="3" t="n">
        <v>0.04598370702541106</v>
      </c>
      <c r="F17" s="3" t="n">
        <v>0.04371397624568627</v>
      </c>
      <c r="G17" s="3" t="n">
        <v>0.1656447103334438</v>
      </c>
      <c r="H17" s="3" t="n">
        <v>0.03944916201117318</v>
      </c>
      <c r="I17" s="3" t="n">
        <v>0.05630842676723064</v>
      </c>
      <c r="J17" s="7" t="n">
        <v>-0.3718161267354337</v>
      </c>
      <c r="K17" s="3" t="n">
        <v>0.06279875</v>
      </c>
      <c r="L17" s="3" t="n">
        <v>0.07614394360574203</v>
      </c>
      <c r="M17" s="7" t="n">
        <v>-0.4693915810180143</v>
      </c>
      <c r="N17" s="3" t="n">
        <v>0.11835234375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0.1119382154882155</v>
      </c>
      <c r="C18" s="3" t="n">
        <v>0.05354390736476701</v>
      </c>
      <c r="D18" s="7" t="n">
        <v>0.4675315244589581</v>
      </c>
      <c r="E18" s="3" t="n">
        <v>0.07627653213751868</v>
      </c>
      <c r="F18" s="3" t="n">
        <v>0.04832416557431569</v>
      </c>
      <c r="G18" s="3" t="n">
        <v>-0.01191911735133058</v>
      </c>
      <c r="H18" s="3" t="n">
        <v>0.07719664804469274</v>
      </c>
      <c r="I18" s="2" t="inlineStr">
        <is>
          <t>-</t>
        </is>
      </c>
      <c r="J18" s="7" t="n">
        <v>-0.2706259263930767</v>
      </c>
      <c r="K18" s="3" t="n">
        <v>0.1058395833333333</v>
      </c>
      <c r="L18" s="2" t="inlineStr">
        <is>
          <t>-</t>
        </is>
      </c>
      <c r="M18" s="7" t="n">
        <v>-0.453365290207693</v>
      </c>
      <c r="N18" s="3" t="n">
        <v>0.1936203125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0.006946969696969696</v>
      </c>
      <c r="C19" s="3" t="n">
        <v>0.006335475719561781</v>
      </c>
      <c r="D19" s="6" t="n">
        <v>0.8227723760727644</v>
      </c>
      <c r="E19" s="3" t="n">
        <v>0.003811210762331838</v>
      </c>
      <c r="F19" s="3" t="n">
        <v>0.003175009780262149</v>
      </c>
      <c r="G19" s="6" t="n">
        <v>-0.5917374467639743</v>
      </c>
      <c r="H19" s="3" t="n">
        <v>0.009335195530726257</v>
      </c>
      <c r="I19" s="3" t="n">
        <v>0.008163802081290672</v>
      </c>
      <c r="J19" s="6" t="n">
        <v>-0.5142978391921823</v>
      </c>
      <c r="K19" s="3" t="n">
        <v>0.01922</v>
      </c>
      <c r="L19" s="3" t="n">
        <v>0.01434503712727548</v>
      </c>
      <c r="M19" s="6" t="n">
        <v>-0.5724435175530066</v>
      </c>
      <c r="N19" s="3" t="n">
        <v>0.044953125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0.1016584604272823</v>
      </c>
      <c r="C20" s="3" t="n">
        <v>0.04554247878857261</v>
      </c>
      <c r="D20" s="3" t="n">
        <v>-0.1104010086499176</v>
      </c>
      <c r="E20" s="3" t="n">
        <v>0.1142744780690481</v>
      </c>
      <c r="F20" s="3" t="n">
        <v>0.115278753588389</v>
      </c>
      <c r="G20" s="3" t="n">
        <v>-0.05798439076000846</v>
      </c>
      <c r="H20" s="3" t="n">
        <v>0.1213084761527928</v>
      </c>
      <c r="I20" s="2" t="inlineStr">
        <is>
          <t>-</t>
        </is>
      </c>
      <c r="J20" s="6" t="n">
        <v>1.760317282571065</v>
      </c>
      <c r="K20" s="3" t="n">
        <v>0.04394729436313258</v>
      </c>
      <c r="L20" s="2" t="inlineStr">
        <is>
          <t>-</t>
        </is>
      </c>
      <c r="M20" s="6" t="n">
        <v>-1.240857552863913</v>
      </c>
      <c r="N20" s="3" t="n">
        <v>-0.1824617656393914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0.6515151515151515</v>
      </c>
      <c r="C21" s="3" t="n">
        <v>0.9233397277823396</v>
      </c>
      <c r="D21" s="3" t="n">
        <v>-0.1403084095391788</v>
      </c>
      <c r="E21" s="3" t="n">
        <v>0.757847533632287</v>
      </c>
      <c r="F21" s="3" t="n">
        <v>0.8294168607388233</v>
      </c>
      <c r="G21" s="3" t="n">
        <v>-0.04914923934453721</v>
      </c>
      <c r="H21" s="3" t="n">
        <v>0.7970204841713222</v>
      </c>
      <c r="I21" s="3" t="n">
        <v>0.7924122387761776</v>
      </c>
      <c r="J21" s="3" t="n">
        <v>0.1121216058204496</v>
      </c>
      <c r="K21" s="3" t="n">
        <v>0.7166666666666667</v>
      </c>
      <c r="L21" s="3" t="n">
        <v>0.847264315996083</v>
      </c>
      <c r="M21" s="3" t="n">
        <v>-0.04467730435150871</v>
      </c>
      <c r="N21" s="3" t="n">
        <v>0.7501828125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-0.3281653746770026</v>
      </c>
      <c r="C22" s="3" t="n">
        <v>0.010832375015176</v>
      </c>
      <c r="D22" s="6" t="n">
        <v>2.412352921078555</v>
      </c>
      <c r="E22" s="3" t="n">
        <v>-0.09616982248520711</v>
      </c>
      <c r="F22" s="3" t="n">
        <v>-0.04982980924967285</v>
      </c>
      <c r="G22" s="6" t="n">
        <v>-1.22492177062114</v>
      </c>
      <c r="H22" s="3" t="n">
        <v>0.4275700934579439</v>
      </c>
      <c r="I22" s="3" t="n">
        <v>0.02923423022775695</v>
      </c>
      <c r="J22" s="6" t="n">
        <v>8.124777417584788</v>
      </c>
      <c r="K22" s="3" t="n">
        <v>0.04685813953488372</v>
      </c>
      <c r="L22" s="3" t="n">
        <v>0.05442719806680638</v>
      </c>
      <c r="M22" s="6" t="n">
        <v>-1.141129097164982</v>
      </c>
      <c r="N22" s="3" t="n">
        <v>-0.332023236002891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0.3748427672955975</v>
      </c>
      <c r="C23" s="3" t="n">
        <v>0.6747610177260581</v>
      </c>
      <c r="D23" s="6" t="n">
        <v>1.493788658454181</v>
      </c>
      <c r="E23" s="3" t="n">
        <v>0.1503105590062112</v>
      </c>
      <c r="F23" s="3" t="n">
        <v>0.5538740470418124</v>
      </c>
      <c r="G23" s="7" t="n">
        <v>-0.4994734684869312</v>
      </c>
      <c r="H23" s="3" t="n">
        <v>0.3003048780487805</v>
      </c>
      <c r="I23" s="2" t="inlineStr">
        <is>
          <t>-</t>
        </is>
      </c>
      <c r="J23" s="3" t="n">
        <v>0.1412227698353358</v>
      </c>
      <c r="K23" s="3" t="n">
        <v>0.2631430830039526</v>
      </c>
      <c r="L23" s="2" t="inlineStr">
        <is>
          <t>-</t>
        </is>
      </c>
      <c r="M23" s="6" t="n">
        <v>1.951575907416147</v>
      </c>
      <c r="N23" s="3" t="n">
        <v>0.0891534188034188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-0.159748427672956</v>
      </c>
      <c r="C24" s="3" t="n">
        <v>0.1825979503469541</v>
      </c>
      <c r="D24" s="6" t="n">
        <v>1.63745888943026</v>
      </c>
      <c r="E24" s="3" t="n">
        <v>-0.06056906832298137</v>
      </c>
      <c r="F24" s="3" t="n">
        <v>0.05463837328770076</v>
      </c>
      <c r="G24" s="6" t="n">
        <v>-1.21712190611954</v>
      </c>
      <c r="H24" s="3" t="n">
        <v>0.2789634146341464</v>
      </c>
      <c r="I24" s="3" t="n">
        <v>0.09624305769269409</v>
      </c>
      <c r="J24" s="6" t="n">
        <v>7.756978497994818</v>
      </c>
      <c r="K24" s="3" t="n">
        <v>0.03185612648221344</v>
      </c>
      <c r="L24" s="3" t="n">
        <v>0.1785984884519882</v>
      </c>
      <c r="M24" s="6" t="n">
        <v>-1.233810099643622</v>
      </c>
      <c r="N24" s="3" t="n">
        <v>-0.1362478632478632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-0.1397139713971397</v>
      </c>
      <c r="C25" s="3" t="n">
        <v>0.1270335335576012</v>
      </c>
      <c r="D25" s="6" t="n">
        <v>1.710717130931972</v>
      </c>
      <c r="E25" s="3" t="n">
        <v>-0.05154133192389006</v>
      </c>
      <c r="F25" s="3" t="n">
        <v>0.05317611372538467</v>
      </c>
      <c r="G25" s="6" t="n">
        <v>-1.230105290611028</v>
      </c>
      <c r="H25" s="3" t="n">
        <v>0.2239902080783354</v>
      </c>
      <c r="I25" s="3" t="n">
        <v>0.08522521176162795</v>
      </c>
      <c r="J25" s="6" t="n">
        <v>8.060103210275614</v>
      </c>
      <c r="K25" s="3" t="n">
        <v>0.02472269938650307</v>
      </c>
      <c r="L25" s="3" t="n">
        <v>0.1590573496199991</v>
      </c>
      <c r="M25" s="6" t="n">
        <v>-1.230306810043015</v>
      </c>
      <c r="N25" s="3" t="n">
        <v>-0.1073468013468013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-0.2138047138047138</v>
      </c>
      <c r="C26" s="3" t="n">
        <v>0.06206365344188672</v>
      </c>
      <c r="D26" s="6" t="n">
        <v>1.933571109935652</v>
      </c>
      <c r="E26" s="3" t="n">
        <v>-0.07288206278026907</v>
      </c>
      <c r="F26" s="3" t="n">
        <v>0.01333018954853986</v>
      </c>
      <c r="G26" s="6" t="n">
        <v>-1.213867036683085</v>
      </c>
      <c r="H26" s="3" t="n">
        <v>0.3407821229050279</v>
      </c>
      <c r="I26" s="3" t="n">
        <v>0.0446381216956222</v>
      </c>
      <c r="J26" s="6" t="n">
        <v>9.147862114398567</v>
      </c>
      <c r="K26" s="3" t="n">
        <v>0.03358166666666667</v>
      </c>
      <c r="L26" s="3" t="n">
        <v>0.07095879375695528</v>
      </c>
      <c r="M26" s="6" t="n">
        <v>-1.134823829538088</v>
      </c>
      <c r="N26" s="3" t="n">
        <v>-0.249078125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1.447015834348356</v>
      </c>
      <c r="C31" s="3" t="n">
        <v>4.769351215286677</v>
      </c>
      <c r="D31" s="7" t="n">
        <v>-0.3922100905053991</v>
      </c>
      <c r="E31" s="3" t="n">
        <v>2.380782918149466</v>
      </c>
      <c r="F31" s="3" t="n">
        <v>6.329948132130888</v>
      </c>
      <c r="G31" s="7" t="n">
        <v>-0.3172428875325553</v>
      </c>
      <c r="H31" s="3" t="n">
        <v>3.487012987012987</v>
      </c>
      <c r="I31" s="3" t="n">
        <v>7.600860050766887</v>
      </c>
      <c r="J31" s="7" t="n">
        <v>0.4516478652597402</v>
      </c>
      <c r="K31" s="3" t="n">
        <v>2.402106647529884</v>
      </c>
      <c r="L31" s="3" t="n">
        <v>7.358147788190825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248.7878787878788</v>
      </c>
      <c r="C32" s="2" t="n">
        <v>107.4852341337416</v>
      </c>
      <c r="D32" s="6" t="n">
        <v>0.6453053668356158</v>
      </c>
      <c r="E32" s="2" t="n">
        <v>151.2107623318386</v>
      </c>
      <c r="F32" s="2" t="n">
        <v>81.75084764067523</v>
      </c>
      <c r="G32" s="7" t="n">
        <v>0.4646497000757086</v>
      </c>
      <c r="H32" s="2" t="n">
        <v>103.2402234636872</v>
      </c>
      <c r="I32" s="2" t="n">
        <v>85.25980056973685</v>
      </c>
      <c r="J32" s="7" t="n">
        <v>-0.311127702570573</v>
      </c>
      <c r="K32" s="2" t="n">
        <v>149.86845</v>
      </c>
      <c r="L32" s="2" t="n">
        <v>113.0953687113513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1.958974358974359</v>
      </c>
      <c r="C33" s="3" t="n">
        <v>4.826247491786075</v>
      </c>
      <c r="D33" s="7" t="n">
        <v>-0.251347378735914</v>
      </c>
      <c r="E33" s="3" t="n">
        <v>2.616666666666667</v>
      </c>
      <c r="F33" s="3" t="n">
        <v>5.223948659136441</v>
      </c>
      <c r="G33" s="3" t="n">
        <v>-0.0809885290148447</v>
      </c>
      <c r="H33" s="3" t="n">
        <v>2.847262247838617</v>
      </c>
      <c r="I33" s="3" t="n">
        <v>5.456768022777944</v>
      </c>
      <c r="J33" s="7" t="n">
        <v>0.4353966703979806</v>
      </c>
      <c r="K33" s="3" t="n">
        <v>1.983606557377049</v>
      </c>
      <c r="L33" s="3" t="n">
        <v>6.571417250925749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183.7696335078534</v>
      </c>
      <c r="C34" s="2" t="n">
        <v>98.80788981050132</v>
      </c>
      <c r="D34" s="7" t="n">
        <v>0.3357329842931938</v>
      </c>
      <c r="E34" s="2" t="n">
        <v>137.5796178343949</v>
      </c>
      <c r="F34" s="2" t="n">
        <v>91.28931364124291</v>
      </c>
      <c r="G34" s="3" t="n">
        <v>0.08812569981093671</v>
      </c>
      <c r="H34" s="2" t="n">
        <v>126.4372469635627</v>
      </c>
      <c r="I34" s="2" t="n">
        <v>85.05525639335607</v>
      </c>
      <c r="J34" s="7" t="n">
        <v>-0.3033284661843766</v>
      </c>
      <c r="K34" s="2" t="n">
        <v>181.4876033057851</v>
      </c>
      <c r="L34" s="2" t="n">
        <v>94.73731948641945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0.4913151364764268</v>
      </c>
      <c r="C35" s="3" t="n">
        <v>1.00884261147554</v>
      </c>
      <c r="D35" s="7" t="n">
        <v>-0.3346315192112965</v>
      </c>
      <c r="E35" s="3" t="n">
        <v>0.7384105960264901</v>
      </c>
      <c r="F35" s="3" t="n">
        <v>1.310414162452898</v>
      </c>
      <c r="G35" s="3" t="n">
        <v>-0.1632721644653274</v>
      </c>
      <c r="H35" s="3" t="n">
        <v>0.8824979457682827</v>
      </c>
      <c r="I35" s="3" t="n">
        <v>1.302922919870415</v>
      </c>
      <c r="J35" s="3" t="n">
        <v>0.2336585866885784</v>
      </c>
      <c r="K35" s="3" t="n">
        <v>0.7153502235469449</v>
      </c>
      <c r="L35" s="3" t="n">
        <v>1.102256999598404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732.7272727272727</v>
      </c>
      <c r="C36" s="2" t="n">
        <v>441.2345734379421</v>
      </c>
      <c r="D36" s="6" t="n">
        <v>0.5029266171650278</v>
      </c>
      <c r="E36" s="2" t="n">
        <v>487.5336322869955</v>
      </c>
      <c r="F36" s="2" t="n">
        <v>333.6689926862533</v>
      </c>
      <c r="G36" s="3" t="n">
        <v>0.1951317471839523</v>
      </c>
      <c r="H36" s="2" t="n">
        <v>407.9329608938547</v>
      </c>
      <c r="I36" s="2" t="n">
        <v>345.3366417556583</v>
      </c>
      <c r="J36" s="3" t="n">
        <v>-0.1894029589789275</v>
      </c>
      <c r="K36" s="2" t="n">
        <v>503.25</v>
      </c>
      <c r="L36" s="2" t="n">
        <v>485.2284560916581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0.3746452223273415</v>
      </c>
      <c r="C37" s="3" t="n">
        <v>0.5980582130122879</v>
      </c>
      <c r="D37" s="7" t="n">
        <v>-0.317350484279478</v>
      </c>
      <c r="E37" s="3" t="n">
        <v>0.5488105004101723</v>
      </c>
      <c r="F37" s="3" t="n">
        <v>0.8212688856862369</v>
      </c>
      <c r="G37" s="3" t="n">
        <v>-0.1742292656770592</v>
      </c>
      <c r="H37" s="3" t="n">
        <v>0.6646039603960396</v>
      </c>
      <c r="I37" s="3" t="n">
        <v>0.8046569428477092</v>
      </c>
      <c r="J37" s="7" t="n">
        <v>0.2655167079207922</v>
      </c>
      <c r="K37" s="3" t="n">
        <v>0.5251641137855579</v>
      </c>
      <c r="L37" s="3" t="n">
        <v>0.6713732809444001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960.9090909090909</v>
      </c>
      <c r="C38" s="2" t="n">
        <v>734.7041747985858</v>
      </c>
      <c r="D38" s="7" t="n">
        <v>0.4648805528625054</v>
      </c>
      <c r="E38" s="2" t="n">
        <v>655.964125560538</v>
      </c>
      <c r="F38" s="2" t="n">
        <v>538.4376309195952</v>
      </c>
      <c r="G38" s="3" t="n">
        <v>0.2109898770146073</v>
      </c>
      <c r="H38" s="2" t="n">
        <v>541.6759776536312</v>
      </c>
      <c r="I38" s="2" t="n">
        <v>593.0839668586361</v>
      </c>
      <c r="J38" s="3" t="n">
        <v>-0.209808931212792</v>
      </c>
      <c r="K38" s="2" t="n">
        <v>685.5000000000001</v>
      </c>
      <c r="L38" s="2" t="n">
        <v>873.7564386854121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1.965993623804463</v>
      </c>
      <c r="C44" s="3" t="n">
        <v>2.396565672407227</v>
      </c>
      <c r="D44" s="7" t="n">
        <v>-0.4419018857481652</v>
      </c>
      <c r="E44" s="3" t="n">
        <v>3.522666666666666</v>
      </c>
      <c r="F44" s="3" t="n">
        <v>2.63835596618169</v>
      </c>
      <c r="G44" s="3" t="n">
        <v>-0.05389435989256976</v>
      </c>
      <c r="H44" s="3" t="n">
        <v>3.723333333333334</v>
      </c>
      <c r="I44" s="3" t="n">
        <v>2.349159749195499</v>
      </c>
      <c r="J44" s="7" t="n">
        <v>0.290855043420174</v>
      </c>
      <c r="K44" s="3" t="n">
        <v>2.884393063583815</v>
      </c>
      <c r="L44" s="3" t="n">
        <v>2.077136198294339</v>
      </c>
      <c r="M44" s="3" t="n">
        <v>-0.1798593216797827</v>
      </c>
      <c r="N44" s="3" t="n">
        <v>3.516949152542373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0.09773956228956228</v>
      </c>
      <c r="C45" s="3" t="n">
        <v>0.01358616098888828</v>
      </c>
      <c r="D45" s="3" t="n">
        <v>-0.04343154616061669</v>
      </c>
      <c r="E45" s="3" t="n">
        <v>0.1021772795216741</v>
      </c>
      <c r="F45" s="3" t="n">
        <v>0.07609774787466303</v>
      </c>
      <c r="G45" s="3" t="n">
        <v>-0.08101029874486708</v>
      </c>
      <c r="H45" s="3" t="n">
        <v>0.1111843575418995</v>
      </c>
      <c r="I45" s="3" t="n">
        <v>0.07928515982486571</v>
      </c>
      <c r="J45" s="6" t="n">
        <v>1.033302280628477</v>
      </c>
      <c r="K45" s="3" t="n">
        <v>0.05468166666666666</v>
      </c>
      <c r="L45" s="3" t="n">
        <v>0.03155725265602656</v>
      </c>
      <c r="M45" s="6" t="n">
        <v>-1.270477456519331</v>
      </c>
      <c r="N45" s="3" t="n">
        <v>-0.2021671875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0.3746452223273415</v>
      </c>
      <c r="C46" s="3" t="n">
        <v>0.5980582130122879</v>
      </c>
      <c r="D46" s="7" t="n">
        <v>-0.317350484279478</v>
      </c>
      <c r="E46" s="3" t="n">
        <v>0.5488105004101723</v>
      </c>
      <c r="F46" s="3" t="n">
        <v>0.8212688856862369</v>
      </c>
      <c r="G46" s="3" t="n">
        <v>-0.1742292656770592</v>
      </c>
      <c r="H46" s="3" t="n">
        <v>0.6646039603960396</v>
      </c>
      <c r="I46" s="3" t="n">
        <v>0.8046569428477092</v>
      </c>
      <c r="J46" s="7" t="n">
        <v>0.2655167079207922</v>
      </c>
      <c r="K46" s="3" t="n">
        <v>0.5251641137855579</v>
      </c>
      <c r="L46" s="3" t="n">
        <v>0.6713732809444001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0.07199008616543857</v>
      </c>
      <c r="C47" s="3" t="n">
        <v>-0.02067941349849603</v>
      </c>
      <c r="D47" s="6" t="n">
        <v>-0.6355613778902688</v>
      </c>
      <c r="E47" s="3" t="n">
        <v>0.1975369288487832</v>
      </c>
      <c r="F47" s="3" t="n">
        <v>0.103799743795335</v>
      </c>
      <c r="G47" s="7" t="n">
        <v>-0.2820242711676796</v>
      </c>
      <c r="H47" s="3" t="n">
        <v>0.2751303712871288</v>
      </c>
      <c r="I47" s="3" t="n">
        <v>0.1443130905896174</v>
      </c>
      <c r="J47" s="6" t="n">
        <v>2.321599809746546</v>
      </c>
      <c r="K47" s="3" t="n">
        <v>0.08283068010776487</v>
      </c>
      <c r="L47" s="3" t="n">
        <v>0.09420430725945064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-0.159748427672956</v>
      </c>
      <c r="C63" s="3" t="n">
        <v>0.1825979503469541</v>
      </c>
      <c r="D63" s="6" t="n">
        <v>1.63745888943026</v>
      </c>
      <c r="E63" s="3" t="n">
        <v>-0.06056906832298137</v>
      </c>
      <c r="F63" s="3" t="n">
        <v>0.05463837328770076</v>
      </c>
      <c r="G63" s="6" t="n">
        <v>-1.21712190611954</v>
      </c>
      <c r="H63" s="3" t="n">
        <v>0.2789634146341464</v>
      </c>
      <c r="I63" s="3" t="n">
        <v>0.09624305769269409</v>
      </c>
      <c r="J63" s="6" t="n">
        <v>7.756978497994818</v>
      </c>
      <c r="K63" s="3" t="n">
        <v>0.03185612648221344</v>
      </c>
      <c r="L63" s="3" t="n">
        <v>0.1785984884519882</v>
      </c>
      <c r="M63" s="6" t="n">
        <v>-1.233810099643622</v>
      </c>
      <c r="N63" s="3" t="n">
        <v>-0.1362478632478632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-0.1397139713971397</v>
      </c>
      <c r="C64" s="3" t="n">
        <v>0.1270335335576012</v>
      </c>
      <c r="D64" s="6" t="n">
        <v>1.710717130931972</v>
      </c>
      <c r="E64" s="3" t="n">
        <v>-0.05154133192389006</v>
      </c>
      <c r="F64" s="3" t="n">
        <v>0.05317611372538467</v>
      </c>
      <c r="G64" s="6" t="n">
        <v>-1.230105290611028</v>
      </c>
      <c r="H64" s="3" t="n">
        <v>0.2239902080783354</v>
      </c>
      <c r="I64" s="3" t="n">
        <v>0.08522521176162795</v>
      </c>
      <c r="J64" s="6" t="n">
        <v>8.060103210275614</v>
      </c>
      <c r="K64" s="3" t="n">
        <v>0.02472269938650307</v>
      </c>
      <c r="L64" s="3" t="n">
        <v>0.1590573496199991</v>
      </c>
      <c r="M64" s="6" t="n">
        <v>-1.230306810043015</v>
      </c>
      <c r="N64" s="3" t="n">
        <v>-0.1073468013468013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-0.2138047138047138</v>
      </c>
      <c r="C67" s="3" t="n">
        <v>0.06206365344188672</v>
      </c>
      <c r="D67" s="6" t="n">
        <v>1.933571109935652</v>
      </c>
      <c r="E67" s="3" t="n">
        <v>-0.07288206278026907</v>
      </c>
      <c r="F67" s="3" t="n">
        <v>0.01333018954853986</v>
      </c>
      <c r="G67" s="6" t="n">
        <v>-1.213867036683085</v>
      </c>
      <c r="H67" s="3" t="n">
        <v>0.3407821229050279</v>
      </c>
      <c r="I67" s="3" t="n">
        <v>0.0446381216956222</v>
      </c>
      <c r="J67" s="6" t="n">
        <v>9.147862114398567</v>
      </c>
      <c r="K67" s="3" t="n">
        <v>0.03358166666666667</v>
      </c>
      <c r="L67" s="3" t="n">
        <v>0.07095879375695528</v>
      </c>
      <c r="M67" s="6" t="n">
        <v>-1.134823829538088</v>
      </c>
      <c r="N67" s="3" t="n">
        <v>-0.249078125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-0.06864864864864866</v>
      </c>
      <c r="C69" s="3" t="n">
        <v>0.03898260621711549</v>
      </c>
      <c r="D69" s="6" t="n">
        <v>0.8598933277725109</v>
      </c>
      <c r="E69" s="3" t="n">
        <v>-0.03690999242997729</v>
      </c>
      <c r="F69" s="3" t="n">
        <v>0.008860161353559064</v>
      </c>
      <c r="G69" s="6" t="n">
        <v>-1.225292139586255</v>
      </c>
      <c r="H69" s="3" t="n">
        <v>0.1638316920322292</v>
      </c>
      <c r="I69" s="3" t="n">
        <v>0.02945558898272331</v>
      </c>
      <c r="J69" s="6" t="n">
        <v>9.1434332130729</v>
      </c>
      <c r="K69" s="3" t="n">
        <v>0.01615150300601203</v>
      </c>
      <c r="L69" s="3" t="n">
        <v>0.05326557696954917</v>
      </c>
      <c r="M69" s="6" t="n">
        <v>-1.210240064848347</v>
      </c>
      <c r="N69" s="3" t="n">
        <v>-0.07682409638554216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0.009253703703703703</v>
      </c>
      <c r="C76" s="3" t="n">
        <v>0.007531285891884575</v>
      </c>
      <c r="D76" s="7" t="n">
        <v>0.4483606152534397</v>
      </c>
      <c r="E76" s="3" t="n">
        <v>0.006389088191330344</v>
      </c>
      <c r="F76" s="3" t="n">
        <v>0.006563932243465106</v>
      </c>
      <c r="G76" s="3" t="n">
        <v>-0.05712312884896261</v>
      </c>
      <c r="H76" s="3" t="n">
        <v>0.006776163873370577</v>
      </c>
      <c r="I76" s="3" t="n">
        <v>0.007408954356750102</v>
      </c>
      <c r="J76" s="3" t="n">
        <v>0.003504461069319127</v>
      </c>
      <c r="K76" s="3" t="n">
        <v>0.0067525</v>
      </c>
      <c r="L76" s="3" t="n">
        <v>0.00857120155396383</v>
      </c>
      <c r="M76" s="7" t="n">
        <v>-0.3875283446712018</v>
      </c>
      <c r="N76" s="3" t="n">
        <v>0.011025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-0.04798651236757408</v>
      </c>
      <c r="C77" s="2" t="inlineStr">
        <is>
          <t>-</t>
        </is>
      </c>
      <c r="D77" s="6" t="n">
        <v>-2.603834746160352</v>
      </c>
      <c r="E77" s="3" t="n">
        <v>0.02991986081013384</v>
      </c>
      <c r="F77" s="2" t="inlineStr">
        <is>
          <t>-</t>
        </is>
      </c>
      <c r="G77" s="6" t="n">
        <v>-1.586993220493127</v>
      </c>
      <c r="H77" s="3" t="n">
        <v>-0.05097139075132503</v>
      </c>
      <c r="I77" s="2" t="inlineStr">
        <is>
          <t>-</t>
        </is>
      </c>
      <c r="J77" s="6" t="n">
        <v>-0.8609173404620493</v>
      </c>
      <c r="K77" s="3" t="n">
        <v>-0.3664827155351937</v>
      </c>
      <c r="L77" s="2" t="inlineStr">
        <is>
          <t>-</t>
        </is>
      </c>
      <c r="M77" s="6" t="n">
        <v>-10.11278892506246</v>
      </c>
      <c r="N77" s="3" t="n">
        <v>0.04021630683525149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59400</v>
      </c>
      <c r="C2" s="2" t="n">
        <v>66900</v>
      </c>
      <c r="D2" s="2" t="n">
        <v>53700</v>
      </c>
      <c r="E2" s="2" t="n">
        <v>24000</v>
      </c>
      <c r="F2" s="2" t="n">
        <v>12800</v>
      </c>
      <c r="G2" s="2" t="n">
        <v>43360</v>
      </c>
    </row>
    <row r="3">
      <c r="A3" t="inlineStr">
        <is>
          <t>二、营业总成本(万元)</t>
        </is>
      </c>
      <c r="B3" s="2" t="n">
        <v>57300</v>
      </c>
      <c r="C3" s="2" t="n">
        <v>62800</v>
      </c>
      <c r="D3" s="2" t="n">
        <v>49400</v>
      </c>
      <c r="E3" s="2" t="n">
        <v>24200</v>
      </c>
      <c r="F3" s="2" t="n">
        <v>16600</v>
      </c>
      <c r="G3" s="2" t="n">
        <v>42060</v>
      </c>
    </row>
    <row r="4">
      <c r="A4" t="inlineStr">
        <is>
          <t>营业税金及附加(万元)</t>
        </is>
      </c>
      <c r="B4" s="2" t="n">
        <v>549.67</v>
      </c>
      <c r="C4" s="2" t="n">
        <v>427.43</v>
      </c>
      <c r="D4" s="2" t="n">
        <v>363.88</v>
      </c>
      <c r="E4" s="2" t="n">
        <v>162.06</v>
      </c>
      <c r="F4" s="2" t="n">
        <v>141.12</v>
      </c>
      <c r="G4" s="2" t="n">
        <v>328.832</v>
      </c>
    </row>
    <row r="5">
      <c r="A5" t="inlineStr">
        <is>
          <t>销售费用(万元)</t>
        </is>
      </c>
      <c r="B5" s="2" t="n">
        <v>3476.39</v>
      </c>
      <c r="C5" s="2" t="n">
        <v>2483.64</v>
      </c>
      <c r="D5" s="2" t="n">
        <v>1567.39</v>
      </c>
      <c r="E5" s="2" t="n">
        <v>1106.13</v>
      </c>
      <c r="F5" s="2" t="n">
        <v>1059.85</v>
      </c>
      <c r="G5" s="2" t="n">
        <v>1938.68</v>
      </c>
    </row>
    <row r="6">
      <c r="A6" t="inlineStr">
        <is>
          <t>管理费用(万元)</t>
        </is>
      </c>
      <c r="B6" s="2" t="n">
        <v>3569.6</v>
      </c>
      <c r="C6" s="2" t="n">
        <v>3076.31</v>
      </c>
      <c r="D6" s="2" t="n">
        <v>2118.42</v>
      </c>
      <c r="E6" s="2" t="n">
        <v>1507.17</v>
      </c>
      <c r="F6" s="2" t="n">
        <v>1514.91</v>
      </c>
      <c r="G6" s="2" t="n">
        <v>2357.282</v>
      </c>
    </row>
    <row r="7">
      <c r="A7" t="inlineStr">
        <is>
          <t>研发费用(万元)</t>
        </is>
      </c>
      <c r="B7" s="2" t="n">
        <v>6649.13</v>
      </c>
      <c r="C7" s="2" t="n">
        <v>5102.9</v>
      </c>
      <c r="D7" s="2" t="n">
        <v>4145.46</v>
      </c>
      <c r="E7" s="2" t="n">
        <v>2540.15</v>
      </c>
      <c r="F7" s="2" t="n">
        <v>2478.34</v>
      </c>
      <c r="G7" s="2" t="n">
        <v>4183.196</v>
      </c>
    </row>
    <row r="8">
      <c r="A8" t="inlineStr">
        <is>
          <t>毛利润=营业收入-营业成本-管销研费用-营业税金及附加</t>
        </is>
      </c>
      <c r="B8" s="2" t="n">
        <v>-12144.79</v>
      </c>
      <c r="C8" s="2" t="n">
        <v>-6990.279999999999</v>
      </c>
      <c r="D8" s="2" t="n">
        <v>-3895.150000000001</v>
      </c>
      <c r="E8" s="2" t="n">
        <v>-5515.51</v>
      </c>
      <c r="F8" s="2" t="n">
        <v>-8994.219999999999</v>
      </c>
      <c r="G8" s="2" t="n">
        <v>-7507.990000000001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0.9646464646464646</v>
      </c>
      <c r="C11" s="3" t="n">
        <v>0.9387144992526159</v>
      </c>
      <c r="D11" s="3" t="n">
        <v>0.9199255121042831</v>
      </c>
      <c r="E11" s="3" t="n">
        <v>1.008333333333333</v>
      </c>
      <c r="F11" s="3" t="n">
        <v>1.296875</v>
      </c>
      <c r="G11" s="3" t="n">
        <v>1.025698961867339</v>
      </c>
    </row>
    <row r="12">
      <c r="A12" t="inlineStr">
        <is>
          <t>销售费用/收入</t>
        </is>
      </c>
      <c r="B12" s="3" t="n">
        <v>0.05852508417508417</v>
      </c>
      <c r="C12" s="3" t="n">
        <v>0.03712466367713004</v>
      </c>
      <c r="D12" s="3" t="n">
        <v>0.029187895716946</v>
      </c>
      <c r="E12" s="3" t="n">
        <v>0.04608875</v>
      </c>
      <c r="F12" s="3" t="n">
        <v>0.08280078125</v>
      </c>
      <c r="G12" s="5" t="n">
        <v>0.05074543496383205</v>
      </c>
    </row>
    <row r="13">
      <c r="A13" t="inlineStr">
        <is>
          <t>管理费用/收入</t>
        </is>
      </c>
      <c r="B13" s="3" t="n">
        <v>0.0600942760942761</v>
      </c>
      <c r="C13" s="3" t="n">
        <v>0.04598370702541106</v>
      </c>
      <c r="D13" s="3" t="n">
        <v>0.03944916201117318</v>
      </c>
      <c r="E13" s="3" t="n">
        <v>0.06279875</v>
      </c>
      <c r="F13" s="3" t="n">
        <v>0.11835234375</v>
      </c>
      <c r="G13" s="5" t="n">
        <v>0.06533564777617207</v>
      </c>
    </row>
    <row r="14">
      <c r="A14" t="inlineStr">
        <is>
          <t>研发费用/收入</t>
        </is>
      </c>
      <c r="B14" s="3" t="n">
        <v>0.1119382154882155</v>
      </c>
      <c r="C14" s="3" t="n">
        <v>0.07627653213751868</v>
      </c>
      <c r="D14" s="3" t="n">
        <v>0.07719664804469274</v>
      </c>
      <c r="E14" s="3" t="n">
        <v>0.1058395833333333</v>
      </c>
      <c r="F14" s="3" t="n">
        <v>0.1936203125</v>
      </c>
      <c r="G14" s="5" t="n">
        <v>0.1129742583007521</v>
      </c>
    </row>
    <row r="15">
      <c r="A15" t="inlineStr">
        <is>
          <t>毛利润率=营业利润/收入</t>
        </is>
      </c>
      <c r="B15" s="3" t="n">
        <v>-0.2044577441077441</v>
      </c>
      <c r="C15" s="3" t="n">
        <v>-0.104488490284006</v>
      </c>
      <c r="D15" s="3" t="n">
        <v>-0.07253538175046556</v>
      </c>
      <c r="E15" s="3" t="n">
        <v>-0.2298129166666667</v>
      </c>
      <c r="F15" s="3" t="n">
        <v>-0.7026734375</v>
      </c>
      <c r="G15" s="5" t="n">
        <v>-0.2627935940617765</v>
      </c>
    </row>
    <row r="16">
      <c r="A16" t="inlineStr">
        <is>
          <t>所得税/利润总额</t>
        </is>
      </c>
      <c r="B16" s="3" t="n">
        <v>-0.04798651236757408</v>
      </c>
      <c r="C16" s="3" t="n">
        <v>0.02991986081013384</v>
      </c>
      <c r="D16" s="3" t="n">
        <v>-0.05097139075132503</v>
      </c>
      <c r="E16" s="3" t="n">
        <v>-0.3664827155351937</v>
      </c>
      <c r="F16" s="3" t="n">
        <v>0.04021630683525149</v>
      </c>
      <c r="G16" s="5" t="n">
        <v>-0.07906089020174149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2024-10-19T18:53:44Z</dcterms:created>
  <dcterms:modified xmlns:dcterms="http://purl.org/dc/terms/" xmlns:xsi="http://www.w3.org/2001/XMLSchema-instance" xsi:type="dcterms:W3CDTF">2024-10-19T19:04:50Z</dcterms:modified>
</cp:coreProperties>
</file>