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力佳科技资产负债表" sheetId="1" state="visible" r:id="rId1"/>
    <sheet xmlns:r="http://schemas.openxmlformats.org/officeDocument/2006/relationships" name="力佳科技利润表" sheetId="2" state="visible" r:id="rId2"/>
    <sheet xmlns:r="http://schemas.openxmlformats.org/officeDocument/2006/relationships" name="力佳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45300.00</t>
        </is>
      </c>
      <c r="C3" s="5" t="n">
        <v>0.0889423076923077</v>
      </c>
      <c r="D3" t="inlineStr">
        <is>
          <t>41600.00</t>
        </is>
      </c>
      <c r="E3" s="8" t="n">
        <v>0.7854077253218884</v>
      </c>
      <c r="F3" t="inlineStr">
        <is>
          <t>23300.00</t>
        </is>
      </c>
      <c r="G3" s="5" t="n">
        <v>0.1708542713567839</v>
      </c>
      <c r="H3" t="inlineStr">
        <is>
          <t>19900.00</t>
        </is>
      </c>
      <c r="I3" s="5" t="n">
        <v>0.1705882352941177</v>
      </c>
      <c r="J3" t="inlineStr">
        <is>
          <t>17000.00</t>
        </is>
      </c>
      <c r="K3" s="5" t="n">
        <v>0.1333333333333333</v>
      </c>
      <c r="L3" t="inlineStr">
        <is>
          <t>15000.00</t>
        </is>
      </c>
      <c r="M3" t="inlineStr">
        <is>
          <t>14300.00</t>
        </is>
      </c>
      <c r="N3" t="inlineStr">
        <is>
          <t>12100.00</t>
        </is>
      </c>
      <c r="O3" t="inlineStr">
        <is>
          <t>6365.45</t>
        </is>
      </c>
      <c r="P3" t="inlineStr">
        <is>
          <t>2895.58</t>
        </is>
      </c>
      <c r="Q3" t="inlineStr">
        <is>
          <t>2349.18</t>
        </is>
      </c>
    </row>
    <row r="4">
      <c r="A4" t="inlineStr">
        <is>
          <t>*资产合计</t>
        </is>
      </c>
      <c r="B4" t="inlineStr">
        <is>
          <t>63900.00</t>
        </is>
      </c>
      <c r="C4" s="5" t="n">
        <v>0.01267828843106181</v>
      </c>
      <c r="D4" t="inlineStr">
        <is>
          <t>63100.00</t>
        </is>
      </c>
      <c r="E4" s="8" t="n">
        <v>0.8779761904761905</v>
      </c>
      <c r="F4" t="inlineStr">
        <is>
          <t>33600.00</t>
        </is>
      </c>
      <c r="G4" s="5" t="n">
        <v>0.2173913043478261</v>
      </c>
      <c r="H4" t="inlineStr">
        <is>
          <t>27600.00</t>
        </is>
      </c>
      <c r="I4" s="5" t="n">
        <v>0.03370786516853932</v>
      </c>
      <c r="J4" t="inlineStr">
        <is>
          <t>26700.00</t>
        </is>
      </c>
      <c r="K4" s="5" t="n">
        <v>0.03891050583657588</v>
      </c>
      <c r="L4" t="inlineStr">
        <is>
          <t>25700.00</t>
        </is>
      </c>
      <c r="M4" t="inlineStr">
        <is>
          <t>24300.00</t>
        </is>
      </c>
      <c r="N4" t="inlineStr">
        <is>
          <t>26700.00</t>
        </is>
      </c>
      <c r="O4" t="inlineStr">
        <is>
          <t>21900.00</t>
        </is>
      </c>
      <c r="P4" t="inlineStr">
        <is>
          <t>23200.00</t>
        </is>
      </c>
      <c r="Q4" t="inlineStr">
        <is>
          <t>19300.00</t>
        </is>
      </c>
    </row>
    <row r="5">
      <c r="A5" t="inlineStr">
        <is>
          <t>*负债合计</t>
        </is>
      </c>
      <c r="B5" t="inlineStr">
        <is>
          <t>18500.00</t>
        </is>
      </c>
      <c r="C5" s="5" t="n">
        <v>-0.1395348837209302</v>
      </c>
      <c r="D5" t="inlineStr">
        <is>
          <t>21500.00</t>
        </is>
      </c>
      <c r="E5" s="8" t="n">
        <v>1.067307692307692</v>
      </c>
      <c r="F5" t="inlineStr">
        <is>
          <t>10400.00</t>
        </is>
      </c>
      <c r="G5" s="9" t="n">
        <v>0.3440043835219894</v>
      </c>
      <c r="H5" t="inlineStr">
        <is>
          <t>7738.07</t>
        </is>
      </c>
      <c r="I5" s="5" t="n">
        <v>-0.200999722242013</v>
      </c>
      <c r="J5" t="inlineStr">
        <is>
          <t>9684.69</t>
        </is>
      </c>
      <c r="K5" s="5" t="n">
        <v>-0.09488878504672893</v>
      </c>
      <c r="L5" t="inlineStr">
        <is>
          <t>10700.00</t>
        </is>
      </c>
      <c r="M5" t="inlineStr">
        <is>
          <t>9944.75</t>
        </is>
      </c>
      <c r="N5" t="inlineStr">
        <is>
          <t>14600.00</t>
        </is>
      </c>
      <c r="O5" t="inlineStr">
        <is>
          <t>15600.00</t>
        </is>
      </c>
      <c r="P5" t="inlineStr">
        <is>
          <t>20300.00</t>
        </is>
      </c>
      <c r="Q5" t="inlineStr">
        <is>
          <t>16900.00</t>
        </is>
      </c>
    </row>
    <row r="6">
      <c r="A6" t="inlineStr">
        <is>
          <t>*归属于母公司所有者权益合计</t>
        </is>
      </c>
      <c r="B6" t="inlineStr">
        <is>
          <t>44400.00</t>
        </is>
      </c>
      <c r="C6" s="5" t="n">
        <v>0.0673076923076923</v>
      </c>
      <c r="D6" t="inlineStr">
        <is>
          <t>41600.00</t>
        </is>
      </c>
      <c r="E6" s="8" t="n">
        <v>0.7854077253218884</v>
      </c>
      <c r="F6" t="inlineStr">
        <is>
          <t>23300.00</t>
        </is>
      </c>
      <c r="G6" s="5" t="n">
        <v>0.1708542713567839</v>
      </c>
      <c r="H6" t="inlineStr">
        <is>
          <t>19900.00</t>
        </is>
      </c>
      <c r="I6" s="5" t="n">
        <v>0.1705882352941177</v>
      </c>
      <c r="J6" t="inlineStr">
        <is>
          <t>17000.00</t>
        </is>
      </c>
      <c r="K6" s="5" t="n">
        <v>0.1333333333333333</v>
      </c>
      <c r="L6" t="inlineStr">
        <is>
          <t>15000.00</t>
        </is>
      </c>
      <c r="M6" t="inlineStr">
        <is>
          <t>14300.00</t>
        </is>
      </c>
      <c r="N6" t="inlineStr">
        <is>
          <t>11800.00</t>
        </is>
      </c>
      <c r="O6" t="inlineStr">
        <is>
          <t>6196.76</t>
        </is>
      </c>
      <c r="P6" t="inlineStr">
        <is>
          <t>2695.30</t>
        </is>
      </c>
      <c r="Q6" t="inlineStr">
        <is>
          <t>2349.18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7612.83</t>
        </is>
      </c>
      <c r="C9" s="8" t="n">
        <v>-0.6075860824742269</v>
      </c>
      <c r="D9" t="inlineStr">
        <is>
          <t>19400.00</t>
        </is>
      </c>
      <c r="E9" s="8" t="n">
        <v>4.612825015840318</v>
      </c>
      <c r="F9" t="inlineStr">
        <is>
          <t>3456.37</t>
        </is>
      </c>
      <c r="G9" s="9" t="n">
        <v>0.4106193245587185</v>
      </c>
      <c r="H9" t="inlineStr">
        <is>
          <t>2450.25</t>
        </is>
      </c>
      <c r="I9" s="8" t="n">
        <v>-0.5333976988379932</v>
      </c>
      <c r="J9" t="inlineStr">
        <is>
          <t>5251.26</t>
        </is>
      </c>
      <c r="K9" s="5" t="n">
        <v>0.1062597169497311</v>
      </c>
      <c r="L9" t="inlineStr">
        <is>
          <t>4746.86</t>
        </is>
      </c>
      <c r="M9" t="inlineStr">
        <is>
          <t>3289.69</t>
        </is>
      </c>
      <c r="N9" t="inlineStr">
        <is>
          <t>5983.61</t>
        </is>
      </c>
      <c r="O9" t="inlineStr">
        <is>
          <t>1742.07</t>
        </is>
      </c>
      <c r="P9" t="inlineStr">
        <is>
          <t>2257.41</t>
        </is>
      </c>
      <c r="Q9" t="inlineStr">
        <is>
          <t>590.89</t>
        </is>
      </c>
    </row>
    <row r="10">
      <c r="A10" t="inlineStr">
        <is>
          <t>交易性金融资产</t>
        </is>
      </c>
      <c r="B10" t="inlineStr">
        <is>
          <t>9478.61</t>
        </is>
      </c>
      <c r="C10" s="8" t="n">
        <v>2.62920406162894</v>
      </c>
      <c r="D10" t="inlineStr">
        <is>
          <t>2611.76</t>
        </is>
      </c>
      <c r="E10" s="9" t="n">
        <v>0.4877669482594604</v>
      </c>
      <c r="F10" t="inlineStr">
        <is>
          <t>1755.49</t>
        </is>
      </c>
      <c r="G10" s="8" t="n">
        <v>-0.5630489920574275</v>
      </c>
      <c r="H10" t="inlineStr">
        <is>
          <t>4017.59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9144.61</t>
        </is>
      </c>
      <c r="C11" s="5" t="n">
        <v>0.09333889690611952</v>
      </c>
      <c r="D11" t="inlineStr">
        <is>
          <t>8363.93</t>
        </is>
      </c>
      <c r="E11" s="5" t="n">
        <v>0.005160443649133158</v>
      </c>
      <c r="F11" t="inlineStr">
        <is>
          <t>8320.99</t>
        </is>
      </c>
      <c r="G11" s="9" t="n">
        <v>0.2789933429553834</v>
      </c>
      <c r="H11" t="inlineStr">
        <is>
          <t>6505.89</t>
        </is>
      </c>
      <c r="I11" s="5" t="n">
        <v>-0.1259060514496151</v>
      </c>
      <c r="J11" t="inlineStr">
        <is>
          <t>7443.01</t>
        </is>
      </c>
      <c r="K11" s="5" t="n">
        <v>0.1273188537501516</v>
      </c>
      <c r="L11" t="inlineStr">
        <is>
          <t>6602.40</t>
        </is>
      </c>
      <c r="M11" t="inlineStr">
        <is>
          <t>6191.67</t>
        </is>
      </c>
      <c r="N11" t="inlineStr">
        <is>
          <t>5852.67</t>
        </is>
      </c>
      <c r="O11" t="inlineStr">
        <is>
          <t>4739.61</t>
        </is>
      </c>
      <c r="P11" t="inlineStr">
        <is>
          <t>4074.99</t>
        </is>
      </c>
      <c r="Q11" t="inlineStr">
        <is>
          <t>3319.43</t>
        </is>
      </c>
    </row>
    <row r="12">
      <c r="A12" t="inlineStr">
        <is>
          <t>其中：应收票据</t>
        </is>
      </c>
      <c r="B12" t="inlineStr">
        <is>
          <t>111.12</t>
        </is>
      </c>
      <c r="C12" s="5" t="n">
        <v>0.0490936555891239</v>
      </c>
      <c r="D12" t="inlineStr">
        <is>
          <t>105.92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1.50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</row>
    <row r="13">
      <c r="A13" t="inlineStr">
        <is>
          <t>应收账款</t>
        </is>
      </c>
      <c r="B13" t="inlineStr">
        <is>
          <t>9033.50</t>
        </is>
      </c>
      <c r="C13" s="5" t="n">
        <v>0.09390761212447063</v>
      </c>
      <c r="D13" t="inlineStr">
        <is>
          <t>8258.01</t>
        </is>
      </c>
      <c r="E13" s="5" t="n">
        <v>-0.007568810922738708</v>
      </c>
      <c r="F13" t="inlineStr">
        <is>
          <t>8320.99</t>
        </is>
      </c>
      <c r="G13" s="9" t="n">
        <v>0.2789933429553834</v>
      </c>
      <c r="H13" t="inlineStr">
        <is>
          <t>6505.89</t>
        </is>
      </c>
      <c r="I13" s="5" t="n">
        <v>-0.1259060514496151</v>
      </c>
      <c r="J13" t="inlineStr">
        <is>
          <t>7443.01</t>
        </is>
      </c>
      <c r="K13" s="5" t="n">
        <v>0.1273188537501516</v>
      </c>
      <c r="L13" t="inlineStr">
        <is>
          <t>6602.40</t>
        </is>
      </c>
      <c r="M13" t="inlineStr">
        <is>
          <t>--</t>
        </is>
      </c>
      <c r="N13" t="inlineStr">
        <is>
          <t>5851.17</t>
        </is>
      </c>
      <c r="O13" t="inlineStr">
        <is>
          <t>4739.61</t>
        </is>
      </c>
      <c r="P13" t="inlineStr">
        <is>
          <t>4074.99</t>
        </is>
      </c>
      <c r="Q13" t="inlineStr">
        <is>
          <t>3319.43</t>
        </is>
      </c>
    </row>
    <row r="14">
      <c r="A14" t="inlineStr">
        <is>
          <t>预付款项</t>
        </is>
      </c>
      <c r="B14" t="inlineStr">
        <is>
          <t>538.78</t>
        </is>
      </c>
      <c r="C14" s="9" t="n">
        <v>-0.4456653702903472</v>
      </c>
      <c r="D14" t="inlineStr">
        <is>
          <t>971.94</t>
        </is>
      </c>
      <c r="E14" s="9" t="n">
        <v>0.2558824669535218</v>
      </c>
      <c r="F14" t="inlineStr">
        <is>
          <t>773.91</t>
        </is>
      </c>
      <c r="G14" s="8" t="n">
        <v>6.73987398739874</v>
      </c>
      <c r="H14" t="inlineStr">
        <is>
          <t>99.99</t>
        </is>
      </c>
      <c r="I14" s="9" t="n">
        <v>-0.4523196582132881</v>
      </c>
      <c r="J14" t="inlineStr">
        <is>
          <t>182.57</t>
        </is>
      </c>
      <c r="K14" s="5" t="n">
        <v>0.09441313991128163</v>
      </c>
      <c r="L14" t="inlineStr">
        <is>
          <t>166.82</t>
        </is>
      </c>
      <c r="M14" t="inlineStr">
        <is>
          <t>388.66</t>
        </is>
      </c>
      <c r="N14" t="inlineStr">
        <is>
          <t>257.16</t>
        </is>
      </c>
      <c r="O14" t="inlineStr">
        <is>
          <t>130.79</t>
        </is>
      </c>
      <c r="P14" t="inlineStr">
        <is>
          <t>298.01</t>
        </is>
      </c>
      <c r="Q14" t="inlineStr">
        <is>
          <t>815.20</t>
        </is>
      </c>
    </row>
    <row r="15">
      <c r="A15" t="inlineStr">
        <is>
          <t>其他应收款合计</t>
        </is>
      </c>
      <c r="B15" t="inlineStr">
        <is>
          <t>97.17</t>
        </is>
      </c>
      <c r="C15" s="8" t="n">
        <v>-0.6387866622058659</v>
      </c>
      <c r="D15" t="inlineStr">
        <is>
          <t>269.01</t>
        </is>
      </c>
      <c r="E15" s="8" t="n">
        <v>0.8683844978469233</v>
      </c>
      <c r="F15" t="inlineStr">
        <is>
          <t>143.98</t>
        </is>
      </c>
      <c r="G15" s="5" t="n">
        <v>0.1454256165473348</v>
      </c>
      <c r="H15" t="inlineStr">
        <is>
          <t>125.70</t>
        </is>
      </c>
      <c r="I15" s="8" t="n">
        <v>0.9619166536600595</v>
      </c>
      <c r="J15" t="inlineStr">
        <is>
          <t>64.07</t>
        </is>
      </c>
      <c r="K15" s="8" t="n">
        <v>-0.8324091027988491</v>
      </c>
      <c r="L15" t="inlineStr">
        <is>
          <t>382.30</t>
        </is>
      </c>
      <c r="M15" t="inlineStr">
        <is>
          <t>506.38</t>
        </is>
      </c>
      <c r="N15" t="inlineStr">
        <is>
          <t>161.09</t>
        </is>
      </c>
      <c r="O15" t="inlineStr">
        <is>
          <t>33.27</t>
        </is>
      </c>
      <c r="P15" t="inlineStr">
        <is>
          <t>292.14</t>
        </is>
      </c>
      <c r="Q15" t="inlineStr">
        <is>
          <t>295.54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97.17</t>
        </is>
      </c>
      <c r="C17" s="8" t="n">
        <v>-0.6387866622058659</v>
      </c>
      <c r="D17" t="inlineStr">
        <is>
          <t>269.01</t>
        </is>
      </c>
      <c r="E17" s="8" t="n">
        <v>0.8683844978469233</v>
      </c>
      <c r="F17" t="inlineStr">
        <is>
          <t>143.98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161.09</t>
        </is>
      </c>
      <c r="O17" t="inlineStr">
        <is>
          <t>33.27</t>
        </is>
      </c>
      <c r="P17" t="inlineStr">
        <is>
          <t>292.14</t>
        </is>
      </c>
      <c r="Q17" t="inlineStr">
        <is>
          <t>295.54</t>
        </is>
      </c>
    </row>
    <row r="18">
      <c r="A18" t="inlineStr">
        <is>
          <t>存货</t>
        </is>
      </c>
      <c r="B18" t="inlineStr">
        <is>
          <t>6624.30</t>
        </is>
      </c>
      <c r="C18" s="9" t="n">
        <v>-0.2539018019753136</v>
      </c>
      <c r="D18" t="inlineStr">
        <is>
          <t>8878.59</t>
        </is>
      </c>
      <c r="E18" s="9" t="n">
        <v>0.4217937303031079</v>
      </c>
      <c r="F18" t="inlineStr">
        <is>
          <t>6244.64</t>
        </is>
      </c>
      <c r="G18" s="8" t="n">
        <v>0.6295650676262823</v>
      </c>
      <c r="H18" t="inlineStr">
        <is>
          <t>3832.09</t>
        </is>
      </c>
      <c r="I18" s="5" t="n">
        <v>0.1815258344792714</v>
      </c>
      <c r="J18" t="inlineStr">
        <is>
          <t>3243.34</t>
        </is>
      </c>
      <c r="K18" s="5" t="n">
        <v>-0.1281156584012559</v>
      </c>
      <c r="L18" t="inlineStr">
        <is>
          <t>3719.92</t>
        </is>
      </c>
      <c r="M18" t="inlineStr">
        <is>
          <t>3445.55</t>
        </is>
      </c>
      <c r="N18" t="inlineStr">
        <is>
          <t>3432.34</t>
        </is>
      </c>
      <c r="O18" t="inlineStr">
        <is>
          <t>3456.30</t>
        </is>
      </c>
      <c r="P18" t="inlineStr">
        <is>
          <t>3716.80</t>
        </is>
      </c>
      <c r="Q18" t="inlineStr">
        <is>
          <t>2694.45</t>
        </is>
      </c>
    </row>
    <row r="19">
      <c r="A19" t="inlineStr">
        <is>
          <t>其他流动资产</t>
        </is>
      </c>
      <c r="B19" t="inlineStr">
        <is>
          <t>9467.66</t>
        </is>
      </c>
      <c r="C19" s="9" t="n">
        <v>0.4489372089357397</v>
      </c>
      <c r="D19" t="inlineStr">
        <is>
          <t>6534.21</t>
        </is>
      </c>
      <c r="E19" s="8" t="n">
        <v>216.5894105894106</v>
      </c>
      <c r="F19" t="inlineStr">
        <is>
          <t>30.03</t>
        </is>
      </c>
      <c r="G19" s="5" t="n">
        <v>-0.03191489361702123</v>
      </c>
      <c r="H19" t="inlineStr">
        <is>
          <t>31.02</t>
        </is>
      </c>
      <c r="I19" s="8" t="n">
        <v>2.102</v>
      </c>
      <c r="J19" t="inlineStr">
        <is>
          <t>10.00</t>
        </is>
      </c>
      <c r="K19" s="8" t="n">
        <v>-0.8968646864686468</v>
      </c>
      <c r="L19" t="inlineStr">
        <is>
          <t>96.96</t>
        </is>
      </c>
      <c r="M19" t="inlineStr">
        <is>
          <t>108.83</t>
        </is>
      </c>
      <c r="N19" t="inlineStr">
        <is>
          <t>85.39</t>
        </is>
      </c>
      <c r="O19" t="inlineStr">
        <is>
          <t>72.84</t>
        </is>
      </c>
      <c r="P19" t="inlineStr">
        <is>
          <t>149.31</t>
        </is>
      </c>
      <c r="Q19" t="inlineStr">
        <is>
          <t>190.39</t>
        </is>
      </c>
    </row>
    <row r="20">
      <c r="A20" t="inlineStr">
        <is>
          <t>总现金</t>
        </is>
      </c>
      <c r="B20" t="inlineStr">
        <is>
          <t>17100.00</t>
        </is>
      </c>
      <c r="C20" s="5" t="n">
        <v>-0.2227272727272727</v>
      </c>
      <c r="D20" t="inlineStr">
        <is>
          <t>22000.00</t>
        </is>
      </c>
      <c r="E20" s="8" t="n">
        <v>3.221141780477603</v>
      </c>
      <c r="F20" t="inlineStr">
        <is>
          <t>5211.86</t>
        </is>
      </c>
      <c r="G20" s="5" t="n">
        <v>-0.1941884771422918</v>
      </c>
      <c r="H20" t="inlineStr">
        <is>
          <t>6467.84</t>
        </is>
      </c>
      <c r="I20" s="5" t="n">
        <v>0.2316739220682274</v>
      </c>
      <c r="J20" t="inlineStr">
        <is>
          <t>5251.26</t>
        </is>
      </c>
      <c r="K20" s="5" t="n">
        <v>0.1062597169497311</v>
      </c>
      <c r="L20" t="inlineStr">
        <is>
          <t>4746.86</t>
        </is>
      </c>
      <c r="M20" t="inlineStr">
        <is>
          <t>3289.69</t>
        </is>
      </c>
      <c r="N20" t="inlineStr">
        <is>
          <t>5983.61</t>
        </is>
      </c>
      <c r="O20" t="inlineStr">
        <is>
          <t>1742.07</t>
        </is>
      </c>
      <c r="P20" t="inlineStr">
        <is>
          <t>2257.41</t>
        </is>
      </c>
      <c r="Q20" t="inlineStr">
        <is>
          <t>590.89</t>
        </is>
      </c>
    </row>
    <row r="21">
      <c r="A21" t="inlineStr">
        <is>
          <t>流动资产合计</t>
        </is>
      </c>
      <c r="B21" t="inlineStr">
        <is>
          <t>43000.00</t>
        </is>
      </c>
      <c r="C21" s="5" t="n">
        <v>-0.0870488322717622</v>
      </c>
      <c r="D21" t="inlineStr">
        <is>
          <t>47100.00</t>
        </is>
      </c>
      <c r="E21" s="8" t="n">
        <v>1.27536231884058</v>
      </c>
      <c r="F21" t="inlineStr">
        <is>
          <t>20700.00</t>
        </is>
      </c>
      <c r="G21" s="5" t="n">
        <v>0.2105263157894737</v>
      </c>
      <c r="H21" t="inlineStr">
        <is>
          <t>17100.00</t>
        </is>
      </c>
      <c r="I21" s="5" t="n">
        <v>0.05555555555555555</v>
      </c>
      <c r="J21" t="inlineStr">
        <is>
          <t>16200.00</t>
        </is>
      </c>
      <c r="K21" s="5" t="n">
        <v>0.03184713375796178</v>
      </c>
      <c r="L21" t="inlineStr">
        <is>
          <t>15700.00</t>
        </is>
      </c>
      <c r="M21" t="inlineStr">
        <is>
          <t>13900.00</t>
        </is>
      </c>
      <c r="N21" t="inlineStr">
        <is>
          <t>15800.00</t>
        </is>
      </c>
      <c r="O21" t="inlineStr">
        <is>
          <t>10200.00</t>
        </is>
      </c>
      <c r="P21" t="inlineStr">
        <is>
          <t>10800.00</t>
        </is>
      </c>
      <c r="Q21" t="inlineStr">
        <is>
          <t>7905.91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192.80</t>
        </is>
      </c>
    </row>
    <row r="24">
      <c r="A24" t="inlineStr">
        <is>
          <t>固定资产合计</t>
        </is>
      </c>
      <c r="B24" t="inlineStr">
        <is>
          <t>13700.00</t>
        </is>
      </c>
      <c r="C24" s="9" t="n">
        <v>0.2924528301886792</v>
      </c>
      <c r="D24" t="inlineStr">
        <is>
          <t>10600.00</t>
        </is>
      </c>
      <c r="E24" s="5" t="n">
        <v>0.2469121279849429</v>
      </c>
      <c r="F24" t="inlineStr">
        <is>
          <t>8501.00</t>
        </is>
      </c>
      <c r="G24" s="5" t="n">
        <v>0.0923463795547092</v>
      </c>
      <c r="H24" t="inlineStr">
        <is>
          <t>7782.33</t>
        </is>
      </c>
      <c r="I24" s="5" t="n">
        <v>0.01240277403769228</v>
      </c>
      <c r="J24" t="inlineStr">
        <is>
          <t>7686.99</t>
        </is>
      </c>
      <c r="K24" s="5" t="n">
        <v>0.001940798477600581</v>
      </c>
      <c r="L24" t="inlineStr">
        <is>
          <t>7672.10</t>
        </is>
      </c>
      <c r="M24" t="inlineStr">
        <is>
          <t>8226.34</t>
        </is>
      </c>
      <c r="N24" t="inlineStr">
        <is>
          <t>8821.83</t>
        </is>
      </c>
      <c r="O24" t="inlineStr">
        <is>
          <t>9521.97</t>
        </is>
      </c>
      <c r="P24" t="inlineStr">
        <is>
          <t>9928.43</t>
        </is>
      </c>
      <c r="Q24" t="inlineStr">
        <is>
          <t>8594.94</t>
        </is>
      </c>
    </row>
    <row r="25">
      <c r="A25" t="inlineStr">
        <is>
          <t>其中：固定资产</t>
        </is>
      </c>
      <c r="B25" t="inlineStr">
        <is>
          <t>13700.00</t>
        </is>
      </c>
      <c r="C25" s="9" t="n">
        <v>0.2924528301886792</v>
      </c>
      <c r="D25" t="inlineStr">
        <is>
          <t>10600.00</t>
        </is>
      </c>
      <c r="E25" s="5" t="n">
        <v>0.2469121279849429</v>
      </c>
      <c r="F25" t="inlineStr">
        <is>
          <t>8501.00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8821.83</t>
        </is>
      </c>
      <c r="O25" t="inlineStr">
        <is>
          <t>9521.97</t>
        </is>
      </c>
      <c r="P25" t="inlineStr">
        <is>
          <t>9928.43</t>
        </is>
      </c>
      <c r="Q25" t="inlineStr">
        <is>
          <t>8594.94</t>
        </is>
      </c>
    </row>
    <row r="26">
      <c r="A26" t="inlineStr">
        <is>
          <t>在建工程合计</t>
        </is>
      </c>
      <c r="B26" t="inlineStr">
        <is>
          <t>4712.50</t>
        </is>
      </c>
      <c r="C26" s="8" t="n">
        <v>1.225869683300663</v>
      </c>
      <c r="D26" t="inlineStr">
        <is>
          <t>2117.15</t>
        </is>
      </c>
      <c r="E26" s="8" t="n">
        <v>5.059040696010531</v>
      </c>
      <c r="F26" t="inlineStr">
        <is>
          <t>349.42</t>
        </is>
      </c>
      <c r="G26" s="9" t="n">
        <v>-0.3270549264309375</v>
      </c>
      <c r="H26" t="inlineStr">
        <is>
          <t>519.24</t>
        </is>
      </c>
      <c r="I26" s="8" t="n">
        <v>2.196109811645943</v>
      </c>
      <c r="J26" t="inlineStr">
        <is>
          <t>162.46</t>
        </is>
      </c>
      <c r="K26" s="8" t="n">
        <v>2.447792869269949</v>
      </c>
      <c r="L26" t="inlineStr">
        <is>
          <t>47.12</t>
        </is>
      </c>
      <c r="M26" t="inlineStr">
        <is>
          <t>30.88</t>
        </is>
      </c>
      <c r="N26" t="inlineStr">
        <is>
          <t>5.57</t>
        </is>
      </c>
      <c r="O26" t="inlineStr">
        <is>
          <t>38.00</t>
        </is>
      </c>
      <c r="P26" t="inlineStr">
        <is>
          <t>0.78</t>
        </is>
      </c>
      <c r="Q26" t="inlineStr">
        <is>
          <t>107.93</t>
        </is>
      </c>
    </row>
    <row r="27">
      <c r="A27" t="inlineStr">
        <is>
          <t>其中：在建工程</t>
        </is>
      </c>
      <c r="B27" t="inlineStr">
        <is>
          <t>4712.50</t>
        </is>
      </c>
      <c r="C27" s="8" t="n">
        <v>1.225869683300663</v>
      </c>
      <c r="D27" t="inlineStr">
        <is>
          <t>2117.15</t>
        </is>
      </c>
      <c r="E27" s="8" t="n">
        <v>5.059040696010531</v>
      </c>
      <c r="F27" t="inlineStr">
        <is>
          <t>349.42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5.57</t>
        </is>
      </c>
      <c r="O27" t="inlineStr">
        <is>
          <t>38.00</t>
        </is>
      </c>
      <c r="P27" t="inlineStr">
        <is>
          <t>0.78</t>
        </is>
      </c>
      <c r="Q27" t="inlineStr">
        <is>
          <t>107.93</t>
        </is>
      </c>
    </row>
    <row r="28">
      <c r="A28" t="inlineStr">
        <is>
          <t>无形资产</t>
        </is>
      </c>
      <c r="B28" t="inlineStr">
        <is>
          <t>1757.78</t>
        </is>
      </c>
      <c r="C28" s="5" t="n">
        <v>-0.04206608282424239</v>
      </c>
      <c r="D28" t="inlineStr">
        <is>
          <t>1834.97</t>
        </is>
      </c>
      <c r="E28" s="5" t="n">
        <v>-0.04036796084009709</v>
      </c>
      <c r="F28" t="inlineStr">
        <is>
          <t>1912.16</t>
        </is>
      </c>
      <c r="G28" s="5" t="n">
        <v>0.04478769963774254</v>
      </c>
      <c r="H28" t="inlineStr">
        <is>
          <t>1830.19</t>
        </is>
      </c>
      <c r="I28" s="5" t="n">
        <v>-0.0239038725126799</v>
      </c>
      <c r="J28" t="inlineStr">
        <is>
          <t>1875.01</t>
        </is>
      </c>
      <c r="K28" s="5" t="n">
        <v>-0.02334581707755371</v>
      </c>
      <c r="L28" t="inlineStr">
        <is>
          <t>1919.83</t>
        </is>
      </c>
      <c r="M28" t="inlineStr">
        <is>
          <t>1964.66</t>
        </is>
      </c>
      <c r="N28" t="inlineStr">
        <is>
          <t>2010.05</t>
        </is>
      </c>
      <c r="O28" t="inlineStr">
        <is>
          <t>2057.92</t>
        </is>
      </c>
      <c r="P28" t="inlineStr">
        <is>
          <t>2105.28</t>
        </is>
      </c>
      <c r="Q28" t="inlineStr">
        <is>
          <t>2151.63</t>
        </is>
      </c>
    </row>
    <row r="29">
      <c r="A29" t="inlineStr">
        <is>
          <t>商誉</t>
        </is>
      </c>
      <c r="B29" t="inlineStr">
        <is>
          <t>1.27</t>
        </is>
      </c>
      <c r="C29" s="5" t="n">
        <v>0</v>
      </c>
      <c r="D29" t="inlineStr">
        <is>
          <t>1.27</t>
        </is>
      </c>
      <c r="E29" s="5" t="n">
        <v>0</v>
      </c>
      <c r="F29" t="inlineStr">
        <is>
          <t>1.27</t>
        </is>
      </c>
      <c r="G29" s="5" t="n">
        <v>0</v>
      </c>
      <c r="H29" t="inlineStr">
        <is>
          <t>1.27</t>
        </is>
      </c>
      <c r="I29" s="5" t="n">
        <v>0</v>
      </c>
      <c r="J29" t="inlineStr">
        <is>
          <t>1.27</t>
        </is>
      </c>
      <c r="K29" s="5" t="n">
        <v>0</v>
      </c>
      <c r="L29" t="inlineStr">
        <is>
          <t>1.27</t>
        </is>
      </c>
      <c r="M29" t="inlineStr">
        <is>
          <t>1.27</t>
        </is>
      </c>
      <c r="N29" t="inlineStr">
        <is>
          <t>1.27</t>
        </is>
      </c>
      <c r="O29" t="inlineStr">
        <is>
          <t>1.27</t>
        </is>
      </c>
      <c r="P29" t="inlineStr">
        <is>
          <t>1.27</t>
        </is>
      </c>
      <c r="Q29" t="inlineStr">
        <is>
          <t>--</t>
        </is>
      </c>
    </row>
    <row r="30">
      <c r="A30" t="inlineStr">
        <is>
          <t>长期待摊费用</t>
        </is>
      </c>
      <c r="B30" t="inlineStr">
        <is>
          <t>18.97</t>
        </is>
      </c>
      <c r="C30" s="8" t="n">
        <v>-0.6728182131769576</v>
      </c>
      <c r="D30" t="inlineStr">
        <is>
          <t>57.98</t>
        </is>
      </c>
      <c r="E30" s="8" t="n">
        <v>1.516493055555556</v>
      </c>
      <c r="F30" t="inlineStr">
        <is>
          <t>23.04</t>
        </is>
      </c>
      <c r="G30" s="8" t="n">
        <v>1.723404255319149</v>
      </c>
      <c r="H30" t="inlineStr">
        <is>
          <t>8.46</t>
        </is>
      </c>
      <c r="I30" s="9" t="n">
        <v>-0.3811265544989026</v>
      </c>
      <c r="J30" t="inlineStr">
        <is>
          <t>13.67</t>
        </is>
      </c>
      <c r="K30" s="8" t="n">
        <v>2.443324937027707</v>
      </c>
      <c r="L30" t="inlineStr">
        <is>
          <t>3.97</t>
        </is>
      </c>
      <c r="M30" t="inlineStr">
        <is>
          <t>45.39</t>
        </is>
      </c>
      <c r="N30" t="inlineStr">
        <is>
          <t>6.26</t>
        </is>
      </c>
      <c r="O30" t="inlineStr">
        <is>
          <t>24.02</t>
        </is>
      </c>
      <c r="P30" t="inlineStr">
        <is>
          <t>177.20</t>
        </is>
      </c>
      <c r="Q30" t="inlineStr">
        <is>
          <t>216.17</t>
        </is>
      </c>
    </row>
    <row r="31">
      <c r="A31" t="inlineStr">
        <is>
          <t>递延所得税资产</t>
        </is>
      </c>
      <c r="B31" t="inlineStr">
        <is>
          <t>372.12</t>
        </is>
      </c>
      <c r="C31" s="5" t="n">
        <v>-0.02833120087735337</v>
      </c>
      <c r="D31" t="inlineStr">
        <is>
          <t>382.97</t>
        </is>
      </c>
      <c r="E31" s="5" t="n">
        <v>0.1389442379182157</v>
      </c>
      <c r="F31" t="inlineStr">
        <is>
          <t>336.25</t>
        </is>
      </c>
      <c r="G31" s="5" t="n">
        <v>0.01448182229597228</v>
      </c>
      <c r="H31" t="inlineStr">
        <is>
          <t>331.45</t>
        </is>
      </c>
      <c r="I31" s="5" t="n">
        <v>0.1072693258502038</v>
      </c>
      <c r="J31" t="inlineStr">
        <is>
          <t>299.34</t>
        </is>
      </c>
      <c r="K31" s="5" t="n">
        <v>0.1088720133358029</v>
      </c>
      <c r="L31" t="inlineStr">
        <is>
          <t>269.95</t>
        </is>
      </c>
      <c r="M31" t="inlineStr">
        <is>
          <t>80.47</t>
        </is>
      </c>
      <c r="N31" t="inlineStr">
        <is>
          <t>93.33</t>
        </is>
      </c>
      <c r="O31" t="inlineStr">
        <is>
          <t>114.42</t>
        </is>
      </c>
      <c r="P31" t="inlineStr">
        <is>
          <t>165.07</t>
        </is>
      </c>
      <c r="Q31" t="inlineStr">
        <is>
          <t>80.96</t>
        </is>
      </c>
    </row>
    <row r="32">
      <c r="A32" t="inlineStr">
        <is>
          <t>其他非流动资产</t>
        </is>
      </c>
      <c r="B32" t="inlineStr">
        <is>
          <t>294.00</t>
        </is>
      </c>
      <c r="C32" s="8" t="n">
        <v>-0.701280227596017</v>
      </c>
      <c r="D32" t="inlineStr">
        <is>
          <t>984.20</t>
        </is>
      </c>
      <c r="E32" s="9" t="n">
        <v>-0.4052381585467554</v>
      </c>
      <c r="F32" t="inlineStr">
        <is>
          <t>1654.78</t>
        </is>
      </c>
      <c r="G32" s="8" t="n">
        <v>18.6997619047619</v>
      </c>
      <c r="H32" t="inlineStr">
        <is>
          <t>84.00</t>
        </is>
      </c>
      <c r="I32" s="8" t="n">
        <v>-0.7915684474330662</v>
      </c>
      <c r="J32" t="inlineStr">
        <is>
          <t>403.01</t>
        </is>
      </c>
      <c r="K32" s="8" t="n">
        <v>3.225309289159153</v>
      </c>
      <c r="L32" t="inlineStr">
        <is>
          <t>95.38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非流动资产合计</t>
        </is>
      </c>
      <c r="B33" t="inlineStr">
        <is>
          <t>20900.00</t>
        </is>
      </c>
      <c r="C33" s="9" t="n">
        <v>0.2981366459627329</v>
      </c>
      <c r="D33" t="inlineStr">
        <is>
          <t>16100.00</t>
        </is>
      </c>
      <c r="E33" s="5" t="n">
        <v>0.248062015503876</v>
      </c>
      <c r="F33" t="inlineStr">
        <is>
          <t>12900.00</t>
        </is>
      </c>
      <c r="G33" s="5" t="n">
        <v>0.2169811320754717</v>
      </c>
      <c r="H33" t="inlineStr">
        <is>
          <t>10600.00</t>
        </is>
      </c>
      <c r="I33" s="5" t="n">
        <v>0.01923076923076923</v>
      </c>
      <c r="J33" t="inlineStr">
        <is>
          <t>10400.00</t>
        </is>
      </c>
      <c r="K33" s="5" t="n">
        <v>0.04</v>
      </c>
      <c r="L33" t="inlineStr">
        <is>
          <t>10000.00</t>
        </is>
      </c>
      <c r="M33" t="inlineStr">
        <is>
          <t>10300.00</t>
        </is>
      </c>
      <c r="N33" t="inlineStr">
        <is>
          <t>10900.00</t>
        </is>
      </c>
      <c r="O33" t="inlineStr">
        <is>
          <t>11800.00</t>
        </is>
      </c>
      <c r="P33" t="inlineStr">
        <is>
          <t>12400.00</t>
        </is>
      </c>
      <c r="Q33" t="inlineStr">
        <is>
          <t>11300.00</t>
        </is>
      </c>
    </row>
    <row r="34">
      <c r="A34" t="inlineStr">
        <is>
          <t>资产合计</t>
        </is>
      </c>
      <c r="B34" t="inlineStr">
        <is>
          <t>63900.00</t>
        </is>
      </c>
      <c r="C34" s="5" t="n">
        <v>0.01267828843106181</v>
      </c>
      <c r="D34" t="inlineStr">
        <is>
          <t>63100.00</t>
        </is>
      </c>
      <c r="E34" s="8" t="n">
        <v>0.8779761904761905</v>
      </c>
      <c r="F34" t="inlineStr">
        <is>
          <t>33600.00</t>
        </is>
      </c>
      <c r="G34" s="5" t="n">
        <v>0.2173913043478261</v>
      </c>
      <c r="H34" t="inlineStr">
        <is>
          <t>27600.00</t>
        </is>
      </c>
      <c r="I34" s="5" t="n">
        <v>0.03370786516853932</v>
      </c>
      <c r="J34" t="inlineStr">
        <is>
          <t>26700.00</t>
        </is>
      </c>
      <c r="K34" s="5" t="n">
        <v>0.03891050583657588</v>
      </c>
      <c r="L34" t="inlineStr">
        <is>
          <t>25700.00</t>
        </is>
      </c>
      <c r="M34" t="inlineStr">
        <is>
          <t>24300.00</t>
        </is>
      </c>
      <c r="N34" t="inlineStr">
        <is>
          <t>26700.00</t>
        </is>
      </c>
      <c r="O34" t="inlineStr">
        <is>
          <t>21900.00</t>
        </is>
      </c>
      <c r="P34" t="inlineStr">
        <is>
          <t>23200.00</t>
        </is>
      </c>
      <c r="Q34" t="inlineStr">
        <is>
          <t>19300.00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短期借款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996.78</t>
        </is>
      </c>
      <c r="G36" s="5" t="n">
        <v>-0.09383636363636366</v>
      </c>
      <c r="H36" t="inlineStr">
        <is>
          <t>1100.00</t>
        </is>
      </c>
      <c r="I36" s="5" t="n">
        <v>-0.08333333333333333</v>
      </c>
      <c r="J36" t="inlineStr">
        <is>
          <t>1200.00</t>
        </is>
      </c>
      <c r="K36" s="8" t="n">
        <v>-0.5714285714285714</v>
      </c>
      <c r="L36" t="inlineStr">
        <is>
          <t>2800.00</t>
        </is>
      </c>
      <c r="M36" t="inlineStr">
        <is>
          <t>2500.00</t>
        </is>
      </c>
      <c r="N36" t="inlineStr">
        <is>
          <t>2800.00</t>
        </is>
      </c>
      <c r="O36" t="inlineStr">
        <is>
          <t>470.00</t>
        </is>
      </c>
      <c r="P36" t="inlineStr">
        <is>
          <t>470.00</t>
        </is>
      </c>
      <c r="Q36" t="inlineStr">
        <is>
          <t>--</t>
        </is>
      </c>
    </row>
    <row r="37">
      <c r="A37" t="inlineStr">
        <is>
          <t>以公允价值计量且其变动计入当期损益的金融负债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43.97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应付票据及应付账款</t>
        </is>
      </c>
      <c r="B38" t="inlineStr">
        <is>
          <t>14200.00</t>
        </is>
      </c>
      <c r="C38" s="5" t="n">
        <v>-0.1647058823529412</v>
      </c>
      <c r="D38" t="inlineStr">
        <is>
          <t>17000.00</t>
        </is>
      </c>
      <c r="E38" s="8" t="n">
        <v>2.150417615652757</v>
      </c>
      <c r="F38" t="inlineStr">
        <is>
          <t>5396.11</t>
        </is>
      </c>
      <c r="G38" s="8" t="n">
        <v>0.6360623728484671</v>
      </c>
      <c r="H38" t="inlineStr">
        <is>
          <t>3298.23</t>
        </is>
      </c>
      <c r="I38" s="9" t="n">
        <v>-0.302519888850824</v>
      </c>
      <c r="J38" t="inlineStr">
        <is>
          <t>4728.78</t>
        </is>
      </c>
      <c r="K38" s="5" t="n">
        <v>0.1275564340948488</v>
      </c>
      <c r="L38" t="inlineStr">
        <is>
          <t>4193.83</t>
        </is>
      </c>
      <c r="M38" t="inlineStr">
        <is>
          <t>3216.00</t>
        </is>
      </c>
      <c r="N38" t="inlineStr">
        <is>
          <t>4149.34</t>
        </is>
      </c>
      <c r="O38" t="inlineStr">
        <is>
          <t>3805.44</t>
        </is>
      </c>
      <c r="P38" t="inlineStr">
        <is>
          <t>4264.49</t>
        </is>
      </c>
      <c r="Q38" t="inlineStr">
        <is>
          <t>5551.45</t>
        </is>
      </c>
    </row>
    <row r="39">
      <c r="A39" t="inlineStr">
        <is>
          <t>其中：应付票据</t>
        </is>
      </c>
      <c r="B39" t="inlineStr">
        <is>
          <t>8355.09</t>
        </is>
      </c>
      <c r="C39" s="9" t="n">
        <v>-0.3368976190476191</v>
      </c>
      <c r="D39" t="inlineStr">
        <is>
          <t>12600.00</t>
        </is>
      </c>
      <c r="E39" s="8" t="n">
        <v>4.767936680872881</v>
      </c>
      <c r="F39" t="inlineStr">
        <is>
          <t>2184.49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1058.59</t>
        </is>
      </c>
      <c r="K39" s="9" t="n">
        <v>-0.3245816079780006</v>
      </c>
      <c r="L39" t="inlineStr">
        <is>
          <t>1567.31</t>
        </is>
      </c>
      <c r="M39" t="inlineStr">
        <is>
          <t>--</t>
        </is>
      </c>
      <c r="N39" t="inlineStr">
        <is>
          <t>1197.83</t>
        </is>
      </c>
      <c r="O39" t="inlineStr">
        <is>
          <t>811.61</t>
        </is>
      </c>
      <c r="P39" t="inlineStr">
        <is>
          <t>425.26</t>
        </is>
      </c>
      <c r="Q39" t="inlineStr">
        <is>
          <t>306.22</t>
        </is>
      </c>
    </row>
    <row r="40">
      <c r="A40" t="inlineStr">
        <is>
          <t>应付账款</t>
        </is>
      </c>
      <c r="B40" t="inlineStr">
        <is>
          <t>5871.24</t>
        </is>
      </c>
      <c r="C40" s="9" t="n">
        <v>0.3318089949574341</v>
      </c>
      <c r="D40" t="inlineStr">
        <is>
          <t>4408.47</t>
        </is>
      </c>
      <c r="E40" s="9" t="n">
        <v>0.3726581206427889</v>
      </c>
      <c r="F40" t="inlineStr">
        <is>
          <t>3211.63</t>
        </is>
      </c>
      <c r="G40" s="5" t="n">
        <v>-0.02625650727814613</v>
      </c>
      <c r="H40" t="inlineStr">
        <is>
          <t>3298.23</t>
        </is>
      </c>
      <c r="I40" s="5" t="n">
        <v>-0.1013462518289244</v>
      </c>
      <c r="J40" t="inlineStr">
        <is>
          <t>3670.19</t>
        </is>
      </c>
      <c r="K40" s="9" t="n">
        <v>0.3973584819456925</v>
      </c>
      <c r="L40" t="inlineStr">
        <is>
          <t>2626.52</t>
        </is>
      </c>
      <c r="M40" t="inlineStr">
        <is>
          <t>--</t>
        </is>
      </c>
      <c r="N40" t="inlineStr">
        <is>
          <t>2951.51</t>
        </is>
      </c>
      <c r="O40" t="inlineStr">
        <is>
          <t>2993.83</t>
        </is>
      </c>
      <c r="P40" t="inlineStr">
        <is>
          <t>3839.23</t>
        </is>
      </c>
      <c r="Q40" t="inlineStr">
        <is>
          <t>5245.22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55.42</t>
        </is>
      </c>
      <c r="K41" s="8" t="n">
        <v>0.8972954467648065</v>
      </c>
      <c r="L41" t="inlineStr">
        <is>
          <t>29.21</t>
        </is>
      </c>
      <c r="M41" t="inlineStr">
        <is>
          <t>136.11</t>
        </is>
      </c>
      <c r="N41" t="inlineStr">
        <is>
          <t>13.71</t>
        </is>
      </c>
      <c r="O41" t="inlineStr">
        <is>
          <t>39.24</t>
        </is>
      </c>
      <c r="P41" t="inlineStr">
        <is>
          <t>65.11</t>
        </is>
      </c>
      <c r="Q41" t="inlineStr">
        <is>
          <t>77.66</t>
        </is>
      </c>
    </row>
    <row r="42">
      <c r="A42" t="inlineStr">
        <is>
          <t>合同负债</t>
        </is>
      </c>
      <c r="B42" t="inlineStr">
        <is>
          <t>36.31</t>
        </is>
      </c>
      <c r="C42" s="5" t="n">
        <v>-0.1551884597487202</v>
      </c>
      <c r="D42" t="inlineStr">
        <is>
          <t>42.98</t>
        </is>
      </c>
      <c r="E42" s="5" t="n">
        <v>-0.1045833333333334</v>
      </c>
      <c r="F42" t="inlineStr">
        <is>
          <t>48.00</t>
        </is>
      </c>
      <c r="G42" s="9" t="n">
        <v>0.3789141051422004</v>
      </c>
      <c r="H42" t="inlineStr">
        <is>
          <t>34.81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应付职工薪酬</t>
        </is>
      </c>
      <c r="B43" t="inlineStr">
        <is>
          <t>1530.58</t>
        </is>
      </c>
      <c r="C43" s="5" t="n">
        <v>-0.1461485250145044</v>
      </c>
      <c r="D43" t="inlineStr">
        <is>
          <t>1792.56</t>
        </is>
      </c>
      <c r="E43" s="5" t="n">
        <v>0.2228141862162585</v>
      </c>
      <c r="F43" t="inlineStr">
        <is>
          <t>1465.93</t>
        </is>
      </c>
      <c r="G43" s="5" t="n">
        <v>0.1969511398523744</v>
      </c>
      <c r="H43" t="inlineStr">
        <is>
          <t>1224.72</t>
        </is>
      </c>
      <c r="I43" s="5" t="n">
        <v>0.05026112459373484</v>
      </c>
      <c r="J43" t="inlineStr">
        <is>
          <t>1166.11</t>
        </is>
      </c>
      <c r="K43" s="5" t="n">
        <v>0.144704034553843</v>
      </c>
      <c r="L43" t="inlineStr">
        <is>
          <t>1018.70</t>
        </is>
      </c>
      <c r="M43" t="inlineStr">
        <is>
          <t>404.96</t>
        </is>
      </c>
      <c r="N43" t="inlineStr">
        <is>
          <t>263.72</t>
        </is>
      </c>
      <c r="O43" t="inlineStr">
        <is>
          <t>246.79</t>
        </is>
      </c>
      <c r="P43" t="inlineStr">
        <is>
          <t>388.19</t>
        </is>
      </c>
      <c r="Q43" t="inlineStr">
        <is>
          <t>74.06</t>
        </is>
      </c>
    </row>
    <row r="44">
      <c r="A44" t="inlineStr">
        <is>
          <t>应交税费</t>
        </is>
      </c>
      <c r="B44" t="inlineStr">
        <is>
          <t>254.82</t>
        </is>
      </c>
      <c r="C44" s="9" t="n">
        <v>-0.2576472644642545</v>
      </c>
      <c r="D44" t="inlineStr">
        <is>
          <t>343.26</t>
        </is>
      </c>
      <c r="E44" s="9" t="n">
        <v>0.3093031239272227</v>
      </c>
      <c r="F44" t="inlineStr">
        <is>
          <t>262.17</t>
        </is>
      </c>
      <c r="G44" s="5" t="n">
        <v>-0.05822975788490545</v>
      </c>
      <c r="H44" t="inlineStr">
        <is>
          <t>278.38</t>
        </is>
      </c>
      <c r="I44" s="5" t="n">
        <v>0.2468870375347129</v>
      </c>
      <c r="J44" t="inlineStr">
        <is>
          <t>223.26</t>
        </is>
      </c>
      <c r="K44" s="5" t="n">
        <v>0.1591298478791339</v>
      </c>
      <c r="L44" t="inlineStr">
        <is>
          <t>192.61</t>
        </is>
      </c>
      <c r="M44" t="inlineStr">
        <is>
          <t>317.96</t>
        </is>
      </c>
      <c r="N44" t="inlineStr">
        <is>
          <t>141.35</t>
        </is>
      </c>
      <c r="O44" t="inlineStr">
        <is>
          <t>324.37</t>
        </is>
      </c>
      <c r="P44" t="inlineStr">
        <is>
          <t>128.99</t>
        </is>
      </c>
      <c r="Q44" t="inlineStr">
        <is>
          <t>39.92</t>
        </is>
      </c>
    </row>
    <row r="45">
      <c r="A45" t="inlineStr">
        <is>
          <t>其他应付款合计</t>
        </is>
      </c>
      <c r="B45" t="inlineStr">
        <is>
          <t>279.44</t>
        </is>
      </c>
      <c r="C45" s="9" t="n">
        <v>-0.2844595805699946</v>
      </c>
      <c r="D45" t="inlineStr">
        <is>
          <t>390.53</t>
        </is>
      </c>
      <c r="E45" s="9" t="n">
        <v>-0.2539591571627792</v>
      </c>
      <c r="F45" t="inlineStr">
        <is>
          <t>523.47</t>
        </is>
      </c>
      <c r="G45" s="8" t="n">
        <v>0.5486361753742384</v>
      </c>
      <c r="H45" t="inlineStr">
        <is>
          <t>338.02</t>
        </is>
      </c>
      <c r="I45" s="5" t="n">
        <v>0.2239562588260852</v>
      </c>
      <c r="J45" t="inlineStr">
        <is>
          <t>276.17</t>
        </is>
      </c>
      <c r="K45" s="5" t="n">
        <v>-0.2431210260907695</v>
      </c>
      <c r="L45" t="inlineStr">
        <is>
          <t>364.88</t>
        </is>
      </c>
      <c r="M45" t="inlineStr">
        <is>
          <t>787.27</t>
        </is>
      </c>
      <c r="N45" t="inlineStr">
        <is>
          <t>1941.49</t>
        </is>
      </c>
      <c r="O45" t="inlineStr">
        <is>
          <t>4084.65</t>
        </is>
      </c>
      <c r="P45" t="inlineStr">
        <is>
          <t>6128.95</t>
        </is>
      </c>
      <c r="Q45" t="inlineStr">
        <is>
          <t>2901.09</t>
        </is>
      </c>
    </row>
    <row r="46">
      <c r="A46" t="inlineStr">
        <is>
          <t>其中：应付利息</t>
        </is>
      </c>
      <c r="B46" t="inlineStr">
        <is>
          <t>14.08</t>
        </is>
      </c>
      <c r="C46" s="5" t="n">
        <v>0</v>
      </c>
      <c r="D46" t="inlineStr">
        <is>
          <t>14.08</t>
        </is>
      </c>
      <c r="E46" s="5" t="n">
        <v>0</v>
      </c>
      <c r="F46" t="inlineStr">
        <is>
          <t>14.08</t>
        </is>
      </c>
      <c r="G46" s="5" t="n">
        <v>0</v>
      </c>
      <c r="H46" t="inlineStr">
        <is>
          <t>14.08</t>
        </is>
      </c>
      <c r="I46" s="5" t="n">
        <v>0</v>
      </c>
      <c r="J46" t="inlineStr">
        <is>
          <t>14.08</t>
        </is>
      </c>
      <c r="K46" s="5" t="n">
        <v>-0.01675977653631286</v>
      </c>
      <c r="L46" t="inlineStr">
        <is>
          <t>14.32</t>
        </is>
      </c>
      <c r="M46" t="inlineStr">
        <is>
          <t>--</t>
        </is>
      </c>
      <c r="N46" t="inlineStr">
        <is>
          <t>227.85</t>
        </is>
      </c>
      <c r="O46" t="inlineStr">
        <is>
          <t>164.66</t>
        </is>
      </c>
      <c r="P46" t="inlineStr">
        <is>
          <t>56.98</t>
        </is>
      </c>
      <c r="Q46" t="inlineStr">
        <is>
          <t>15.12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518.11</t>
        </is>
      </c>
      <c r="Q47" t="inlineStr">
        <is>
          <t>--</t>
        </is>
      </c>
    </row>
    <row r="48">
      <c r="A48" t="inlineStr">
        <is>
          <t>其他应付款</t>
        </is>
      </c>
      <c r="B48" t="inlineStr">
        <is>
          <t>265.36</t>
        </is>
      </c>
      <c r="C48" s="9" t="n">
        <v>-0.2951176751846145</v>
      </c>
      <c r="D48" t="inlineStr">
        <is>
          <t>376.46</t>
        </is>
      </c>
      <c r="E48" s="9" t="n">
        <v>-0.2609736945425992</v>
      </c>
      <c r="F48" t="inlineStr">
        <is>
          <t>509.40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1713.64</t>
        </is>
      </c>
      <c r="O48" t="inlineStr">
        <is>
          <t>3919.98</t>
        </is>
      </c>
      <c r="P48" t="inlineStr">
        <is>
          <t>5553.86</t>
        </is>
      </c>
      <c r="Q48" t="inlineStr">
        <is>
          <t>2885.96</t>
        </is>
      </c>
    </row>
    <row r="49">
      <c r="A49" t="inlineStr">
        <is>
          <t>一年内到期的非流动负债</t>
        </is>
      </c>
      <c r="B49" t="inlineStr">
        <is>
          <t>50.80</t>
        </is>
      </c>
      <c r="C49" s="5" t="n">
        <v>-0.08731584620912684</v>
      </c>
      <c r="D49" t="inlineStr">
        <is>
          <t>55.66</t>
        </is>
      </c>
      <c r="E49" s="5" t="n">
        <v>-0.08544199802826163</v>
      </c>
      <c r="F49" t="inlineStr">
        <is>
          <t>60.86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2200.00</t>
        </is>
      </c>
      <c r="O49" t="inlineStr">
        <is>
          <t>234.58</t>
        </is>
      </c>
      <c r="P49" t="inlineStr">
        <is>
          <t>116.48</t>
        </is>
      </c>
      <c r="Q49" t="inlineStr">
        <is>
          <t>--</t>
        </is>
      </c>
    </row>
    <row r="50">
      <c r="A50" t="inlineStr">
        <is>
          <t>其他流动负债</t>
        </is>
      </c>
      <c r="B50" t="inlineStr">
        <is>
          <t>75.25</t>
        </is>
      </c>
      <c r="C50" s="5" t="n">
        <v>-0.1837509491268033</v>
      </c>
      <c r="D50" t="inlineStr">
        <is>
          <t>92.19</t>
        </is>
      </c>
      <c r="E50" s="8" t="n">
        <v>52.28901734104046</v>
      </c>
      <c r="F50" t="inlineStr">
        <is>
          <t>1.73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500.00</t>
        </is>
      </c>
      <c r="P50" t="inlineStr">
        <is>
          <t>1300.00</t>
        </is>
      </c>
      <c r="Q50" t="inlineStr">
        <is>
          <t>1000.00</t>
        </is>
      </c>
    </row>
    <row r="51">
      <c r="A51" t="inlineStr">
        <is>
          <t>流动负债合计</t>
        </is>
      </c>
      <c r="B51" t="inlineStr">
        <is>
          <t>16500.00</t>
        </is>
      </c>
      <c r="C51" s="5" t="n">
        <v>-0.1666666666666667</v>
      </c>
      <c r="D51" t="inlineStr">
        <is>
          <t>19800.00</t>
        </is>
      </c>
      <c r="E51" s="8" t="n">
        <v>1.261551904329501</v>
      </c>
      <c r="F51" t="inlineStr">
        <is>
          <t>8755.05</t>
        </is>
      </c>
      <c r="G51" s="9" t="n">
        <v>0.39541388807426</v>
      </c>
      <c r="H51" t="inlineStr">
        <is>
          <t>6274.16</t>
        </is>
      </c>
      <c r="I51" s="5" t="n">
        <v>-0.1798194184631353</v>
      </c>
      <c r="J51" t="inlineStr">
        <is>
          <t>7649.73</t>
        </is>
      </c>
      <c r="K51" s="5" t="n">
        <v>-0.1104158284123444</v>
      </c>
      <c r="L51" t="inlineStr">
        <is>
          <t>8599.22</t>
        </is>
      </c>
      <c r="M51" t="inlineStr">
        <is>
          <t>7362.31</t>
        </is>
      </c>
      <c r="N51" t="inlineStr">
        <is>
          <t>11500.00</t>
        </is>
      </c>
      <c r="O51" t="inlineStr">
        <is>
          <t>9705.07</t>
        </is>
      </c>
      <c r="P51" t="inlineStr">
        <is>
          <t>12900.00</t>
        </is>
      </c>
      <c r="Q51" t="inlineStr">
        <is>
          <t>9644.17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</row>
    <row r="53">
      <c r="A53" t="inlineStr">
        <is>
          <t>长期借款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659.51</t>
        </is>
      </c>
      <c r="K53" s="9" t="n">
        <v>-0.359823335274704</v>
      </c>
      <c r="L53" t="inlineStr">
        <is>
          <t>1030.20</t>
        </is>
      </c>
      <c r="M53" t="inlineStr">
        <is>
          <t>1763.70</t>
        </is>
      </c>
      <c r="N53" t="inlineStr">
        <is>
          <t>2089.75</t>
        </is>
      </c>
      <c r="O53" t="inlineStr">
        <is>
          <t>4197.26</t>
        </is>
      </c>
      <c r="P53" t="inlineStr">
        <is>
          <t>5496.89</t>
        </is>
      </c>
      <c r="Q53" t="inlineStr">
        <is>
          <t>5200.00</t>
        </is>
      </c>
    </row>
    <row r="54">
      <c r="A54" t="inlineStr">
        <is>
          <t>长期应付款合计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5.95</t>
        </is>
      </c>
      <c r="O54" t="inlineStr">
        <is>
          <t>555.95</t>
        </is>
      </c>
      <c r="P54" t="inlineStr">
        <is>
          <t>658.24</t>
        </is>
      </c>
      <c r="Q54" t="inlineStr">
        <is>
          <t>658.24</t>
        </is>
      </c>
    </row>
    <row r="55">
      <c r="A55" t="inlineStr">
        <is>
          <t>其中：长期应付款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5.95</t>
        </is>
      </c>
      <c r="O55" t="inlineStr">
        <is>
          <t>555.95</t>
        </is>
      </c>
      <c r="P55" t="inlineStr">
        <is>
          <t>658.24</t>
        </is>
      </c>
      <c r="Q55" t="inlineStr">
        <is>
          <t>658.24</t>
        </is>
      </c>
    </row>
    <row r="56">
      <c r="A56" t="inlineStr">
        <is>
          <t>预计负债</t>
        </is>
      </c>
      <c r="B56" t="inlineStr">
        <is>
          <t>179.81</t>
        </is>
      </c>
      <c r="C56" s="5" t="n">
        <v>0.1479920832535275</v>
      </c>
      <c r="D56" t="inlineStr">
        <is>
          <t>156.63</t>
        </is>
      </c>
      <c r="E56" s="5" t="n">
        <v>0.02661073605558106</v>
      </c>
      <c r="F56" t="inlineStr">
        <is>
          <t>152.57</t>
        </is>
      </c>
      <c r="G56" s="5" t="n">
        <v>-0.03167047473978173</v>
      </c>
      <c r="H56" t="inlineStr">
        <is>
          <t>157.56</t>
        </is>
      </c>
      <c r="I56" s="5" t="n">
        <v>-0.1794177386594448</v>
      </c>
      <c r="J56" t="inlineStr">
        <is>
          <t>192.01</t>
        </is>
      </c>
      <c r="K56" s="8" t="n">
        <v>1.027989015631601</v>
      </c>
      <c r="L56" t="inlineStr">
        <is>
          <t>94.68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</row>
    <row r="57">
      <c r="A57" t="inlineStr">
        <is>
          <t>递延所得税负债</t>
        </is>
      </c>
      <c r="B57" t="inlineStr">
        <is>
          <t>716.62</t>
        </is>
      </c>
      <c r="C57" s="8" t="n">
        <v>0.5415492503280487</v>
      </c>
      <c r="D57" t="inlineStr">
        <is>
          <t>464.87</t>
        </is>
      </c>
      <c r="E57" s="5" t="n">
        <v>0.214171912137279</v>
      </c>
      <c r="F57" t="inlineStr">
        <is>
          <t>382.87</t>
        </is>
      </c>
      <c r="G57" s="9" t="n">
        <v>0.4497160166603558</v>
      </c>
      <c r="H57" t="inlineStr">
        <is>
          <t>264.10</t>
        </is>
      </c>
      <c r="I57" s="8" t="n">
        <v>0.8069239189928847</v>
      </c>
      <c r="J57" t="inlineStr">
        <is>
          <t>146.16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递延收益-非流动负债</t>
        </is>
      </c>
      <c r="B58" t="inlineStr">
        <is>
          <t>1180.76</t>
        </is>
      </c>
      <c r="C58" s="5" t="n">
        <v>0.05230511465416601</v>
      </c>
      <c r="D58" t="inlineStr">
        <is>
          <t>1122.07</t>
        </is>
      </c>
      <c r="E58" s="5" t="n">
        <v>0.134710676941124</v>
      </c>
      <c r="F58" t="inlineStr">
        <is>
          <t>988.86</t>
        </is>
      </c>
      <c r="G58" s="5" t="n">
        <v>-0.05122571360038377</v>
      </c>
      <c r="H58" t="inlineStr">
        <is>
          <t>1042.25</t>
        </is>
      </c>
      <c r="I58" s="5" t="n">
        <v>0.004801064332333933</v>
      </c>
      <c r="J58" t="inlineStr">
        <is>
          <t>1037.27</t>
        </is>
      </c>
      <c r="K58" s="5" t="n">
        <v>0.02677634574647102</v>
      </c>
      <c r="L58" t="inlineStr">
        <is>
          <t>1010.22</t>
        </is>
      </c>
      <c r="M58" t="inlineStr">
        <is>
          <t>818.75</t>
        </is>
      </c>
      <c r="N58" t="inlineStr">
        <is>
          <t>963.75</t>
        </is>
      </c>
      <c r="O58" t="inlineStr">
        <is>
          <t>1108.75</t>
        </is>
      </c>
      <c r="P58" t="inlineStr">
        <is>
          <t>1253.75</t>
        </is>
      </c>
      <c r="Q58" t="inlineStr">
        <is>
          <t>1398.75</t>
        </is>
      </c>
    </row>
    <row r="59">
      <c r="A59" t="inlineStr">
        <is>
          <t>非流动负债合计</t>
        </is>
      </c>
      <c r="B59" t="inlineStr">
        <is>
          <t>2096.39</t>
        </is>
      </c>
      <c r="C59" s="5" t="n">
        <v>0.1860965108318669</v>
      </c>
      <c r="D59" t="inlineStr">
        <is>
          <t>1767.47</t>
        </is>
      </c>
      <c r="E59" s="5" t="n">
        <v>0.1036961177961921</v>
      </c>
      <c r="F59" t="inlineStr">
        <is>
          <t>1601.41</t>
        </is>
      </c>
      <c r="G59" s="5" t="n">
        <v>0.0939265391998142</v>
      </c>
      <c r="H59" t="inlineStr">
        <is>
          <t>1463.91</t>
        </is>
      </c>
      <c r="I59" s="9" t="n">
        <v>-0.2806162313570358</v>
      </c>
      <c r="J59" t="inlineStr">
        <is>
          <t>2034.95</t>
        </is>
      </c>
      <c r="K59" s="5" t="n">
        <v>-0.04690646808112026</v>
      </c>
      <c r="L59" t="inlineStr">
        <is>
          <t>2135.10</t>
        </is>
      </c>
      <c r="M59" t="inlineStr">
        <is>
          <t>2582.45</t>
        </is>
      </c>
      <c r="N59" t="inlineStr">
        <is>
          <t>3059.45</t>
        </is>
      </c>
      <c r="O59" t="inlineStr">
        <is>
          <t>5861.96</t>
        </is>
      </c>
      <c r="P59" t="inlineStr">
        <is>
          <t>7408.88</t>
        </is>
      </c>
      <c r="Q59" t="inlineStr">
        <is>
          <t>7256.99</t>
        </is>
      </c>
    </row>
    <row r="60">
      <c r="A60" t="inlineStr">
        <is>
          <t>负债合计</t>
        </is>
      </c>
      <c r="B60" t="inlineStr">
        <is>
          <t>18500.00</t>
        </is>
      </c>
      <c r="C60" s="5" t="n">
        <v>-0.1395348837209302</v>
      </c>
      <c r="D60" t="inlineStr">
        <is>
          <t>21500.00</t>
        </is>
      </c>
      <c r="E60" s="8" t="n">
        <v>1.067307692307692</v>
      </c>
      <c r="F60" t="inlineStr">
        <is>
          <t>10400.00</t>
        </is>
      </c>
      <c r="G60" s="9" t="n">
        <v>0.3440043835219894</v>
      </c>
      <c r="H60" t="inlineStr">
        <is>
          <t>7738.07</t>
        </is>
      </c>
      <c r="I60" s="5" t="n">
        <v>-0.200999722242013</v>
      </c>
      <c r="J60" t="inlineStr">
        <is>
          <t>9684.69</t>
        </is>
      </c>
      <c r="K60" s="5" t="n">
        <v>-0.09488878504672893</v>
      </c>
      <c r="L60" t="inlineStr">
        <is>
          <t>10700.00</t>
        </is>
      </c>
      <c r="M60" t="inlineStr">
        <is>
          <t>9944.75</t>
        </is>
      </c>
      <c r="N60" t="inlineStr">
        <is>
          <t>14600.00</t>
        </is>
      </c>
      <c r="O60" t="inlineStr">
        <is>
          <t>15600.00</t>
        </is>
      </c>
      <c r="P60" t="inlineStr">
        <is>
          <t>20300.00</t>
        </is>
      </c>
      <c r="Q60" t="inlineStr">
        <is>
          <t>16900.00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</row>
    <row r="62">
      <c r="A62" t="inlineStr">
        <is>
          <t>实收资本（或股本）</t>
        </is>
      </c>
      <c r="B62" t="inlineStr">
        <is>
          <t>5142.00</t>
        </is>
      </c>
      <c r="C62" s="5" t="n">
        <v>0</v>
      </c>
      <c r="D62" t="inlineStr">
        <is>
          <t>5142.00</t>
        </is>
      </c>
      <c r="E62" s="5" t="n">
        <v>0.2414292612264606</v>
      </c>
      <c r="F62" t="inlineStr">
        <is>
          <t>4142.00</t>
        </is>
      </c>
      <c r="G62" s="5" t="n">
        <v>0</v>
      </c>
      <c r="H62" t="inlineStr">
        <is>
          <t>4142.00</t>
        </is>
      </c>
      <c r="I62" s="5" t="n">
        <v>0.0355</v>
      </c>
      <c r="J62" t="inlineStr">
        <is>
          <t>4000.00</t>
        </is>
      </c>
      <c r="K62" s="5" t="n">
        <v>0</v>
      </c>
      <c r="L62" t="inlineStr">
        <is>
          <t>4000.00</t>
        </is>
      </c>
      <c r="M62" t="inlineStr">
        <is>
          <t>4000.00</t>
        </is>
      </c>
      <c r="N62" t="inlineStr">
        <is>
          <t>4000.00</t>
        </is>
      </c>
      <c r="O62" t="inlineStr">
        <is>
          <t>3000.00</t>
        </is>
      </c>
      <c r="P62" t="inlineStr">
        <is>
          <t>1549.71</t>
        </is>
      </c>
      <c r="Q62" t="inlineStr">
        <is>
          <t>993.18</t>
        </is>
      </c>
    </row>
    <row r="63">
      <c r="A63" t="inlineStr">
        <is>
          <t>资本公积</t>
        </is>
      </c>
      <c r="B63" t="inlineStr">
        <is>
          <t>23200.00</t>
        </is>
      </c>
      <c r="C63" s="5" t="n">
        <v>0</v>
      </c>
      <c r="D63" t="inlineStr">
        <is>
          <t>23200.00</t>
        </is>
      </c>
      <c r="E63" s="8" t="n">
        <v>1.906000891841653</v>
      </c>
      <c r="F63" t="inlineStr">
        <is>
          <t>7983.48</t>
        </is>
      </c>
      <c r="G63" s="5" t="n">
        <v>0</v>
      </c>
      <c r="H63" t="inlineStr">
        <is>
          <t>7983.48</t>
        </is>
      </c>
      <c r="I63" s="5" t="n">
        <v>0.1241709684777925</v>
      </c>
      <c r="J63" t="inlineStr">
        <is>
          <t>7101.66</t>
        </is>
      </c>
      <c r="K63" s="5" t="n">
        <v>0</v>
      </c>
      <c r="L63" t="inlineStr">
        <is>
          <t>7101.66</t>
        </is>
      </c>
      <c r="M63" t="inlineStr">
        <is>
          <t>7101.66</t>
        </is>
      </c>
      <c r="N63" t="inlineStr">
        <is>
          <t>7284.34</t>
        </is>
      </c>
      <c r="O63" t="inlineStr">
        <is>
          <t>3284.34</t>
        </is>
      </c>
      <c r="P63" t="inlineStr">
        <is>
          <t>771.73</t>
        </is>
      </c>
      <c r="Q63" t="inlineStr">
        <is>
          <t>527.56</t>
        </is>
      </c>
    </row>
    <row r="64">
      <c r="A64" t="inlineStr">
        <is>
          <t>减：库存股</t>
        </is>
      </c>
      <c r="B64" t="inlineStr">
        <is>
          <t>481.29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其他综合收益</t>
        </is>
      </c>
      <c r="B65" t="inlineStr">
        <is>
          <t>210.66</t>
        </is>
      </c>
      <c r="C65" s="9" t="n">
        <v>0.3060946121892244</v>
      </c>
      <c r="D65" t="inlineStr">
        <is>
          <t>161.29</t>
        </is>
      </c>
      <c r="E65" s="8" t="n">
        <v>3.362531126409844</v>
      </c>
      <c r="F65" t="inlineStr">
        <is>
          <t>-68.27</t>
        </is>
      </c>
      <c r="G65" s="8" t="n">
        <v>-4.053293856402664</v>
      </c>
      <c r="H65" t="inlineStr">
        <is>
          <t>-13.51</t>
        </is>
      </c>
      <c r="I65" s="8" t="n">
        <v>-1.150697155605131</v>
      </c>
      <c r="J65" t="inlineStr">
        <is>
          <t>89.65</t>
        </is>
      </c>
      <c r="K65" s="8" t="n">
        <v>0.8344587681604259</v>
      </c>
      <c r="L65" t="inlineStr">
        <is>
          <t>48.87</t>
        </is>
      </c>
      <c r="M65" t="inlineStr">
        <is>
          <t>-24.38</t>
        </is>
      </c>
      <c r="N65" t="inlineStr">
        <is>
          <t>60.22</t>
        </is>
      </c>
      <c r="O65" t="inlineStr">
        <is>
          <t>20.14</t>
        </is>
      </c>
      <c r="P65" t="inlineStr">
        <is>
          <t>-4.60</t>
        </is>
      </c>
      <c r="Q65" t="inlineStr">
        <is>
          <t>--</t>
        </is>
      </c>
    </row>
    <row r="66">
      <c r="A66" t="inlineStr">
        <is>
          <t>盈余公积</t>
        </is>
      </c>
      <c r="B66" t="inlineStr">
        <is>
          <t>862.73</t>
        </is>
      </c>
      <c r="C66" s="5" t="n">
        <v>0.2377051532193275</v>
      </c>
      <c r="D66" t="inlineStr">
        <is>
          <t>697.04</t>
        </is>
      </c>
      <c r="E66" s="5" t="n">
        <v>0.1904225159681661</v>
      </c>
      <c r="F66" t="inlineStr">
        <is>
          <t>585.54</t>
        </is>
      </c>
      <c r="G66" s="8" t="n">
        <v>0.5609821119138384</v>
      </c>
      <c r="H66" t="inlineStr">
        <is>
          <t>375.11</t>
        </is>
      </c>
      <c r="I66" s="8" t="n">
        <v>0.9983485163283788</v>
      </c>
      <c r="J66" t="inlineStr">
        <is>
          <t>187.71</t>
        </is>
      </c>
      <c r="K66" s="5" t="n">
        <v>0.0812165197857266</v>
      </c>
      <c r="L66" t="inlineStr">
        <is>
          <t>173.61</t>
        </is>
      </c>
      <c r="M66" t="inlineStr">
        <is>
          <t>173.61</t>
        </is>
      </c>
      <c r="N66" t="inlineStr">
        <is>
          <t>--</t>
        </is>
      </c>
      <c r="O66" t="inlineStr">
        <is>
          <t>--</t>
        </is>
      </c>
      <c r="P66" t="inlineStr">
        <is>
          <t>137.33</t>
        </is>
      </c>
      <c r="Q66" t="inlineStr">
        <is>
          <t>137.33</t>
        </is>
      </c>
    </row>
    <row r="67">
      <c r="A67" t="inlineStr">
        <is>
          <t>未分配利润</t>
        </is>
      </c>
      <c r="B67" t="inlineStr">
        <is>
          <t>15400.00</t>
        </is>
      </c>
      <c r="C67" s="5" t="n">
        <v>0.2419354838709677</v>
      </c>
      <c r="D67" t="inlineStr">
        <is>
          <t>12400.00</t>
        </is>
      </c>
      <c r="E67" s="5" t="n">
        <v>0.169811320754717</v>
      </c>
      <c r="F67" t="inlineStr">
        <is>
          <t>10600.00</t>
        </is>
      </c>
      <c r="G67" s="9" t="n">
        <v>0.4289681501872488</v>
      </c>
      <c r="H67" t="inlineStr">
        <is>
          <t>7417.94</t>
        </is>
      </c>
      <c r="I67" s="9" t="n">
        <v>0.3242065050519475</v>
      </c>
      <c r="J67" t="inlineStr">
        <is>
          <t>5601.80</t>
        </is>
      </c>
      <c r="K67" s="8" t="n">
        <v>0.5278622529272345</v>
      </c>
      <c r="L67" t="inlineStr">
        <is>
          <t>3666.43</t>
        </is>
      </c>
      <c r="M67" t="inlineStr">
        <is>
          <t>3084.14</t>
        </is>
      </c>
      <c r="N67" t="inlineStr">
        <is>
          <t>479.63</t>
        </is>
      </c>
      <c r="O67" t="inlineStr">
        <is>
          <t>-107.72</t>
        </is>
      </c>
      <c r="P67" t="inlineStr">
        <is>
          <t>241.13</t>
        </is>
      </c>
      <c r="Q67" t="inlineStr">
        <is>
          <t>691.11</t>
        </is>
      </c>
    </row>
    <row r="68">
      <c r="A68" t="inlineStr">
        <is>
          <t>归属于母公司所有者权益合计</t>
        </is>
      </c>
      <c r="B68" t="inlineStr">
        <is>
          <t>44400.00</t>
        </is>
      </c>
      <c r="C68" s="5" t="n">
        <v>0.0673076923076923</v>
      </c>
      <c r="D68" t="inlineStr">
        <is>
          <t>41600.00</t>
        </is>
      </c>
      <c r="E68" s="8" t="n">
        <v>0.7854077253218884</v>
      </c>
      <c r="F68" t="inlineStr">
        <is>
          <t>23300.00</t>
        </is>
      </c>
      <c r="G68" s="5" t="n">
        <v>0.1708542713567839</v>
      </c>
      <c r="H68" t="inlineStr">
        <is>
          <t>19900.00</t>
        </is>
      </c>
      <c r="I68" s="5" t="n">
        <v>0.1705882352941177</v>
      </c>
      <c r="J68" t="inlineStr">
        <is>
          <t>17000.00</t>
        </is>
      </c>
      <c r="K68" s="5" t="n">
        <v>0.1333333333333333</v>
      </c>
      <c r="L68" t="inlineStr">
        <is>
          <t>15000.00</t>
        </is>
      </c>
      <c r="M68" t="inlineStr">
        <is>
          <t>14300.00</t>
        </is>
      </c>
      <c r="N68" t="inlineStr">
        <is>
          <t>11800.00</t>
        </is>
      </c>
      <c r="O68" t="inlineStr">
        <is>
          <t>6196.76</t>
        </is>
      </c>
      <c r="P68" t="inlineStr">
        <is>
          <t>2695.30</t>
        </is>
      </c>
      <c r="Q68" t="inlineStr">
        <is>
          <t>2349.18</t>
        </is>
      </c>
    </row>
    <row r="69">
      <c r="A69" t="inlineStr">
        <is>
          <t>少数股东权益</t>
        </is>
      </c>
      <c r="B69" t="inlineStr">
        <is>
          <t>958.12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317.32</t>
        </is>
      </c>
      <c r="O69" t="inlineStr">
        <is>
          <t>168.69</t>
        </is>
      </c>
      <c r="P69" t="inlineStr">
        <is>
          <t>200.28</t>
        </is>
      </c>
      <c r="Q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45300.00</t>
        </is>
      </c>
      <c r="C70" s="5" t="n">
        <v>0.0889423076923077</v>
      </c>
      <c r="D70" t="inlineStr">
        <is>
          <t>41600.00</t>
        </is>
      </c>
      <c r="E70" s="8" t="n">
        <v>0.7854077253218884</v>
      </c>
      <c r="F70" t="inlineStr">
        <is>
          <t>23300.00</t>
        </is>
      </c>
      <c r="G70" s="5" t="n">
        <v>0.1708542713567839</v>
      </c>
      <c r="H70" t="inlineStr">
        <is>
          <t>19900.00</t>
        </is>
      </c>
      <c r="I70" s="5" t="n">
        <v>0.1705882352941177</v>
      </c>
      <c r="J70" t="inlineStr">
        <is>
          <t>17000.00</t>
        </is>
      </c>
      <c r="K70" s="5" t="n">
        <v>0.1333333333333333</v>
      </c>
      <c r="L70" t="inlineStr">
        <is>
          <t>15000.00</t>
        </is>
      </c>
      <c r="M70" t="inlineStr">
        <is>
          <t>14300.00</t>
        </is>
      </c>
      <c r="N70" t="inlineStr">
        <is>
          <t>12100.00</t>
        </is>
      </c>
      <c r="O70" t="inlineStr">
        <is>
          <t>6365.45</t>
        </is>
      </c>
      <c r="P70" t="inlineStr">
        <is>
          <t>2895.58</t>
        </is>
      </c>
      <c r="Q70" t="inlineStr">
        <is>
          <t>2349.18</t>
        </is>
      </c>
    </row>
    <row r="71">
      <c r="A71" t="inlineStr">
        <is>
          <t>负债和所有者权益（或股东权益）合计</t>
        </is>
      </c>
      <c r="B71" t="inlineStr">
        <is>
          <t>63900.00</t>
        </is>
      </c>
      <c r="C71" s="5" t="n">
        <v>0.01267828843106181</v>
      </c>
      <c r="D71" t="inlineStr">
        <is>
          <t>63100.00</t>
        </is>
      </c>
      <c r="E71" s="8" t="n">
        <v>0.8779761904761905</v>
      </c>
      <c r="F71" t="inlineStr">
        <is>
          <t>33600.00</t>
        </is>
      </c>
      <c r="G71" s="5" t="n">
        <v>0.2173913043478261</v>
      </c>
      <c r="H71" t="inlineStr">
        <is>
          <t>27600.00</t>
        </is>
      </c>
      <c r="I71" s="5" t="n">
        <v>0.03370786516853932</v>
      </c>
      <c r="J71" t="inlineStr">
        <is>
          <t>26700.00</t>
        </is>
      </c>
      <c r="K71" s="5" t="n">
        <v>0.03891050583657588</v>
      </c>
      <c r="L71" t="inlineStr">
        <is>
          <t>25700.00</t>
        </is>
      </c>
      <c r="M71" t="inlineStr">
        <is>
          <t>24300.00</t>
        </is>
      </c>
      <c r="N71" t="inlineStr">
        <is>
          <t>26700.00</t>
        </is>
      </c>
      <c r="O71" t="inlineStr">
        <is>
          <t>21900.00</t>
        </is>
      </c>
      <c r="P71" t="inlineStr">
        <is>
          <t>23200.00</t>
        </is>
      </c>
      <c r="Q71" t="inlineStr">
        <is>
          <t>19300.00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3196.20</t>
        </is>
      </c>
      <c r="C3" t="inlineStr">
        <is>
          <t>4219.48</t>
        </is>
      </c>
      <c r="D3" s="5" t="n">
        <v>0.07677428080732282</v>
      </c>
      <c r="E3" t="inlineStr">
        <is>
          <t>3918.63</t>
        </is>
      </c>
      <c r="F3" s="5" t="n">
        <v>-0.1228721654053545</v>
      </c>
      <c r="G3" t="inlineStr">
        <is>
          <t>4467.57</t>
        </is>
      </c>
      <c r="H3" s="9" t="n">
        <v>0.4874298746483326</v>
      </c>
      <c r="I3" t="inlineStr">
        <is>
          <t>3003.55</t>
        </is>
      </c>
      <c r="J3" s="5" t="n">
        <v>0.01833549756396925</v>
      </c>
      <c r="K3" t="inlineStr">
        <is>
          <t>2949.47</t>
        </is>
      </c>
      <c r="L3" s="8" t="n">
        <v>0.6067801965527008</v>
      </c>
      <c r="M3" t="inlineStr">
        <is>
          <t>1835.64</t>
        </is>
      </c>
      <c r="N3" t="inlineStr">
        <is>
          <t>2778.12</t>
        </is>
      </c>
      <c r="O3" t="inlineStr">
        <is>
          <t>715.98</t>
        </is>
      </c>
      <c r="P3" t="inlineStr">
        <is>
          <t>576.80</t>
        </is>
      </c>
      <c r="Q3" t="inlineStr">
        <is>
          <t>-493.18</t>
        </is>
      </c>
      <c r="R3" t="inlineStr">
        <is>
          <t>-108.44</t>
        </is>
      </c>
    </row>
    <row r="4">
      <c r="A4" t="inlineStr">
        <is>
          <t>*营业总收入</t>
        </is>
      </c>
      <c r="B4" t="inlineStr">
        <is>
          <t>18800.00</t>
        </is>
      </c>
      <c r="C4" t="inlineStr">
        <is>
          <t>38200.00</t>
        </is>
      </c>
      <c r="D4" s="5" t="n">
        <v>0.1402985074626866</v>
      </c>
      <c r="E4" t="inlineStr">
        <is>
          <t>33500.00</t>
        </is>
      </c>
      <c r="F4" s="5" t="n">
        <v>0.1754385964912281</v>
      </c>
      <c r="G4" t="inlineStr">
        <is>
          <t>28500.00</t>
        </is>
      </c>
      <c r="H4" s="9" t="n">
        <v>0.2555066079295154</v>
      </c>
      <c r="I4" t="inlineStr">
        <is>
          <t>22700.00</t>
        </is>
      </c>
      <c r="J4" s="5" t="n">
        <v>-0.02991452991452992</v>
      </c>
      <c r="K4" t="inlineStr">
        <is>
          <t>23400.00</t>
        </is>
      </c>
      <c r="L4" s="5" t="n">
        <v>0.2446808510638298</v>
      </c>
      <c r="M4" t="inlineStr">
        <is>
          <t>18800.00</t>
        </is>
      </c>
      <c r="N4" t="inlineStr">
        <is>
          <t>18700.00</t>
        </is>
      </c>
      <c r="O4" t="inlineStr">
        <is>
          <t>15500.00</t>
        </is>
      </c>
      <c r="P4" t="inlineStr">
        <is>
          <t>12800.00</t>
        </is>
      </c>
      <c r="Q4" t="inlineStr">
        <is>
          <t>10200.00</t>
        </is>
      </c>
      <c r="R4" t="inlineStr">
        <is>
          <t>8034.38</t>
        </is>
      </c>
    </row>
    <row r="5">
      <c r="A5" t="inlineStr">
        <is>
          <t>*营业总成本</t>
        </is>
      </c>
      <c r="B5" t="inlineStr">
        <is>
          <t>15200.00</t>
        </is>
      </c>
      <c r="C5" t="inlineStr">
        <is>
          <t>34100.00</t>
        </is>
      </c>
      <c r="D5" s="5" t="n">
        <v>0.1638225255972696</v>
      </c>
      <c r="E5" t="inlineStr">
        <is>
          <t>29300.00</t>
        </is>
      </c>
      <c r="F5" s="5" t="n">
        <v>0.2362869198312236</v>
      </c>
      <c r="G5" t="inlineStr">
        <is>
          <t>23700.00</t>
        </is>
      </c>
      <c r="H5" s="5" t="n">
        <v>0.2091836734693878</v>
      </c>
      <c r="I5" t="inlineStr">
        <is>
          <t>19600.00</t>
        </is>
      </c>
      <c r="J5" s="5" t="n">
        <v>-0.02487562189054726</v>
      </c>
      <c r="K5" t="inlineStr">
        <is>
          <t>20100.00</t>
        </is>
      </c>
      <c r="L5" s="5" t="n">
        <v>0.1893491124260355</v>
      </c>
      <c r="M5" t="inlineStr">
        <is>
          <t>16900.00</t>
        </is>
      </c>
      <c r="N5" t="inlineStr">
        <is>
          <t>15700.00</t>
        </is>
      </c>
      <c r="O5" t="inlineStr">
        <is>
          <t>14900.00</t>
        </is>
      </c>
      <c r="P5" t="inlineStr">
        <is>
          <t>12500.00</t>
        </is>
      </c>
      <c r="Q5" t="inlineStr">
        <is>
          <t>10900.00</t>
        </is>
      </c>
      <c r="R5" t="inlineStr">
        <is>
          <t>8257.61</t>
        </is>
      </c>
    </row>
    <row r="6">
      <c r="A6" t="inlineStr">
        <is>
          <t>*归属于母公司所有者的净利润</t>
        </is>
      </c>
      <c r="B6" t="inlineStr">
        <is>
          <t>3233.37</t>
        </is>
      </c>
      <c r="C6" t="inlineStr">
        <is>
          <t>4461.36</t>
        </is>
      </c>
      <c r="D6" s="5" t="n">
        <v>0.1384999349262369</v>
      </c>
      <c r="E6" t="inlineStr">
        <is>
          <t>3918.63</t>
        </is>
      </c>
      <c r="F6" s="5" t="n">
        <v>-0.1228721654053545</v>
      </c>
      <c r="G6" t="inlineStr">
        <is>
          <t>4467.57</t>
        </is>
      </c>
      <c r="H6" s="9" t="n">
        <v>0.4874298746483326</v>
      </c>
      <c r="I6" t="inlineStr">
        <is>
          <t>3003.55</t>
        </is>
      </c>
      <c r="J6" s="5" t="n">
        <v>0.01833549756396925</v>
      </c>
      <c r="K6" t="inlineStr">
        <is>
          <t>2949.47</t>
        </is>
      </c>
      <c r="L6" s="8" t="n">
        <v>0.6067801965527008</v>
      </c>
      <c r="M6" t="inlineStr">
        <is>
          <t>1835.64</t>
        </is>
      </c>
      <c r="N6" t="inlineStr">
        <is>
          <t>2778.12</t>
        </is>
      </c>
      <c r="O6" t="inlineStr">
        <is>
          <t>587.35</t>
        </is>
      </c>
      <c r="P6" t="inlineStr">
        <is>
          <t>508.59</t>
        </is>
      </c>
      <c r="Q6" t="inlineStr">
        <is>
          <t>-449.98</t>
        </is>
      </c>
      <c r="R6" t="inlineStr">
        <is>
          <t>-108.44</t>
        </is>
      </c>
    </row>
    <row r="7">
      <c r="A7" t="inlineStr">
        <is>
          <t>*扣除非经常性损益后的净利润</t>
        </is>
      </c>
      <c r="B7" t="inlineStr">
        <is>
          <t>3075.87</t>
        </is>
      </c>
      <c r="C7" t="inlineStr">
        <is>
          <t>4108.04</t>
        </is>
      </c>
      <c r="D7" s="5" t="n">
        <v>0.06425079597826953</v>
      </c>
      <c r="E7" t="inlineStr">
        <is>
          <t>3860.03</t>
        </is>
      </c>
      <c r="F7" s="5" t="n">
        <v>-0.1038607976969865</v>
      </c>
      <c r="G7" t="inlineStr">
        <is>
          <t>4307.40</t>
        </is>
      </c>
      <c r="H7" s="9" t="n">
        <v>0.4757232325170271</v>
      </c>
      <c r="I7" t="inlineStr">
        <is>
          <t>2918.84</t>
        </is>
      </c>
      <c r="J7" s="5" t="n">
        <v>0.009622901259763048</v>
      </c>
      <c r="K7" t="inlineStr">
        <is>
          <t>2891.02</t>
        </is>
      </c>
      <c r="L7" s="9" t="n">
        <v>0.4209000117956984</v>
      </c>
      <c r="M7" t="inlineStr">
        <is>
          <t>2034.64</t>
        </is>
      </c>
      <c r="N7" t="inlineStr">
        <is>
          <t>2697.16</t>
        </is>
      </c>
      <c r="O7" t="inlineStr">
        <is>
          <t>334.25</t>
        </is>
      </c>
      <c r="P7" t="inlineStr">
        <is>
          <t>18.19</t>
        </is>
      </c>
      <c r="Q7" t="inlineStr">
        <is>
          <t>-610.01</t>
        </is>
      </c>
      <c r="R7" t="inlineStr">
        <is>
          <t>-193.02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18800.00</t>
        </is>
      </c>
      <c r="C9" t="inlineStr">
        <is>
          <t>38200.00</t>
        </is>
      </c>
      <c r="D9" s="5" t="n">
        <v>0.1402985074626866</v>
      </c>
      <c r="E9" t="inlineStr">
        <is>
          <t>33500.00</t>
        </is>
      </c>
      <c r="F9" s="5" t="n">
        <v>0.1754385964912281</v>
      </c>
      <c r="G9" t="inlineStr">
        <is>
          <t>28500.00</t>
        </is>
      </c>
      <c r="H9" s="9" t="n">
        <v>0.2555066079295154</v>
      </c>
      <c r="I9" t="inlineStr">
        <is>
          <t>22700.00</t>
        </is>
      </c>
      <c r="J9" s="5" t="n">
        <v>-0.02991452991452992</v>
      </c>
      <c r="K9" t="inlineStr">
        <is>
          <t>23400.00</t>
        </is>
      </c>
      <c r="L9" s="5" t="n">
        <v>0.2446808510638298</v>
      </c>
      <c r="M9" t="inlineStr">
        <is>
          <t>18800.00</t>
        </is>
      </c>
      <c r="N9" t="inlineStr">
        <is>
          <t>18700.00</t>
        </is>
      </c>
      <c r="O9" t="inlineStr">
        <is>
          <t>15500.00</t>
        </is>
      </c>
      <c r="P9" t="inlineStr">
        <is>
          <t>12800.00</t>
        </is>
      </c>
      <c r="Q9" t="inlineStr">
        <is>
          <t>10200.00</t>
        </is>
      </c>
      <c r="R9" t="inlineStr">
        <is>
          <t>8034.38</t>
        </is>
      </c>
    </row>
    <row r="10">
      <c r="A10" t="inlineStr">
        <is>
          <t>其中：营业收入</t>
        </is>
      </c>
      <c r="B10" t="inlineStr">
        <is>
          <t>18800.00</t>
        </is>
      </c>
      <c r="C10" t="inlineStr">
        <is>
          <t>38200.00</t>
        </is>
      </c>
      <c r="D10" s="5" t="n">
        <v>0.1402985074626866</v>
      </c>
      <c r="E10" t="inlineStr">
        <is>
          <t>33500.00</t>
        </is>
      </c>
      <c r="F10" s="5" t="n">
        <v>0.1754385964912281</v>
      </c>
      <c r="G10" t="inlineStr">
        <is>
          <t>28500.00</t>
        </is>
      </c>
      <c r="H10" s="9" t="n">
        <v>0.2555066079295154</v>
      </c>
      <c r="I10" t="inlineStr">
        <is>
          <t>22700.00</t>
        </is>
      </c>
      <c r="J10" s="5" t="n">
        <v>-0.02991452991452992</v>
      </c>
      <c r="K10" t="inlineStr">
        <is>
          <t>23400.00</t>
        </is>
      </c>
      <c r="L10" s="5" t="n">
        <v>0.2446808510638298</v>
      </c>
      <c r="M10" t="inlineStr">
        <is>
          <t>18800.00</t>
        </is>
      </c>
      <c r="N10" t="inlineStr">
        <is>
          <t>18700.00</t>
        </is>
      </c>
      <c r="O10" t="inlineStr">
        <is>
          <t>15500.00</t>
        </is>
      </c>
      <c r="P10" t="inlineStr">
        <is>
          <t>12800.00</t>
        </is>
      </c>
      <c r="Q10" t="inlineStr">
        <is>
          <t>10200.00</t>
        </is>
      </c>
      <c r="R10" t="inlineStr">
        <is>
          <t>8034.38</t>
        </is>
      </c>
    </row>
    <row r="11">
      <c r="A11" t="inlineStr">
        <is>
          <t>二、营业总成本</t>
        </is>
      </c>
      <c r="B11" t="inlineStr">
        <is>
          <t>15200.00</t>
        </is>
      </c>
      <c r="C11" t="inlineStr">
        <is>
          <t>34100.00</t>
        </is>
      </c>
      <c r="D11" s="5" t="n">
        <v>0.1638225255972696</v>
      </c>
      <c r="E11" t="inlineStr">
        <is>
          <t>29300.00</t>
        </is>
      </c>
      <c r="F11" s="5" t="n">
        <v>0.2362869198312236</v>
      </c>
      <c r="G11" t="inlineStr">
        <is>
          <t>23700.00</t>
        </is>
      </c>
      <c r="H11" s="5" t="n">
        <v>0.2091836734693878</v>
      </c>
      <c r="I11" t="inlineStr">
        <is>
          <t>19600.00</t>
        </is>
      </c>
      <c r="J11" s="5" t="n">
        <v>-0.02487562189054726</v>
      </c>
      <c r="K11" t="inlineStr">
        <is>
          <t>20100.00</t>
        </is>
      </c>
      <c r="L11" s="5" t="n">
        <v>0.1893491124260355</v>
      </c>
      <c r="M11" t="inlineStr">
        <is>
          <t>16900.00</t>
        </is>
      </c>
      <c r="N11" t="inlineStr">
        <is>
          <t>15700.00</t>
        </is>
      </c>
      <c r="O11" t="inlineStr">
        <is>
          <t>14900.00</t>
        </is>
      </c>
      <c r="P11" t="inlineStr">
        <is>
          <t>12500.00</t>
        </is>
      </c>
      <c r="Q11" t="inlineStr">
        <is>
          <t>10900.00</t>
        </is>
      </c>
      <c r="R11" t="inlineStr">
        <is>
          <t>8257.61</t>
        </is>
      </c>
    </row>
    <row r="12">
      <c r="A12" t="inlineStr">
        <is>
          <t>其中：营业成本</t>
        </is>
      </c>
      <c r="B12" t="inlineStr">
        <is>
          <t>12300.00</t>
        </is>
      </c>
      <c r="C12" t="inlineStr">
        <is>
          <t>28700.00</t>
        </is>
      </c>
      <c r="D12" s="5" t="n">
        <v>0.1859504132231405</v>
      </c>
      <c r="E12" t="inlineStr">
        <is>
          <t>24200.00</t>
        </is>
      </c>
      <c r="F12" s="9" t="n">
        <v>0.2872340425531915</v>
      </c>
      <c r="G12" t="inlineStr">
        <is>
          <t>18800.00</t>
        </is>
      </c>
      <c r="H12" s="9" t="n">
        <v>0.296551724137931</v>
      </c>
      <c r="I12" t="inlineStr">
        <is>
          <t>14500.00</t>
        </is>
      </c>
      <c r="J12" s="5" t="n">
        <v>-0.05228758169934641</v>
      </c>
      <c r="K12" t="inlineStr">
        <is>
          <t>15300.00</t>
        </is>
      </c>
      <c r="L12" s="5" t="n">
        <v>0.1769230769230769</v>
      </c>
      <c r="M12" t="inlineStr">
        <is>
          <t>13000.00</t>
        </is>
      </c>
      <c r="N12" t="inlineStr">
        <is>
          <t>12000.00</t>
        </is>
      </c>
      <c r="O12" t="inlineStr">
        <is>
          <t>10700.00</t>
        </is>
      </c>
      <c r="P12" t="inlineStr">
        <is>
          <t>8515.78</t>
        </is>
      </c>
      <c r="Q12" t="inlineStr">
        <is>
          <t>7524.89</t>
        </is>
      </c>
      <c r="R12" t="inlineStr">
        <is>
          <t>6061.27</t>
        </is>
      </c>
    </row>
    <row r="13">
      <c r="A13" t="inlineStr">
        <is>
          <t>营业税金及附加</t>
        </is>
      </c>
      <c r="B13" t="inlineStr">
        <is>
          <t>126.10</t>
        </is>
      </c>
      <c r="C13" t="inlineStr">
        <is>
          <t>220.91</t>
        </is>
      </c>
      <c r="D13" s="5" t="n">
        <v>0.06048677451874607</v>
      </c>
      <c r="E13" t="inlineStr">
        <is>
          <t>208.31</t>
        </is>
      </c>
      <c r="F13" s="5" t="n">
        <v>-0.1120252355172855</v>
      </c>
      <c r="G13" t="inlineStr">
        <is>
          <t>234.59</t>
        </is>
      </c>
      <c r="H13" s="5" t="n">
        <v>0.2009931910100854</v>
      </c>
      <c r="I13" t="inlineStr">
        <is>
          <t>195.33</t>
        </is>
      </c>
      <c r="J13" s="5" t="n">
        <v>-0.1502958065077431</v>
      </c>
      <c r="K13" t="inlineStr">
        <is>
          <t>229.88</t>
        </is>
      </c>
      <c r="L13" s="5" t="n">
        <v>0.1572111754341807</v>
      </c>
      <c r="M13" t="inlineStr">
        <is>
          <t>198.65</t>
        </is>
      </c>
      <c r="N13" t="inlineStr">
        <is>
          <t>239.61</t>
        </is>
      </c>
      <c r="O13" t="inlineStr">
        <is>
          <t>169.43</t>
        </is>
      </c>
      <c r="P13" t="inlineStr">
        <is>
          <t>89.57</t>
        </is>
      </c>
      <c r="Q13" t="inlineStr">
        <is>
          <t>74.71</t>
        </is>
      </c>
      <c r="R13" t="inlineStr">
        <is>
          <t>66.98</t>
        </is>
      </c>
    </row>
    <row r="14">
      <c r="A14" t="inlineStr">
        <is>
          <t>销售费用</t>
        </is>
      </c>
      <c r="B14" t="inlineStr">
        <is>
          <t>909.71</t>
        </is>
      </c>
      <c r="C14" t="inlineStr">
        <is>
          <t>1554.16</t>
        </is>
      </c>
      <c r="D14" s="5" t="n">
        <v>0.05053400027037987</v>
      </c>
      <c r="E14" t="inlineStr">
        <is>
          <t>1479.40</t>
        </is>
      </c>
      <c r="F14" s="5" t="n">
        <v>0.1409841122936913</v>
      </c>
      <c r="G14" t="inlineStr">
        <is>
          <t>1296.60</t>
        </is>
      </c>
      <c r="H14" s="9" t="n">
        <v>0.3002145965784881</v>
      </c>
      <c r="I14" t="inlineStr">
        <is>
          <t>997.22</t>
        </is>
      </c>
      <c r="J14" s="9" t="n">
        <v>-0.3643259644560035</v>
      </c>
      <c r="K14" t="inlineStr">
        <is>
          <t>1568.76</t>
        </is>
      </c>
      <c r="L14" s="5" t="n">
        <v>0.206562117844315</v>
      </c>
      <c r="M14" t="inlineStr">
        <is>
          <t>1300.19</t>
        </is>
      </c>
      <c r="N14" t="inlineStr">
        <is>
          <t>1369.16</t>
        </is>
      </c>
      <c r="O14" t="inlineStr">
        <is>
          <t>1301.91</t>
        </is>
      </c>
      <c r="P14" t="inlineStr">
        <is>
          <t>1045.11</t>
        </is>
      </c>
      <c r="Q14" t="inlineStr">
        <is>
          <t>498.79</t>
        </is>
      </c>
      <c r="R14" t="inlineStr">
        <is>
          <t>124.97</t>
        </is>
      </c>
    </row>
    <row r="15">
      <c r="A15" t="inlineStr">
        <is>
          <t>管理费用</t>
        </is>
      </c>
      <c r="B15" t="inlineStr">
        <is>
          <t>878.12</t>
        </is>
      </c>
      <c r="C15" t="inlineStr">
        <is>
          <t>1701.44</t>
        </is>
      </c>
      <c r="D15" s="5" t="n">
        <v>-0.08710255502258846</v>
      </c>
      <c r="E15" t="inlineStr">
        <is>
          <t>1863.78</t>
        </is>
      </c>
      <c r="F15" s="9" t="n">
        <v>0.3647966842656396</v>
      </c>
      <c r="G15" t="inlineStr">
        <is>
          <t>1365.61</t>
        </is>
      </c>
      <c r="H15" s="5" t="n">
        <v>-0.0460952780106175</v>
      </c>
      <c r="I15" t="inlineStr">
        <is>
          <t>1431.60</t>
        </is>
      </c>
      <c r="J15" s="5" t="n">
        <v>0.1046552003518599</v>
      </c>
      <c r="K15" t="inlineStr">
        <is>
          <t>1295.97</t>
        </is>
      </c>
      <c r="L15" s="5" t="n">
        <v>-0.04016442008591321</v>
      </c>
      <c r="M15" t="inlineStr">
        <is>
          <t>1350.20</t>
        </is>
      </c>
      <c r="N15" t="inlineStr">
        <is>
          <t>1287.89</t>
        </is>
      </c>
      <c r="O15" t="inlineStr">
        <is>
          <t>2226.09</t>
        </is>
      </c>
      <c r="P15" t="inlineStr">
        <is>
          <t>2249.12</t>
        </is>
      </c>
      <c r="Q15" t="inlineStr">
        <is>
          <t>1878.15</t>
        </is>
      </c>
      <c r="R15" t="inlineStr">
        <is>
          <t>1583.51</t>
        </is>
      </c>
    </row>
    <row r="16">
      <c r="A16" t="inlineStr">
        <is>
          <t>研发费用</t>
        </is>
      </c>
      <c r="B16" t="inlineStr">
        <is>
          <t>840.18</t>
        </is>
      </c>
      <c r="C16" t="inlineStr">
        <is>
          <t>1859.50</t>
        </is>
      </c>
      <c r="D16" s="9" t="n">
        <v>0.2603618075465816</v>
      </c>
      <c r="E16" t="inlineStr">
        <is>
          <t>1475.37</t>
        </is>
      </c>
      <c r="F16" s="5" t="n">
        <v>0.08586085330938895</v>
      </c>
      <c r="G16" t="inlineStr">
        <is>
          <t>1358.71</t>
        </is>
      </c>
      <c r="H16" s="9" t="n">
        <v>0.3886918571968808</v>
      </c>
      <c r="I16" t="inlineStr">
        <is>
          <t>978.41</t>
        </is>
      </c>
      <c r="J16" s="5" t="n">
        <v>-0.05718140207178996</v>
      </c>
      <c r="K16" t="inlineStr">
        <is>
          <t>1037.75</t>
        </is>
      </c>
      <c r="L16" s="5" t="n">
        <v>0.2191611842105262</v>
      </c>
      <c r="M16" t="inlineStr">
        <is>
          <t>851.20</t>
        </is>
      </c>
      <c r="N16" t="inlineStr">
        <is>
          <t>578.31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-146.70</t>
        </is>
      </c>
      <c r="C17" t="inlineStr">
        <is>
          <t>-355.13</t>
        </is>
      </c>
      <c r="D17" s="5" t="n">
        <v>-0.008978037900957378</v>
      </c>
      <c r="E17" t="inlineStr">
        <is>
          <t>-351.97</t>
        </is>
      </c>
      <c r="F17" s="8" t="n">
        <v>-2.65531674740159</v>
      </c>
      <c r="G17" t="inlineStr">
        <is>
          <t>212.63</t>
        </is>
      </c>
      <c r="H17" s="9" t="n">
        <v>-0.4230320462377554</v>
      </c>
      <c r="I17" t="inlineStr">
        <is>
          <t>368.53</t>
        </is>
      </c>
      <c r="J17" s="8" t="n">
        <v>3.482242763317927</v>
      </c>
      <c r="K17" t="inlineStr">
        <is>
          <t>82.22</t>
        </is>
      </c>
      <c r="L17" s="8" t="n">
        <v>-0.5516414003708147</v>
      </c>
      <c r="M17" t="inlineStr">
        <is>
          <t>183.38</t>
        </is>
      </c>
      <c r="N17" t="inlineStr">
        <is>
          <t>202.49</t>
        </is>
      </c>
      <c r="O17" t="inlineStr">
        <is>
          <t>401.40</t>
        </is>
      </c>
      <c r="P17" t="inlineStr">
        <is>
          <t>725.99</t>
        </is>
      </c>
      <c r="Q17" t="inlineStr">
        <is>
          <t>759.39</t>
        </is>
      </c>
      <c r="R17" t="inlineStr">
        <is>
          <t>372.33</t>
        </is>
      </c>
    </row>
    <row r="18">
      <c r="A18" t="inlineStr">
        <is>
          <t>其中：利息费用</t>
        </is>
      </c>
      <c r="B18" t="inlineStr">
        <is>
          <t>1.46</t>
        </is>
      </c>
      <c r="C18" t="inlineStr">
        <is>
          <t>3.96</t>
        </is>
      </c>
      <c r="D18" s="8" t="n">
        <v>-0.9451143451143452</v>
      </c>
      <c r="E18" t="inlineStr">
        <is>
          <t>72.15</t>
        </is>
      </c>
      <c r="F18" s="8" t="n">
        <v>0.9941956882255392</v>
      </c>
      <c r="G18" t="inlineStr">
        <is>
          <t>36.18</t>
        </is>
      </c>
      <c r="H18" s="9" t="n">
        <v>0.3931459376203312</v>
      </c>
      <c r="I18" t="inlineStr">
        <is>
          <t>25.97</t>
        </is>
      </c>
      <c r="J18" s="8" t="n">
        <v>-0.8025095057034221</v>
      </c>
      <c r="K18" t="inlineStr">
        <is>
          <t>131.50</t>
        </is>
      </c>
      <c r="L18" s="8" t="n">
        <v>0.6331346249379037</v>
      </c>
      <c r="M18" t="inlineStr">
        <is>
          <t>80.52</t>
        </is>
      </c>
      <c r="N18" t="inlineStr">
        <is>
          <t>93.59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63.06</t>
        </is>
      </c>
      <c r="C19" t="inlineStr">
        <is>
          <t>196.11</t>
        </is>
      </c>
      <c r="D19" s="8" t="n">
        <v>2.890299543741322</v>
      </c>
      <c r="E19" t="inlineStr">
        <is>
          <t>50.41</t>
        </is>
      </c>
      <c r="F19" s="8" t="n">
        <v>3.480888888888888</v>
      </c>
      <c r="G19" t="inlineStr">
        <is>
          <t>11.25</t>
        </is>
      </c>
      <c r="H19" s="8" t="n">
        <v>-0.646559849198869</v>
      </c>
      <c r="I19" t="inlineStr">
        <is>
          <t>31.83</t>
        </is>
      </c>
      <c r="J19" s="5" t="n">
        <v>-0.2459132906894101</v>
      </c>
      <c r="K19" t="inlineStr">
        <is>
          <t>42.21</t>
        </is>
      </c>
      <c r="L19" s="8" t="n">
        <v>1.631546134663342</v>
      </c>
      <c r="M19" t="inlineStr">
        <is>
          <t>16.04</t>
        </is>
      </c>
      <c r="N19" t="inlineStr">
        <is>
          <t>30.03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240.69</t>
        </is>
      </c>
      <c r="C20" t="inlineStr">
        <is>
          <t>348.32</t>
        </is>
      </c>
      <c r="D20" s="5" t="n">
        <v>0.06588328896233046</v>
      </c>
      <c r="E20" t="inlineStr">
        <is>
          <t>326.79</t>
        </is>
      </c>
      <c r="F20" s="5" t="n">
        <v>0.2090794731389672</v>
      </c>
      <c r="G20" t="inlineStr">
        <is>
          <t>270.28</t>
        </is>
      </c>
      <c r="H20" s="9" t="n">
        <v>-0.2864647957971436</v>
      </c>
      <c r="I20" t="inlineStr">
        <is>
          <t>378.79</t>
        </is>
      </c>
      <c r="J20" s="5" t="n">
        <v>0.04430414644905159</v>
      </c>
      <c r="K20" t="inlineStr">
        <is>
          <t>362.72</t>
        </is>
      </c>
      <c r="L20" s="8" t="n">
        <v>4.319255022730606</v>
      </c>
      <c r="M20" t="inlineStr">
        <is>
          <t>68.19</t>
        </is>
      </c>
      <c r="N20" t="inlineStr">
        <is>
          <t>-0.84</t>
        </is>
      </c>
      <c r="O20" t="inlineStr">
        <is>
          <t>65.00</t>
        </is>
      </c>
      <c r="P20" t="inlineStr">
        <is>
          <t>-107.21</t>
        </is>
      </c>
      <c r="Q20" t="inlineStr">
        <is>
          <t>125.77</t>
        </is>
      </c>
      <c r="R20" t="inlineStr">
        <is>
          <t>48.55</t>
        </is>
      </c>
    </row>
    <row r="21">
      <c r="A21" t="inlineStr">
        <is>
          <t>信用减值损失</t>
        </is>
      </c>
      <c r="B21" t="inlineStr">
        <is>
          <t>79.61</t>
        </is>
      </c>
      <c r="C21" t="inlineStr">
        <is>
          <t>15.26</t>
        </is>
      </c>
      <c r="D21" s="5" t="n">
        <v>-0.1795698924731184</v>
      </c>
      <c r="E21" t="inlineStr">
        <is>
          <t>18.60</t>
        </is>
      </c>
      <c r="F21" s="8" t="n">
        <v>-0.8032162505289885</v>
      </c>
      <c r="G21" t="inlineStr">
        <is>
          <t>94.52</t>
        </is>
      </c>
      <c r="H21" s="8" t="n">
        <v>-0.8623582006960726</v>
      </c>
      <c r="I21" t="inlineStr">
        <is>
          <t>686.71</t>
        </is>
      </c>
      <c r="J21" s="8" t="n">
        <v>1.67368789908114</v>
      </c>
      <c r="K21" t="inlineStr">
        <is>
          <t>256.84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-35.84</t>
        </is>
      </c>
      <c r="C22" t="inlineStr">
        <is>
          <t>86.41</t>
        </is>
      </c>
      <c r="D22" s="8" t="n">
        <v>3.025076165924537</v>
      </c>
      <c r="E22" t="inlineStr">
        <is>
          <t>-42.67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151.11</t>
        </is>
      </c>
      <c r="C23" t="inlineStr">
        <is>
          <t>180.44</t>
        </is>
      </c>
      <c r="D23" s="8" t="n">
        <v>1.887642660369933</v>
      </c>
      <c r="E23" t="inlineStr">
        <is>
          <t>-203.28</t>
        </is>
      </c>
      <c r="F23" s="8" t="n">
        <v>-4.178236397748593</v>
      </c>
      <c r="G23" t="inlineStr">
        <is>
          <t>63.96</t>
        </is>
      </c>
      <c r="H23" s="8" t="n">
        <v>0.6437933693138013</v>
      </c>
      <c r="I23" t="inlineStr">
        <is>
          <t>38.91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-18.71</t>
        </is>
      </c>
      <c r="R23" t="inlineStr">
        <is>
          <t>-20.66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-35.20</t>
        </is>
      </c>
    </row>
    <row r="25">
      <c r="A25" t="inlineStr">
        <is>
          <t>资产处置收益</t>
        </is>
      </c>
      <c r="B25" t="inlineStr">
        <is>
          <t>0.32</t>
        </is>
      </c>
      <c r="C25" t="inlineStr">
        <is>
          <t>-5.83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-5.23</t>
        </is>
      </c>
      <c r="H25" s="8" t="n">
        <v>-4.26875</v>
      </c>
      <c r="I25" t="inlineStr">
        <is>
          <t>1.60</t>
        </is>
      </c>
      <c r="J25" s="9" t="n">
        <v>-0.411764705882353</v>
      </c>
      <c r="K25" t="inlineStr">
        <is>
          <t>2.72</t>
        </is>
      </c>
      <c r="L25" s="8" t="n">
        <v>1.552845528455285</v>
      </c>
      <c r="M25" t="inlineStr">
        <is>
          <t>-4.92</t>
        </is>
      </c>
      <c r="N25" t="inlineStr">
        <is>
          <t>-1.88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109.71</t>
        </is>
      </c>
      <c r="C26" t="inlineStr">
        <is>
          <t>329.65</t>
        </is>
      </c>
      <c r="D26" s="5" t="n">
        <v>0.02720304125638776</v>
      </c>
      <c r="E26" t="inlineStr">
        <is>
          <t>320.92</t>
        </is>
      </c>
      <c r="F26" s="5" t="n">
        <v>0.1483986401860799</v>
      </c>
      <c r="G26" t="inlineStr">
        <is>
          <t>279.45</t>
        </is>
      </c>
      <c r="H26" s="5" t="n">
        <v>0.08845524655293284</v>
      </c>
      <c r="I26" t="inlineStr">
        <is>
          <t>256.74</t>
        </is>
      </c>
      <c r="J26" s="8" t="n">
        <v>0.6137020741671906</v>
      </c>
      <c r="K26" t="inlineStr">
        <is>
          <t>159.10</t>
        </is>
      </c>
      <c r="L26" s="5" t="n">
        <v>0.09302006045616922</v>
      </c>
      <c r="M26" t="inlineStr">
        <is>
          <t>145.56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3812.90</t>
        </is>
      </c>
      <c r="C27" t="inlineStr">
        <is>
          <t>4723.88</t>
        </is>
      </c>
      <c r="D27" s="5" t="n">
        <v>0.1064246398875747</v>
      </c>
      <c r="E27" t="inlineStr">
        <is>
          <t>4269.50</t>
        </is>
      </c>
      <c r="F27" s="5" t="n">
        <v>-0.167532703027845</v>
      </c>
      <c r="G27" t="inlineStr">
        <is>
          <t>5128.73</t>
        </is>
      </c>
      <c r="H27" s="9" t="n">
        <v>0.4863988360904695</v>
      </c>
      <c r="I27" t="inlineStr">
        <is>
          <t>3450.44</t>
        </is>
      </c>
      <c r="J27" s="5" t="n">
        <v>0.007922134068681832</v>
      </c>
      <c r="K27" t="inlineStr">
        <is>
          <t>3423.32</t>
        </is>
      </c>
      <c r="L27" s="8" t="n">
        <v>0.7484026823700057</v>
      </c>
      <c r="M27" t="inlineStr">
        <is>
          <t>1957.97</t>
        </is>
      </c>
      <c r="N27" t="inlineStr">
        <is>
          <t>3025.63</t>
        </is>
      </c>
      <c r="O27" t="inlineStr">
        <is>
          <t>592.91</t>
        </is>
      </c>
      <c r="P27" t="inlineStr">
        <is>
          <t>246.58</t>
        </is>
      </c>
      <c r="Q27" t="inlineStr">
        <is>
          <t>-655.98</t>
        </is>
      </c>
      <c r="R27" t="inlineStr">
        <is>
          <t>-243.89</t>
        </is>
      </c>
    </row>
    <row r="28">
      <c r="A28" t="inlineStr">
        <is>
          <t>加：营业外收入</t>
        </is>
      </c>
      <c r="B28" t="inlineStr">
        <is>
          <t>0.01</t>
        </is>
      </c>
      <c r="C28" t="inlineStr">
        <is>
          <t>2.37</t>
        </is>
      </c>
      <c r="D28" s="5" t="n">
        <v>-0.2229508196721311</v>
      </c>
      <c r="E28" t="inlineStr">
        <is>
          <t>3.05</t>
        </is>
      </c>
      <c r="F28" s="8" t="n">
        <v>-0.7865640307907628</v>
      </c>
      <c r="G28" t="inlineStr">
        <is>
          <t>14.29</t>
        </is>
      </c>
      <c r="H28" s="5" t="n">
        <v>0.140462889066241</v>
      </c>
      <c r="I28" t="inlineStr">
        <is>
          <t>12.53</t>
        </is>
      </c>
      <c r="J28" s="8" t="n">
        <v>124.3</v>
      </c>
      <c r="K28" t="inlineStr">
        <is>
          <t>0.10</t>
        </is>
      </c>
      <c r="L28" s="8" t="n">
        <v>-0.9897645854657114</v>
      </c>
      <c r="M28" t="inlineStr">
        <is>
          <t>9.77</t>
        </is>
      </c>
      <c r="N28" t="inlineStr">
        <is>
          <t>103.52</t>
        </is>
      </c>
      <c r="O28" t="inlineStr">
        <is>
          <t>282.39</t>
        </is>
      </c>
      <c r="P28" t="inlineStr">
        <is>
          <t>576.23</t>
        </is>
      </c>
      <c r="Q28" t="inlineStr">
        <is>
          <t>191.21</t>
        </is>
      </c>
      <c r="R28" t="inlineStr">
        <is>
          <t>101.50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2.52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减：营业外支出</t>
        </is>
      </c>
      <c r="B30" t="inlineStr">
        <is>
          <t>34.71</t>
        </is>
      </c>
      <c r="C30" t="inlineStr">
        <is>
          <t>5.15</t>
        </is>
      </c>
      <c r="D30" s="8" t="n">
        <v>-0.6531986531986531</v>
      </c>
      <c r="E30" t="inlineStr">
        <is>
          <t>14.85</t>
        </is>
      </c>
      <c r="F30" s="8" t="n">
        <v>-0.9144092219020173</v>
      </c>
      <c r="G30" t="inlineStr">
        <is>
          <t>173.50</t>
        </is>
      </c>
      <c r="H30" s="8" t="n">
        <v>3.139823431162014</v>
      </c>
      <c r="I30" t="inlineStr">
        <is>
          <t>41.91</t>
        </is>
      </c>
      <c r="J30" s="8" t="n">
        <v>-0.561519146264909</v>
      </c>
      <c r="K30" t="inlineStr">
        <is>
          <t>95.58</t>
        </is>
      </c>
      <c r="L30" s="8" t="n">
        <v>21.43661971830986</v>
      </c>
      <c r="M30" t="inlineStr">
        <is>
          <t>4.26</t>
        </is>
      </c>
      <c r="N30" t="inlineStr">
        <is>
          <t>7.40</t>
        </is>
      </c>
      <c r="O30" t="inlineStr">
        <is>
          <t>2.56</t>
        </is>
      </c>
      <c r="P30" t="inlineStr">
        <is>
          <t>6.74</t>
        </is>
      </c>
      <c r="Q30" t="inlineStr">
        <is>
          <t>4.66</t>
        </is>
      </c>
      <c r="R30" t="inlineStr">
        <is>
          <t>2.00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6.01</t>
        </is>
      </c>
      <c r="Q31" t="inlineStr">
        <is>
          <t>3.81</t>
        </is>
      </c>
      <c r="R31" t="inlineStr">
        <is>
          <t>--</t>
        </is>
      </c>
    </row>
    <row r="32">
      <c r="A32" t="inlineStr">
        <is>
          <t>四、利润总额</t>
        </is>
      </c>
      <c r="B32" t="inlineStr">
        <is>
          <t>3778.19</t>
        </is>
      </c>
      <c r="C32" t="inlineStr">
        <is>
          <t>4721.10</t>
        </is>
      </c>
      <c r="D32" s="5" t="n">
        <v>0.1088407093987587</v>
      </c>
      <c r="E32" t="inlineStr">
        <is>
          <t>4257.69</t>
        </is>
      </c>
      <c r="F32" s="5" t="n">
        <v>-0.1432374620435416</v>
      </c>
      <c r="G32" t="inlineStr">
        <is>
          <t>4969.51</t>
        </is>
      </c>
      <c r="H32" s="9" t="n">
        <v>0.4526271174054749</v>
      </c>
      <c r="I32" t="inlineStr">
        <is>
          <t>3421.05</t>
        </is>
      </c>
      <c r="J32" s="5" t="n">
        <v>0.02800915909418723</v>
      </c>
      <c r="K32" t="inlineStr">
        <is>
          <t>3327.84</t>
        </is>
      </c>
      <c r="L32" s="8" t="n">
        <v>0.6948596631508183</v>
      </c>
      <c r="M32" t="inlineStr">
        <is>
          <t>1963.49</t>
        </is>
      </c>
      <c r="N32" t="inlineStr">
        <is>
          <t>3121.76</t>
        </is>
      </c>
      <c r="O32" t="inlineStr">
        <is>
          <t>872.74</t>
        </is>
      </c>
      <c r="P32" t="inlineStr">
        <is>
          <t>816.07</t>
        </is>
      </c>
      <c r="Q32" t="inlineStr">
        <is>
          <t>-469.42</t>
        </is>
      </c>
      <c r="R32" t="inlineStr">
        <is>
          <t>-144.39</t>
        </is>
      </c>
    </row>
    <row r="33">
      <c r="A33" t="inlineStr">
        <is>
          <t>减：所得税费用</t>
        </is>
      </c>
      <c r="B33" t="inlineStr">
        <is>
          <t>581.99</t>
        </is>
      </c>
      <c r="C33" t="inlineStr">
        <is>
          <t>501.61</t>
        </is>
      </c>
      <c r="D33" s="9" t="n">
        <v>0.4794136730962072</v>
      </c>
      <c r="E33" t="inlineStr">
        <is>
          <t>339.06</t>
        </is>
      </c>
      <c r="F33" s="9" t="n">
        <v>-0.3245009363668964</v>
      </c>
      <c r="G33" t="inlineStr">
        <is>
          <t>501.94</t>
        </is>
      </c>
      <c r="H33" s="5" t="n">
        <v>0.202251497005988</v>
      </c>
      <c r="I33" t="inlineStr">
        <is>
          <t>417.50</t>
        </is>
      </c>
      <c r="J33" s="5" t="n">
        <v>0.1034172899542775</v>
      </c>
      <c r="K33" t="inlineStr">
        <is>
          <t>378.37</t>
        </is>
      </c>
      <c r="L33" s="8" t="n">
        <v>1.959483770043019</v>
      </c>
      <c r="M33" t="inlineStr">
        <is>
          <t>127.85</t>
        </is>
      </c>
      <c r="N33" t="inlineStr">
        <is>
          <t>343.64</t>
        </is>
      </c>
      <c r="O33" t="inlineStr">
        <is>
          <t>156.76</t>
        </is>
      </c>
      <c r="P33" t="inlineStr">
        <is>
          <t>239.27</t>
        </is>
      </c>
      <c r="Q33" t="inlineStr">
        <is>
          <t>23.76</t>
        </is>
      </c>
      <c r="R33" t="inlineStr">
        <is>
          <t>-35.95</t>
        </is>
      </c>
    </row>
    <row r="34">
      <c r="A34" t="inlineStr">
        <is>
          <t>五、净利润</t>
        </is>
      </c>
      <c r="B34" t="inlineStr">
        <is>
          <t>3196.20</t>
        </is>
      </c>
      <c r="C34" t="inlineStr">
        <is>
          <t>4219.48</t>
        </is>
      </c>
      <c r="D34" s="5" t="n">
        <v>0.07677428080732282</v>
      </c>
      <c r="E34" t="inlineStr">
        <is>
          <t>3918.63</t>
        </is>
      </c>
      <c r="F34" s="5" t="n">
        <v>-0.1228721654053545</v>
      </c>
      <c r="G34" t="inlineStr">
        <is>
          <t>4467.57</t>
        </is>
      </c>
      <c r="H34" s="9" t="n">
        <v>0.4874298746483326</v>
      </c>
      <c r="I34" t="inlineStr">
        <is>
          <t>3003.55</t>
        </is>
      </c>
      <c r="J34" s="5" t="n">
        <v>0.01833549756396925</v>
      </c>
      <c r="K34" t="inlineStr">
        <is>
          <t>2949.47</t>
        </is>
      </c>
      <c r="L34" s="8" t="n">
        <v>0.6067801965527008</v>
      </c>
      <c r="M34" t="inlineStr">
        <is>
          <t>1835.64</t>
        </is>
      </c>
      <c r="N34" t="inlineStr">
        <is>
          <t>2778.12</t>
        </is>
      </c>
      <c r="O34" t="inlineStr">
        <is>
          <t>715.98</t>
        </is>
      </c>
      <c r="P34" t="inlineStr">
        <is>
          <t>576.80</t>
        </is>
      </c>
      <c r="Q34" t="inlineStr">
        <is>
          <t>-493.18</t>
        </is>
      </c>
      <c r="R34" t="inlineStr">
        <is>
          <t>-108.44</t>
        </is>
      </c>
    </row>
    <row r="35">
      <c r="A35" t="inlineStr">
        <is>
          <t>（一）持续经营净利润</t>
        </is>
      </c>
      <c r="B35" t="inlineStr">
        <is>
          <t>3196.20</t>
        </is>
      </c>
      <c r="C35" t="inlineStr">
        <is>
          <t>4219.48</t>
        </is>
      </c>
      <c r="D35" s="5" t="n">
        <v>0.07677428080732282</v>
      </c>
      <c r="E35" t="inlineStr">
        <is>
          <t>3918.63</t>
        </is>
      </c>
      <c r="F35" s="5" t="n">
        <v>-0.1228721654053545</v>
      </c>
      <c r="G35" t="inlineStr">
        <is>
          <t>4467.57</t>
        </is>
      </c>
      <c r="H35" s="9" t="n">
        <v>0.4874298746483326</v>
      </c>
      <c r="I35" t="inlineStr">
        <is>
          <t>3003.55</t>
        </is>
      </c>
      <c r="J35" s="5" t="n">
        <v>0.01833549756396925</v>
      </c>
      <c r="K35" t="inlineStr">
        <is>
          <t>2949.47</t>
        </is>
      </c>
      <c r="L35" s="8" t="n">
        <v>0.6067801965527008</v>
      </c>
      <c r="M35" t="inlineStr">
        <is>
          <t>1835.64</t>
        </is>
      </c>
      <c r="N35" t="inlineStr">
        <is>
          <t>2778.12</t>
        </is>
      </c>
      <c r="O35" t="inlineStr">
        <is>
          <t>715.98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3233.37</t>
        </is>
      </c>
      <c r="C36" t="inlineStr">
        <is>
          <t>4461.36</t>
        </is>
      </c>
      <c r="D36" s="5" t="n">
        <v>0.1384999349262369</v>
      </c>
      <c r="E36" t="inlineStr">
        <is>
          <t>3918.63</t>
        </is>
      </c>
      <c r="F36" s="5" t="n">
        <v>-0.1228721654053545</v>
      </c>
      <c r="G36" t="inlineStr">
        <is>
          <t>4467.57</t>
        </is>
      </c>
      <c r="H36" s="9" t="n">
        <v>0.4874298746483326</v>
      </c>
      <c r="I36" t="inlineStr">
        <is>
          <t>3003.55</t>
        </is>
      </c>
      <c r="J36" s="5" t="n">
        <v>0.01833549756396925</v>
      </c>
      <c r="K36" t="inlineStr">
        <is>
          <t>2949.47</t>
        </is>
      </c>
      <c r="L36" s="8" t="n">
        <v>0.6067801965527008</v>
      </c>
      <c r="M36" t="inlineStr">
        <is>
          <t>1835.64</t>
        </is>
      </c>
      <c r="N36" t="inlineStr">
        <is>
          <t>2778.12</t>
        </is>
      </c>
      <c r="O36" t="inlineStr">
        <is>
          <t>587.35</t>
        </is>
      </c>
      <c r="P36" t="inlineStr">
        <is>
          <t>508.59</t>
        </is>
      </c>
      <c r="Q36" t="inlineStr">
        <is>
          <t>-449.98</t>
        </is>
      </c>
      <c r="R36" t="inlineStr">
        <is>
          <t>-108.44</t>
        </is>
      </c>
    </row>
    <row r="37">
      <c r="A37" t="inlineStr">
        <is>
          <t>少数股东损益</t>
        </is>
      </c>
      <c r="B37" t="inlineStr">
        <is>
          <t>-37.17</t>
        </is>
      </c>
      <c r="C37" t="inlineStr">
        <is>
          <t>-241.88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128.64</t>
        </is>
      </c>
      <c r="P37" t="inlineStr">
        <is>
          <t>68.21</t>
        </is>
      </c>
      <c r="Q37" t="inlineStr">
        <is>
          <t>-43.20</t>
        </is>
      </c>
      <c r="R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3075.87</t>
        </is>
      </c>
      <c r="C38" t="inlineStr">
        <is>
          <t>4108.04</t>
        </is>
      </c>
      <c r="D38" s="5" t="n">
        <v>0.06425079597826953</v>
      </c>
      <c r="E38" t="inlineStr">
        <is>
          <t>3860.03</t>
        </is>
      </c>
      <c r="F38" s="5" t="n">
        <v>-0.1038607976969865</v>
      </c>
      <c r="G38" t="inlineStr">
        <is>
          <t>4307.40</t>
        </is>
      </c>
      <c r="H38" s="9" t="n">
        <v>0.4757232325170271</v>
      </c>
      <c r="I38" t="inlineStr">
        <is>
          <t>2918.84</t>
        </is>
      </c>
      <c r="J38" s="5" t="n">
        <v>0.009622901259763048</v>
      </c>
      <c r="K38" t="inlineStr">
        <is>
          <t>2891.02</t>
        </is>
      </c>
      <c r="L38" s="9" t="n">
        <v>0.4209000117956984</v>
      </c>
      <c r="M38" t="inlineStr">
        <is>
          <t>2034.64</t>
        </is>
      </c>
      <c r="N38" t="inlineStr">
        <is>
          <t>2697.16</t>
        </is>
      </c>
      <c r="O38" t="inlineStr">
        <is>
          <t>334.25</t>
        </is>
      </c>
      <c r="P38" t="inlineStr">
        <is>
          <t>18.19</t>
        </is>
      </c>
      <c r="Q38" t="inlineStr">
        <is>
          <t>-610.01</t>
        </is>
      </c>
      <c r="R38" t="inlineStr">
        <is>
          <t>-193.02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</row>
    <row r="42">
      <c r="A42" t="inlineStr">
        <is>
          <t>七、其他综合收益</t>
        </is>
      </c>
      <c r="B42" t="inlineStr">
        <is>
          <t>24.70</t>
        </is>
      </c>
      <c r="C42" t="inlineStr">
        <is>
          <t>49.38</t>
        </is>
      </c>
      <c r="D42" s="8" t="n">
        <v>-0.7848928384736017</v>
      </c>
      <c r="E42" t="inlineStr">
        <is>
          <t>229.56</t>
        </is>
      </c>
      <c r="F42" s="8" t="n">
        <v>5.192111029948868</v>
      </c>
      <c r="G42" t="inlineStr">
        <is>
          <t>-54.76</t>
        </is>
      </c>
      <c r="H42" s="9" t="n">
        <v>0.469174098487786</v>
      </c>
      <c r="I42" t="inlineStr">
        <is>
          <t>-103.16</t>
        </is>
      </c>
      <c r="J42" s="8" t="n">
        <v>-3.529671407552722</v>
      </c>
      <c r="K42" t="inlineStr">
        <is>
          <t>40.78</t>
        </is>
      </c>
      <c r="L42" s="9" t="n">
        <v>-0.4488444384376267</v>
      </c>
      <c r="M42" t="inlineStr">
        <is>
          <t>73.99</t>
        </is>
      </c>
      <c r="N42" t="inlineStr">
        <is>
          <t>-84.60</t>
        </is>
      </c>
      <c r="O42" t="inlineStr">
        <is>
          <t>60.08</t>
        </is>
      </c>
      <c r="P42" t="inlineStr">
        <is>
          <t>32.53</t>
        </is>
      </c>
      <c r="Q42" t="inlineStr">
        <is>
          <t>-6.57</t>
        </is>
      </c>
      <c r="R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24.70</t>
        </is>
      </c>
      <c r="C43" t="inlineStr">
        <is>
          <t>49.38</t>
        </is>
      </c>
      <c r="D43" s="8" t="n">
        <v>-0.7848928384736017</v>
      </c>
      <c r="E43" t="inlineStr">
        <is>
          <t>229.56</t>
        </is>
      </c>
      <c r="F43" s="8" t="n">
        <v>5.192111029948868</v>
      </c>
      <c r="G43" t="inlineStr">
        <is>
          <t>-54.76</t>
        </is>
      </c>
      <c r="H43" s="9" t="n">
        <v>0.469174098487786</v>
      </c>
      <c r="I43" t="inlineStr">
        <is>
          <t>-103.16</t>
        </is>
      </c>
      <c r="J43" s="8" t="n">
        <v>-3.529671407552722</v>
      </c>
      <c r="K43" t="inlineStr">
        <is>
          <t>40.78</t>
        </is>
      </c>
      <c r="L43" s="9" t="n">
        <v>-0.4488444384376267</v>
      </c>
      <c r="M43" t="inlineStr">
        <is>
          <t>73.99</t>
        </is>
      </c>
      <c r="N43" t="inlineStr">
        <is>
          <t>-84.60</t>
        </is>
      </c>
      <c r="O43" t="inlineStr">
        <is>
          <t>40.08</t>
        </is>
      </c>
      <c r="P43" t="inlineStr">
        <is>
          <t>22.77</t>
        </is>
      </c>
      <c r="Q43" t="inlineStr">
        <is>
          <t>-6.57</t>
        </is>
      </c>
      <c r="R43" t="inlineStr">
        <is>
          <t>--</t>
        </is>
      </c>
    </row>
    <row r="44">
      <c r="A44" t="inlineStr">
        <is>
          <t>八、综合收益总额</t>
        </is>
      </c>
      <c r="B44" t="inlineStr">
        <is>
          <t>3220.91</t>
        </is>
      </c>
      <c r="C44" t="inlineStr">
        <is>
          <t>4268.86</t>
        </is>
      </c>
      <c r="D44" s="5" t="n">
        <v>0.02909227661287586</v>
      </c>
      <c r="E44" t="inlineStr">
        <is>
          <t>4148.18</t>
        </is>
      </c>
      <c r="F44" s="5" t="n">
        <v>-0.05997072167004307</v>
      </c>
      <c r="G44" t="inlineStr">
        <is>
          <t>4412.82</t>
        </is>
      </c>
      <c r="H44" s="8" t="n">
        <v>0.5214574591692841</v>
      </c>
      <c r="I44" t="inlineStr">
        <is>
          <t>2900.39</t>
        </is>
      </c>
      <c r="J44" s="5" t="n">
        <v>-0.0300509990803445</v>
      </c>
      <c r="K44" t="inlineStr">
        <is>
          <t>2990.25</t>
        </is>
      </c>
      <c r="L44" s="8" t="n">
        <v>0.5658792540963432</v>
      </c>
      <c r="M44" t="inlineStr">
        <is>
          <t>1909.63</t>
        </is>
      </c>
      <c r="N44" t="inlineStr">
        <is>
          <t>2693.52</t>
        </is>
      </c>
      <c r="O44" t="inlineStr">
        <is>
          <t>776.06</t>
        </is>
      </c>
      <c r="P44" t="inlineStr">
        <is>
          <t>609.33</t>
        </is>
      </c>
      <c r="Q44" t="inlineStr">
        <is>
          <t>-499.76</t>
        </is>
      </c>
      <c r="R44" t="inlineStr">
        <is>
          <t>-108.44</t>
        </is>
      </c>
    </row>
    <row r="45">
      <c r="A45" t="inlineStr">
        <is>
          <t>归属于母公司股东的综合收益总额</t>
        </is>
      </c>
      <c r="B45" t="inlineStr">
        <is>
          <t>3258.07</t>
        </is>
      </c>
      <c r="C45" t="inlineStr">
        <is>
          <t>4510.74</t>
        </is>
      </c>
      <c r="D45" s="5" t="n">
        <v>0.08740218601892866</v>
      </c>
      <c r="E45" t="inlineStr">
        <is>
          <t>4148.18</t>
        </is>
      </c>
      <c r="F45" s="5" t="n">
        <v>-0.05997072167004307</v>
      </c>
      <c r="G45" t="inlineStr">
        <is>
          <t>4412.82</t>
        </is>
      </c>
      <c r="H45" s="8" t="n">
        <v>0.5214574591692841</v>
      </c>
      <c r="I45" t="inlineStr">
        <is>
          <t>2900.39</t>
        </is>
      </c>
      <c r="J45" s="5" t="n">
        <v>-0.0300509990803445</v>
      </c>
      <c r="K45" t="inlineStr">
        <is>
          <t>2990.25</t>
        </is>
      </c>
      <c r="L45" s="8" t="n">
        <v>0.5658792540963432</v>
      </c>
      <c r="M45" t="inlineStr">
        <is>
          <t>1909.63</t>
        </is>
      </c>
      <c r="N45" t="inlineStr">
        <is>
          <t>2693.52</t>
        </is>
      </c>
      <c r="O45" t="inlineStr">
        <is>
          <t>627.43</t>
        </is>
      </c>
      <c r="P45" t="inlineStr">
        <is>
          <t>531.36</t>
        </is>
      </c>
      <c r="Q45" t="inlineStr">
        <is>
          <t>-454.59</t>
        </is>
      </c>
      <c r="R45" t="inlineStr">
        <is>
          <t>-108.44</t>
        </is>
      </c>
    </row>
    <row r="46">
      <c r="A46" t="inlineStr">
        <is>
          <t>归属于少数股东的综合收益总额</t>
        </is>
      </c>
      <c r="B46" t="inlineStr">
        <is>
          <t>-37.17</t>
        </is>
      </c>
      <c r="C46" t="inlineStr">
        <is>
          <t>-241.88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148.63</t>
        </is>
      </c>
      <c r="P46" t="inlineStr">
        <is>
          <t>77.97</t>
        </is>
      </c>
      <c r="Q46" t="inlineStr">
        <is>
          <t>-45.17</t>
        </is>
      </c>
      <c r="R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3492.73</t>
        </is>
      </c>
      <c r="C3" t="inlineStr">
        <is>
          <t>-9863.82</t>
        </is>
      </c>
      <c r="D3" s="8" t="n">
        <v>-1.79546935483871</v>
      </c>
      <c r="E3" t="inlineStr">
        <is>
          <t>12400.00</t>
        </is>
      </c>
      <c r="F3" s="8" t="n">
        <v>81.38897893030794</v>
      </c>
      <c r="G3" t="inlineStr">
        <is>
          <t>-154.25</t>
        </is>
      </c>
      <c r="H3" s="8" t="n">
        <v>0.93209990667864</v>
      </c>
      <c r="I3" t="inlineStr">
        <is>
          <t>-2271.72</t>
        </is>
      </c>
      <c r="J3" s="8" t="n">
        <v>-3.593731803390991</v>
      </c>
      <c r="K3" t="inlineStr">
        <is>
          <t>875.85</t>
        </is>
      </c>
      <c r="L3" s="9" t="n">
        <v>-0.2674940829144678</v>
      </c>
      <c r="M3" t="inlineStr">
        <is>
          <t>1195.69</t>
        </is>
      </c>
      <c r="N3" t="inlineStr">
        <is>
          <t>-2135.36</t>
        </is>
      </c>
      <c r="O3" t="inlineStr">
        <is>
          <t>3855.32</t>
        </is>
      </c>
      <c r="P3" t="inlineStr">
        <is>
          <t>-901.68</t>
        </is>
      </c>
      <c r="Q3" t="inlineStr">
        <is>
          <t>1547.48</t>
        </is>
      </c>
      <c r="R3" t="inlineStr">
        <is>
          <t>-315.97</t>
        </is>
      </c>
    </row>
    <row r="4">
      <c r="A4" t="inlineStr">
        <is>
          <t>*经营活动产生的现金流量净额</t>
        </is>
      </c>
      <c r="B4" t="inlineStr">
        <is>
          <t>1073.33</t>
        </is>
      </c>
      <c r="C4" t="inlineStr">
        <is>
          <t>5559.74</t>
        </is>
      </c>
      <c r="D4" s="9" t="n">
        <v>-0.3406927792996313</v>
      </c>
      <c r="E4" t="inlineStr">
        <is>
          <t>8432.70</t>
        </is>
      </c>
      <c r="F4" s="8" t="n">
        <v>1.528689790422843</v>
      </c>
      <c r="G4" t="inlineStr">
        <is>
          <t>3334.81</t>
        </is>
      </c>
      <c r="H4" s="5" t="n">
        <v>-0.07755098653728597</v>
      </c>
      <c r="I4" t="inlineStr">
        <is>
          <t>3615.17</t>
        </is>
      </c>
      <c r="J4" s="9" t="n">
        <v>-0.2666269061225152</v>
      </c>
      <c r="K4" t="inlineStr">
        <is>
          <t>4929.51</t>
        </is>
      </c>
      <c r="L4" s="8" t="n">
        <v>1.237604571885085</v>
      </c>
      <c r="M4" t="inlineStr">
        <is>
          <t>2203.03</t>
        </is>
      </c>
      <c r="N4" t="inlineStr">
        <is>
          <t>2489.02</t>
        </is>
      </c>
      <c r="O4" t="inlineStr">
        <is>
          <t>695.33</t>
        </is>
      </c>
      <c r="P4" t="inlineStr">
        <is>
          <t>394.41</t>
        </is>
      </c>
      <c r="Q4" t="inlineStr">
        <is>
          <t>824.13</t>
        </is>
      </c>
      <c r="R4" t="inlineStr">
        <is>
          <t>-1064.72</t>
        </is>
      </c>
    </row>
    <row r="5">
      <c r="A5" t="inlineStr">
        <is>
          <t>*投资活动产生的现金流量净额</t>
        </is>
      </c>
      <c r="B5" t="inlineStr">
        <is>
          <t>3377.17</t>
        </is>
      </c>
      <c r="C5" t="inlineStr">
        <is>
          <t>-14900.00</t>
        </is>
      </c>
      <c r="D5" s="9" t="n">
        <v>-0.4466019417475728</v>
      </c>
      <c r="E5" t="inlineStr">
        <is>
          <t>-10300.00</t>
        </is>
      </c>
      <c r="F5" s="8" t="n">
        <v>-9.553062437245138</v>
      </c>
      <c r="G5" t="inlineStr">
        <is>
          <t>-976.02</t>
        </is>
      </c>
      <c r="H5" s="8" t="n">
        <v>0.8148187499762837</v>
      </c>
      <c r="I5" t="inlineStr">
        <is>
          <t>-5270.62</t>
        </is>
      </c>
      <c r="J5" s="8" t="n">
        <v>-3.193815843916101</v>
      </c>
      <c r="K5" t="inlineStr">
        <is>
          <t>-1256.76</t>
        </is>
      </c>
      <c r="L5" s="8" t="n">
        <v>-1.873316719632365</v>
      </c>
      <c r="M5" t="inlineStr">
        <is>
          <t>-437.39</t>
        </is>
      </c>
      <c r="N5" t="inlineStr">
        <is>
          <t>-283.59</t>
        </is>
      </c>
      <c r="O5" t="inlineStr">
        <is>
          <t>-64.67</t>
        </is>
      </c>
      <c r="P5" t="inlineStr">
        <is>
          <t>-307.88</t>
        </is>
      </c>
      <c r="Q5" t="inlineStr">
        <is>
          <t>-2179.98</t>
        </is>
      </c>
      <c r="R5" t="inlineStr">
        <is>
          <t>488.75</t>
        </is>
      </c>
    </row>
    <row r="6">
      <c r="A6" t="inlineStr">
        <is>
          <t>*筹资活动产生的现金流量净额</t>
        </is>
      </c>
      <c r="B6" t="inlineStr">
        <is>
          <t>-1065.86</t>
        </is>
      </c>
      <c r="C6" t="inlineStr">
        <is>
          <t>-627.01</t>
        </is>
      </c>
      <c r="D6" s="8" t="n">
        <v>-1.044786428571429</v>
      </c>
      <c r="E6" t="inlineStr">
        <is>
          <t>14000.00</t>
        </is>
      </c>
      <c r="F6" s="8" t="n">
        <v>6.776006469127245</v>
      </c>
      <c r="G6" t="inlineStr">
        <is>
          <t>-2423.82</t>
        </is>
      </c>
      <c r="H6" s="8" t="n">
        <v>-4.568671598584754</v>
      </c>
      <c r="I6" t="inlineStr">
        <is>
          <t>-435.26</t>
        </is>
      </c>
      <c r="J6" s="8" t="n">
        <v>0.8491613529248684</v>
      </c>
      <c r="K6" t="inlineStr">
        <is>
          <t>-2885.60</t>
        </is>
      </c>
      <c r="L6" s="8" t="n">
        <v>-3.366365548443718</v>
      </c>
      <c r="M6" t="inlineStr">
        <is>
          <t>-660.87</t>
        </is>
      </c>
      <c r="N6" t="inlineStr">
        <is>
          <t>-4252.47</t>
        </is>
      </c>
      <c r="O6" t="inlineStr">
        <is>
          <t>3183.24</t>
        </is>
      </c>
      <c r="P6" t="inlineStr">
        <is>
          <t>-1067.44</t>
        </is>
      </c>
      <c r="Q6" t="inlineStr">
        <is>
          <t>2902.49</t>
        </is>
      </c>
      <c r="R6" t="inlineStr">
        <is>
          <t>260.01</t>
        </is>
      </c>
    </row>
    <row r="7">
      <c r="A7" t="inlineStr">
        <is>
          <t>*期末现金及现金等价物余额</t>
        </is>
      </c>
      <c r="B7" t="inlineStr">
        <is>
          <t>8347.38</t>
        </is>
      </c>
      <c r="C7" t="inlineStr">
        <is>
          <t>4854.65</t>
        </is>
      </c>
      <c r="D7" s="8" t="n">
        <v>-0.6697517006802721</v>
      </c>
      <c r="E7" t="inlineStr">
        <is>
          <t>14700.00</t>
        </is>
      </c>
      <c r="F7" s="8" t="n">
        <v>5.402439024390244</v>
      </c>
      <c r="G7" t="inlineStr">
        <is>
          <t>2296.00</t>
        </is>
      </c>
      <c r="H7" s="5" t="n">
        <v>-0.06295275992245689</v>
      </c>
      <c r="I7" t="inlineStr">
        <is>
          <t>2450.25</t>
        </is>
      </c>
      <c r="J7" s="9" t="n">
        <v>-0.4810947149065219</v>
      </c>
      <c r="K7" t="inlineStr">
        <is>
          <t>4721.96</t>
        </is>
      </c>
      <c r="L7" s="5" t="n">
        <v>0.2277235960489949</v>
      </c>
      <c r="M7" t="inlineStr">
        <is>
          <t>3846.11</t>
        </is>
      </c>
      <c r="N7" t="inlineStr">
        <is>
          <t>2650.42</t>
        </is>
      </c>
      <c r="O7" t="inlineStr">
        <is>
          <t>4785.78</t>
        </is>
      </c>
      <c r="P7" t="inlineStr">
        <is>
          <t>930.46</t>
        </is>
      </c>
      <c r="Q7" t="inlineStr">
        <is>
          <t>1832.15</t>
        </is>
      </c>
      <c r="R7" t="inlineStr">
        <is>
          <t>284.66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17400.00</t>
        </is>
      </c>
      <c r="C10" t="inlineStr">
        <is>
          <t>39300.00</t>
        </is>
      </c>
      <c r="D10" s="5" t="n">
        <v>0.21671826625387</v>
      </c>
      <c r="E10" t="inlineStr">
        <is>
          <t>32300.00</t>
        </is>
      </c>
      <c r="F10" s="5" t="n">
        <v>0.1745454545454546</v>
      </c>
      <c r="G10" t="inlineStr">
        <is>
          <t>27500.00</t>
        </is>
      </c>
      <c r="H10" s="9" t="n">
        <v>0.2731481481481481</v>
      </c>
      <c r="I10" t="inlineStr">
        <is>
          <t>21600.00</t>
        </is>
      </c>
      <c r="J10" s="5" t="n">
        <v>0.009345794392523364</v>
      </c>
      <c r="K10" t="inlineStr">
        <is>
          <t>21400.00</t>
        </is>
      </c>
      <c r="L10" s="5" t="n">
        <v>0.07000000000000001</v>
      </c>
      <c r="M10" t="inlineStr">
        <is>
          <t>20000.00</t>
        </is>
      </c>
      <c r="N10" t="inlineStr">
        <is>
          <t>19800.00</t>
        </is>
      </c>
      <c r="O10" t="inlineStr">
        <is>
          <t>15600.00</t>
        </is>
      </c>
      <c r="P10" t="inlineStr">
        <is>
          <t>12700.00</t>
        </is>
      </c>
      <c r="Q10" t="inlineStr">
        <is>
          <t>11900.00</t>
        </is>
      </c>
      <c r="R10" t="inlineStr">
        <is>
          <t>6949.96</t>
        </is>
      </c>
    </row>
    <row r="11">
      <c r="A11" t="inlineStr">
        <is>
          <t>收到的税费与返还</t>
        </is>
      </c>
      <c r="B11" t="inlineStr">
        <is>
          <t>273.50</t>
        </is>
      </c>
      <c r="C11" t="inlineStr">
        <is>
          <t>1658.06</t>
        </is>
      </c>
      <c r="D11" s="8" t="n">
        <v>0.7938548090446825</v>
      </c>
      <c r="E11" t="inlineStr">
        <is>
          <t>924.30</t>
        </is>
      </c>
      <c r="F11" s="9" t="n">
        <v>0.3486539724228495</v>
      </c>
      <c r="G11" t="inlineStr">
        <is>
          <t>685.35</t>
        </is>
      </c>
      <c r="H11" s="5" t="n">
        <v>0.2267089083391504</v>
      </c>
      <c r="I11" t="inlineStr">
        <is>
          <t>558.69</t>
        </is>
      </c>
      <c r="J11" s="9" t="n">
        <v>-0.3036395363330424</v>
      </c>
      <c r="K11" t="inlineStr">
        <is>
          <t>802.30</t>
        </is>
      </c>
      <c r="L11" s="5" t="n">
        <v>0.2009400353261683</v>
      </c>
      <c r="M11" t="inlineStr">
        <is>
          <t>668.06</t>
        </is>
      </c>
      <c r="N11" t="inlineStr">
        <is>
          <t>157.40</t>
        </is>
      </c>
      <c r="O11" t="inlineStr">
        <is>
          <t>244.05</t>
        </is>
      </c>
      <c r="P11" t="inlineStr">
        <is>
          <t>302.79</t>
        </is>
      </c>
      <c r="Q11" t="inlineStr">
        <is>
          <t>192.91</t>
        </is>
      </c>
      <c r="R11" t="inlineStr">
        <is>
          <t>265.32</t>
        </is>
      </c>
    </row>
    <row r="12">
      <c r="A12" t="inlineStr">
        <is>
          <t>收到其他与经营活动有关的现金</t>
        </is>
      </c>
      <c r="B12" t="inlineStr">
        <is>
          <t>704.99</t>
        </is>
      </c>
      <c r="C12" t="inlineStr">
        <is>
          <t>589.97</t>
        </is>
      </c>
      <c r="D12" s="5" t="n">
        <v>0.1160991297767688</v>
      </c>
      <c r="E12" t="inlineStr">
        <is>
          <t>528.60</t>
        </is>
      </c>
      <c r="F12" s="8" t="n">
        <v>1.204704704704705</v>
      </c>
      <c r="G12" t="inlineStr">
        <is>
          <t>239.76</t>
        </is>
      </c>
      <c r="H12" s="9" t="n">
        <v>-0.4018262561748416</v>
      </c>
      <c r="I12" t="inlineStr">
        <is>
          <t>400.82</t>
        </is>
      </c>
      <c r="J12" s="8" t="n">
        <v>0.5396020588461244</v>
      </c>
      <c r="K12" t="inlineStr">
        <is>
          <t>260.34</t>
        </is>
      </c>
      <c r="L12" s="8" t="n">
        <v>-0.7016194656794765</v>
      </c>
      <c r="M12" t="inlineStr">
        <is>
          <t>872.51</t>
        </is>
      </c>
      <c r="N12" t="inlineStr">
        <is>
          <t>1509.65</t>
        </is>
      </c>
      <c r="O12" t="inlineStr">
        <is>
          <t>2045.61</t>
        </is>
      </c>
      <c r="P12" t="inlineStr">
        <is>
          <t>1716.31</t>
        </is>
      </c>
      <c r="Q12" t="inlineStr">
        <is>
          <t>587.42</t>
        </is>
      </c>
      <c r="R12" t="inlineStr">
        <is>
          <t>2774.93</t>
        </is>
      </c>
    </row>
    <row r="13">
      <c r="A13" t="inlineStr">
        <is>
          <t>经营活动现金流入小计</t>
        </is>
      </c>
      <c r="B13" t="inlineStr">
        <is>
          <t>18400.00</t>
        </is>
      </c>
      <c r="C13" t="inlineStr">
        <is>
          <t>41600.00</t>
        </is>
      </c>
      <c r="D13" s="5" t="n">
        <v>0.2344213649851632</v>
      </c>
      <c r="E13" t="inlineStr">
        <is>
          <t>33700.00</t>
        </is>
      </c>
      <c r="F13" s="5" t="n">
        <v>0.1866197183098592</v>
      </c>
      <c r="G13" t="inlineStr">
        <is>
          <t>28400.00</t>
        </is>
      </c>
      <c r="H13" s="9" t="n">
        <v>0.2622222222222222</v>
      </c>
      <c r="I13" t="inlineStr">
        <is>
          <t>22500.00</t>
        </is>
      </c>
      <c r="J13" s="5" t="n">
        <v>0.004464285714285714</v>
      </c>
      <c r="K13" t="inlineStr">
        <is>
          <t>22400.00</t>
        </is>
      </c>
      <c r="L13" s="5" t="n">
        <v>0.04186046511627907</v>
      </c>
      <c r="M13" t="inlineStr">
        <is>
          <t>21500.00</t>
        </is>
      </c>
      <c r="N13" t="inlineStr">
        <is>
          <t>21500.00</t>
        </is>
      </c>
      <c r="O13" t="inlineStr">
        <is>
          <t>17900.00</t>
        </is>
      </c>
      <c r="P13" t="inlineStr">
        <is>
          <t>14700.00</t>
        </is>
      </c>
      <c r="Q13" t="inlineStr">
        <is>
          <t>12700.00</t>
        </is>
      </c>
      <c r="R13" t="inlineStr">
        <is>
          <t>9990.21</t>
        </is>
      </c>
    </row>
    <row r="14">
      <c r="A14" t="inlineStr">
        <is>
          <t>购买商品、接受劳务支付的现金</t>
        </is>
      </c>
      <c r="B14" t="inlineStr">
        <is>
          <t>11600.00</t>
        </is>
      </c>
      <c r="C14" t="inlineStr">
        <is>
          <t>26500.00</t>
        </is>
      </c>
      <c r="D14" s="9" t="n">
        <v>0.4971751412429379</v>
      </c>
      <c r="E14" t="inlineStr">
        <is>
          <t>17700.00</t>
        </is>
      </c>
      <c r="F14" s="5" t="n">
        <v>-0.01666666666666667</v>
      </c>
      <c r="G14" t="inlineStr">
        <is>
          <t>18000.00</t>
        </is>
      </c>
      <c r="H14" s="9" t="n">
        <v>0.40625</v>
      </c>
      <c r="I14" t="inlineStr">
        <is>
          <t>12800.00</t>
        </is>
      </c>
      <c r="J14" s="5" t="n">
        <v>0.1531531531531531</v>
      </c>
      <c r="K14" t="inlineStr">
        <is>
          <t>11100.00</t>
        </is>
      </c>
      <c r="L14" s="5" t="n">
        <v>-0.1259842519685039</v>
      </c>
      <c r="M14" t="inlineStr">
        <is>
          <t>12700.00</t>
        </is>
      </c>
      <c r="N14" t="inlineStr">
        <is>
          <t>11900.00</t>
        </is>
      </c>
      <c r="O14" t="inlineStr">
        <is>
          <t>8944.22</t>
        </is>
      </c>
      <c r="P14" t="inlineStr">
        <is>
          <t>5599.65</t>
        </is>
      </c>
      <c r="Q14" t="inlineStr">
        <is>
          <t>6373.06</t>
        </is>
      </c>
      <c r="R14" t="inlineStr">
        <is>
          <t>6117.92</t>
        </is>
      </c>
    </row>
    <row r="15">
      <c r="A15" t="inlineStr">
        <is>
          <t>支付给职工以及为职工支付的现金</t>
        </is>
      </c>
      <c r="B15" t="inlineStr">
        <is>
          <t>3843.57</t>
        </is>
      </c>
      <c r="C15" t="inlineStr">
        <is>
          <t>6744.84</t>
        </is>
      </c>
      <c r="D15" s="5" t="n">
        <v>0.2072144632913976</v>
      </c>
      <c r="E15" t="inlineStr">
        <is>
          <t>5587.11</t>
        </is>
      </c>
      <c r="F15" s="5" t="n">
        <v>0.06670039616247428</v>
      </c>
      <c r="G15" t="inlineStr">
        <is>
          <t>5237.75</t>
        </is>
      </c>
      <c r="H15" s="9" t="n">
        <v>0.2500029831582817</v>
      </c>
      <c r="I15" t="inlineStr">
        <is>
          <t>4190.19</t>
        </is>
      </c>
      <c r="J15" s="5" t="n">
        <v>-0.07949789875814742</v>
      </c>
      <c r="K15" t="inlineStr">
        <is>
          <t>4552.07</t>
        </is>
      </c>
      <c r="L15" s="5" t="n">
        <v>0.1822176628705736</v>
      </c>
      <c r="M15" t="inlineStr">
        <is>
          <t>3850.45</t>
        </is>
      </c>
      <c r="N15" t="inlineStr">
        <is>
          <t>3678.25</t>
        </is>
      </c>
      <c r="O15" t="inlineStr">
        <is>
          <t>3546.64</t>
        </is>
      </c>
      <c r="P15" t="inlineStr">
        <is>
          <t>3688.30</t>
        </is>
      </c>
      <c r="Q15" t="inlineStr">
        <is>
          <t>3018.60</t>
        </is>
      </c>
      <c r="R15" t="inlineStr">
        <is>
          <t>2311.55</t>
        </is>
      </c>
    </row>
    <row r="16">
      <c r="A16" t="inlineStr">
        <is>
          <t>支付的各项税费</t>
        </is>
      </c>
      <c r="B16" t="inlineStr">
        <is>
          <t>418.30</t>
        </is>
      </c>
      <c r="C16" t="inlineStr">
        <is>
          <t>575.24</t>
        </is>
      </c>
      <c r="D16" s="5" t="n">
        <v>0.2391805432885979</v>
      </c>
      <c r="E16" t="inlineStr">
        <is>
          <t>464.21</t>
        </is>
      </c>
      <c r="F16" s="9" t="n">
        <v>-0.2933000441487661</v>
      </c>
      <c r="G16" t="inlineStr">
        <is>
          <t>656.87</t>
        </is>
      </c>
      <c r="H16" s="9" t="n">
        <v>0.3077765389822411</v>
      </c>
      <c r="I16" t="inlineStr">
        <is>
          <t>502.28</t>
        </is>
      </c>
      <c r="J16" s="5" t="n">
        <v>0.224147595720309</v>
      </c>
      <c r="K16" t="inlineStr">
        <is>
          <t>410.31</t>
        </is>
      </c>
      <c r="L16" s="9" t="n">
        <v>-0.3294273386938615</v>
      </c>
      <c r="M16" t="inlineStr">
        <is>
          <t>611.88</t>
        </is>
      </c>
      <c r="N16" t="inlineStr">
        <is>
          <t>647.72</t>
        </is>
      </c>
      <c r="O16" t="inlineStr">
        <is>
          <t>1001.95</t>
        </is>
      </c>
      <c r="P16" t="inlineStr">
        <is>
          <t>539.30</t>
        </is>
      </c>
      <c r="Q16" t="inlineStr">
        <is>
          <t>671.17</t>
        </is>
      </c>
      <c r="R16" t="inlineStr">
        <is>
          <t>232.31</t>
        </is>
      </c>
    </row>
    <row r="17">
      <c r="A17" t="inlineStr">
        <is>
          <t>支付其他与经营活动有关的现金</t>
        </is>
      </c>
      <c r="B17" t="inlineStr">
        <is>
          <t>1429.22</t>
        </is>
      </c>
      <c r="C17" t="inlineStr">
        <is>
          <t>2195.64</t>
        </is>
      </c>
      <c r="D17" s="9" t="n">
        <v>0.4246578897850333</v>
      </c>
      <c r="E17" t="inlineStr">
        <is>
          <t>1541.17</t>
        </is>
      </c>
      <c r="F17" s="9" t="n">
        <v>0.2766907452201862</v>
      </c>
      <c r="G17" t="inlineStr">
        <is>
          <t>1207.16</t>
        </is>
      </c>
      <c r="H17" s="5" t="n">
        <v>-0.1195361219503299</v>
      </c>
      <c r="I17" t="inlineStr">
        <is>
          <t>1371.05</t>
        </is>
      </c>
      <c r="J17" s="5" t="n">
        <v>-0.03110115472135457</v>
      </c>
      <c r="K17" t="inlineStr">
        <is>
          <t>1415.06</t>
        </is>
      </c>
      <c r="L17" s="9" t="n">
        <v>-0.3505204795388203</v>
      </c>
      <c r="M17" t="inlineStr">
        <is>
          <t>2178.76</t>
        </is>
      </c>
      <c r="N17" t="inlineStr">
        <is>
          <t>2758.61</t>
        </is>
      </c>
      <c r="O17" t="inlineStr">
        <is>
          <t>3671.71</t>
        </is>
      </c>
      <c r="P17" t="inlineStr">
        <is>
          <t>4508.78</t>
        </is>
      </c>
      <c r="Q17" t="inlineStr">
        <is>
          <t>1806.81</t>
        </is>
      </c>
      <c r="R17" t="inlineStr">
        <is>
          <t>2393.15</t>
        </is>
      </c>
    </row>
    <row r="18">
      <c r="A18" t="inlineStr">
        <is>
          <t>经营活动现金流出小计</t>
        </is>
      </c>
      <c r="B18" t="inlineStr">
        <is>
          <t>17300.00</t>
        </is>
      </c>
      <c r="C18" t="inlineStr">
        <is>
          <t>36000.00</t>
        </is>
      </c>
      <c r="D18" s="9" t="n">
        <v>0.4229249011857708</v>
      </c>
      <c r="E18" t="inlineStr">
        <is>
          <t>25300.00</t>
        </is>
      </c>
      <c r="F18" s="5" t="n">
        <v>0.00796812749003984</v>
      </c>
      <c r="G18" t="inlineStr">
        <is>
          <t>25100.00</t>
        </is>
      </c>
      <c r="H18" s="9" t="n">
        <v>0.328042328042328</v>
      </c>
      <c r="I18" t="inlineStr">
        <is>
          <t>18900.00</t>
        </is>
      </c>
      <c r="J18" s="5" t="n">
        <v>0.08</v>
      </c>
      <c r="K18" t="inlineStr">
        <is>
          <t>17500.00</t>
        </is>
      </c>
      <c r="L18" s="5" t="n">
        <v>-0.09326424870466321</v>
      </c>
      <c r="M18" t="inlineStr">
        <is>
          <t>19300.00</t>
        </is>
      </c>
      <c r="N18" t="inlineStr">
        <is>
          <t>19000.00</t>
        </is>
      </c>
      <c r="O18" t="inlineStr">
        <is>
          <t>17200.00</t>
        </is>
      </c>
      <c r="P18" t="inlineStr">
        <is>
          <t>14300.00</t>
        </is>
      </c>
      <c r="Q18" t="inlineStr">
        <is>
          <t>11900.00</t>
        </is>
      </c>
      <c r="R18" t="inlineStr">
        <is>
          <t>11100.00</t>
        </is>
      </c>
    </row>
    <row r="19">
      <c r="A19" t="inlineStr">
        <is>
          <t>经营活动产生的现金流量净额</t>
        </is>
      </c>
      <c r="B19" t="inlineStr">
        <is>
          <t>1073.33</t>
        </is>
      </c>
      <c r="C19" t="inlineStr">
        <is>
          <t>5559.74</t>
        </is>
      </c>
      <c r="D19" s="9" t="n">
        <v>-0.3406927792996313</v>
      </c>
      <c r="E19" t="inlineStr">
        <is>
          <t>8432.70</t>
        </is>
      </c>
      <c r="F19" s="8" t="n">
        <v>1.528689790422843</v>
      </c>
      <c r="G19" t="inlineStr">
        <is>
          <t>3334.81</t>
        </is>
      </c>
      <c r="H19" s="5" t="n">
        <v>-0.07755098653728597</v>
      </c>
      <c r="I19" t="inlineStr">
        <is>
          <t>3615.17</t>
        </is>
      </c>
      <c r="J19" s="9" t="n">
        <v>-0.2666269061225152</v>
      </c>
      <c r="K19" t="inlineStr">
        <is>
          <t>4929.51</t>
        </is>
      </c>
      <c r="L19" s="8" t="n">
        <v>1.237604571885085</v>
      </c>
      <c r="M19" t="inlineStr">
        <is>
          <t>2203.03</t>
        </is>
      </c>
      <c r="N19" t="inlineStr">
        <is>
          <t>2489.02</t>
        </is>
      </c>
      <c r="O19" t="inlineStr">
        <is>
          <t>695.33</t>
        </is>
      </c>
      <c r="P19" t="inlineStr">
        <is>
          <t>394.41</t>
        </is>
      </c>
      <c r="Q19" t="inlineStr">
        <is>
          <t>824.13</t>
        </is>
      </c>
      <c r="R19" t="inlineStr">
        <is>
          <t>-1064.72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30500.00</t>
        </is>
      </c>
      <c r="C21" t="inlineStr">
        <is>
          <t>37500.00</t>
        </is>
      </c>
      <c r="D21" s="8" t="n">
        <v>0.7045454545454546</v>
      </c>
      <c r="E21" t="inlineStr">
        <is>
          <t>22000.00</t>
        </is>
      </c>
      <c r="F21" s="5" t="n">
        <v>-0.1666666666666667</v>
      </c>
      <c r="G21" t="inlineStr">
        <is>
          <t>26400.00</t>
        </is>
      </c>
      <c r="H21" s="8" t="n">
        <v>6.04</v>
      </c>
      <c r="I21" t="inlineStr">
        <is>
          <t>3750.00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280.00</t>
        </is>
      </c>
      <c r="R21" t="inlineStr">
        <is>
          <t>2920.00</t>
        </is>
      </c>
    </row>
    <row r="22">
      <c r="A22" t="inlineStr">
        <is>
          <t>取得投资收益收到的现金</t>
        </is>
      </c>
      <c r="B22" t="inlineStr">
        <is>
          <t>171.22</t>
        </is>
      </c>
      <c r="C22" t="inlineStr">
        <is>
          <t>191.31</t>
        </is>
      </c>
      <c r="D22" s="8" t="n">
        <v>49.74535809018568</v>
      </c>
      <c r="E22" t="inlineStr">
        <is>
          <t>3.77</t>
        </is>
      </c>
      <c r="F22" s="8" t="n">
        <v>-0.9272481667309919</v>
      </c>
      <c r="G22" t="inlineStr">
        <is>
          <t>51.82</t>
        </is>
      </c>
      <c r="H22" s="8" t="n">
        <v>1.430581613508443</v>
      </c>
      <c r="I22" t="inlineStr">
        <is>
          <t>21.32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4.76</t>
        </is>
      </c>
      <c r="R22" t="inlineStr">
        <is>
          <t>14.54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23.42</t>
        </is>
      </c>
      <c r="C23" t="inlineStr">
        <is>
          <t>32.34</t>
        </is>
      </c>
      <c r="D23" s="8" t="n">
        <v>3.232984293193718</v>
      </c>
      <c r="E23" t="inlineStr">
        <is>
          <t>7.64</t>
        </is>
      </c>
      <c r="F23" s="8" t="n">
        <v>1.581081081081081</v>
      </c>
      <c r="G23" t="inlineStr">
        <is>
          <t>2.96</t>
        </is>
      </c>
      <c r="H23" s="8" t="n">
        <v>-0.8515546639919759</v>
      </c>
      <c r="I23" t="inlineStr">
        <is>
          <t>19.94</t>
        </is>
      </c>
      <c r="J23" s="8" t="n">
        <v>0.533846153846154</v>
      </c>
      <c r="K23" t="inlineStr">
        <is>
          <t>13.00</t>
        </is>
      </c>
      <c r="L23" s="8" t="n">
        <v>17.57142857142857</v>
      </c>
      <c r="M23" t="inlineStr">
        <is>
          <t>0.70</t>
        </is>
      </c>
      <c r="N23" t="inlineStr">
        <is>
          <t>3.00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334.74</t>
        </is>
      </c>
      <c r="R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30700.00</t>
        </is>
      </c>
      <c r="C25" t="inlineStr">
        <is>
          <t>37700.00</t>
        </is>
      </c>
      <c r="D25" s="8" t="n">
        <v>0.7058823529411765</v>
      </c>
      <c r="E25" t="inlineStr">
        <is>
          <t>22100.00</t>
        </is>
      </c>
      <c r="F25" s="5" t="n">
        <v>-0.1628787878787879</v>
      </c>
      <c r="G25" t="inlineStr">
        <is>
          <t>26400.00</t>
        </is>
      </c>
      <c r="H25" s="8" t="n">
        <v>5.963384204723495</v>
      </c>
      <c r="I25" t="inlineStr">
        <is>
          <t>3791.26</t>
        </is>
      </c>
      <c r="J25" s="8" t="n">
        <v>290.6353846153846</v>
      </c>
      <c r="K25" t="inlineStr">
        <is>
          <t>13.00</t>
        </is>
      </c>
      <c r="L25" s="8" t="n">
        <v>17.57142857142857</v>
      </c>
      <c r="M25" t="inlineStr">
        <is>
          <t>0.70</t>
        </is>
      </c>
      <c r="N25" t="inlineStr">
        <is>
          <t>3.00</t>
        </is>
      </c>
      <c r="O25" t="inlineStr">
        <is>
          <t>--</t>
        </is>
      </c>
      <c r="P25" t="inlineStr">
        <is>
          <t>--</t>
        </is>
      </c>
      <c r="Q25" t="inlineStr">
        <is>
          <t>619.49</t>
        </is>
      </c>
      <c r="R25" t="inlineStr">
        <is>
          <t>2934.54</t>
        </is>
      </c>
    </row>
    <row r="26">
      <c r="A26" t="inlineStr">
        <is>
          <t>购建固定资产、无形资产和其他长期资产支付的现金</t>
        </is>
      </c>
      <c r="B26" t="inlineStr">
        <is>
          <t>3699.34</t>
        </is>
      </c>
      <c r="C26" t="inlineStr">
        <is>
          <t>4972.17</t>
        </is>
      </c>
      <c r="D26" s="8" t="n">
        <v>0.5338865666116518</v>
      </c>
      <c r="E26" t="inlineStr">
        <is>
          <t>3241.55</t>
        </is>
      </c>
      <c r="F26" s="5" t="n">
        <v>-0.01920708737893454</v>
      </c>
      <c r="G26" t="inlineStr">
        <is>
          <t>3305.03</t>
        </is>
      </c>
      <c r="H26" s="8" t="n">
        <v>1.519308168430039</v>
      </c>
      <c r="I26" t="inlineStr">
        <is>
          <t>1311.88</t>
        </is>
      </c>
      <c r="J26" s="5" t="n">
        <v>0.03316348630066872</v>
      </c>
      <c r="K26" t="inlineStr">
        <is>
          <t>1269.77</t>
        </is>
      </c>
      <c r="L26" s="8" t="n">
        <v>1.898422698532265</v>
      </c>
      <c r="M26" t="inlineStr">
        <is>
          <t>438.09</t>
        </is>
      </c>
      <c r="N26" t="inlineStr">
        <is>
          <t>286.59</t>
        </is>
      </c>
      <c r="O26" t="inlineStr">
        <is>
          <t>64.67</t>
        </is>
      </c>
      <c r="P26" t="inlineStr">
        <is>
          <t>174.50</t>
        </is>
      </c>
      <c r="Q26" t="inlineStr">
        <is>
          <t>2599.48</t>
        </is>
      </c>
      <c r="R26" t="inlineStr">
        <is>
          <t>717.79</t>
        </is>
      </c>
    </row>
    <row r="27">
      <c r="A27" t="inlineStr">
        <is>
          <t>投资支付的现金</t>
        </is>
      </c>
      <c r="B27" t="inlineStr">
        <is>
          <t>23700.00</t>
        </is>
      </c>
      <c r="C27" t="inlineStr">
        <is>
          <t>47700.00</t>
        </is>
      </c>
      <c r="D27" s="8" t="n">
        <v>0.6391752577319587</v>
      </c>
      <c r="E27" t="inlineStr">
        <is>
          <t>29100.00</t>
        </is>
      </c>
      <c r="F27" s="5" t="n">
        <v>0.2074688796680498</v>
      </c>
      <c r="G27" t="inlineStr">
        <is>
          <t>24100.00</t>
        </is>
      </c>
      <c r="H27" s="8" t="n">
        <v>2.109677419354839</v>
      </c>
      <c r="I27" t="inlineStr">
        <is>
          <t>7750.00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133.38</t>
        </is>
      </c>
      <c r="Q27" t="inlineStr">
        <is>
          <t>200.00</t>
        </is>
      </c>
      <c r="R27" t="inlineStr">
        <is>
          <t>1728.00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27300.00</t>
        </is>
      </c>
      <c r="C29" t="inlineStr">
        <is>
          <t>52700.00</t>
        </is>
      </c>
      <c r="D29" s="8" t="n">
        <v>0.6265432098765432</v>
      </c>
      <c r="E29" t="inlineStr">
        <is>
          <t>32400.00</t>
        </is>
      </c>
      <c r="F29" s="5" t="n">
        <v>0.1824817518248175</v>
      </c>
      <c r="G29" t="inlineStr">
        <is>
          <t>27400.00</t>
        </is>
      </c>
      <c r="H29" s="8" t="n">
        <v>2.023655135578931</v>
      </c>
      <c r="I29" t="inlineStr">
        <is>
          <t>9061.88</t>
        </is>
      </c>
      <c r="J29" s="8" t="n">
        <v>6.136631043417311</v>
      </c>
      <c r="K29" t="inlineStr">
        <is>
          <t>1269.77</t>
        </is>
      </c>
      <c r="L29" s="8" t="n">
        <v>1.898422698532265</v>
      </c>
      <c r="M29" t="inlineStr">
        <is>
          <t>438.09</t>
        </is>
      </c>
      <c r="N29" t="inlineStr">
        <is>
          <t>286.59</t>
        </is>
      </c>
      <c r="O29" t="inlineStr">
        <is>
          <t>64.67</t>
        </is>
      </c>
      <c r="P29" t="inlineStr">
        <is>
          <t>307.88</t>
        </is>
      </c>
      <c r="Q29" t="inlineStr">
        <is>
          <t>2799.48</t>
        </is>
      </c>
      <c r="R29" t="inlineStr">
        <is>
          <t>2445.79</t>
        </is>
      </c>
    </row>
    <row r="30">
      <c r="A30" t="inlineStr">
        <is>
          <t>投资活动产生的现金流量净额</t>
        </is>
      </c>
      <c r="B30" t="inlineStr">
        <is>
          <t>3377.17</t>
        </is>
      </c>
      <c r="C30" t="inlineStr">
        <is>
          <t>-14900.00</t>
        </is>
      </c>
      <c r="D30" s="9" t="n">
        <v>-0.4466019417475728</v>
      </c>
      <c r="E30" t="inlineStr">
        <is>
          <t>-10300.00</t>
        </is>
      </c>
      <c r="F30" s="8" t="n">
        <v>-9.553062437245138</v>
      </c>
      <c r="G30" t="inlineStr">
        <is>
          <t>-976.02</t>
        </is>
      </c>
      <c r="H30" s="8" t="n">
        <v>0.8148187499762837</v>
      </c>
      <c r="I30" t="inlineStr">
        <is>
          <t>-5270.62</t>
        </is>
      </c>
      <c r="J30" s="8" t="n">
        <v>-3.193815843916101</v>
      </c>
      <c r="K30" t="inlineStr">
        <is>
          <t>-1256.76</t>
        </is>
      </c>
      <c r="L30" s="8" t="n">
        <v>-1.873316719632365</v>
      </c>
      <c r="M30" t="inlineStr">
        <is>
          <t>-437.39</t>
        </is>
      </c>
      <c r="N30" t="inlineStr">
        <is>
          <t>-283.59</t>
        </is>
      </c>
      <c r="O30" t="inlineStr">
        <is>
          <t>-64.67</t>
        </is>
      </c>
      <c r="P30" t="inlineStr">
        <is>
          <t>-307.88</t>
        </is>
      </c>
      <c r="Q30" t="inlineStr">
        <is>
          <t>-2179.98</t>
        </is>
      </c>
      <c r="R30" t="inlineStr">
        <is>
          <t>488.75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1200.00</t>
        </is>
      </c>
      <c r="D32" s="8" t="n">
        <v>-0.9285714285714286</v>
      </c>
      <c r="E32" t="inlineStr">
        <is>
          <t>16800.00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852.00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5000.00</t>
        </is>
      </c>
      <c r="P32" t="inlineStr">
        <is>
          <t>2884.56</t>
        </is>
      </c>
      <c r="Q32" t="inlineStr">
        <is>
          <t>569.25</t>
        </is>
      </c>
      <c r="R32" t="inlineStr">
        <is>
          <t>--</t>
        </is>
      </c>
    </row>
    <row r="33">
      <c r="A33" t="inlineStr">
        <is>
          <t>取得借款收到的现金</t>
        </is>
      </c>
      <c r="B33" t="inlineStr">
        <is>
          <t>500.00</t>
        </is>
      </c>
      <c r="C33" t="inlineStr">
        <is>
          <t>--</t>
        </is>
      </c>
      <c r="D33" t="inlineStr">
        <is>
          <t>--</t>
        </is>
      </c>
      <c r="E33" t="inlineStr">
        <is>
          <t>2495.00</t>
        </is>
      </c>
      <c r="F33" s="8" t="n">
        <v>1.503059852725777</v>
      </c>
      <c r="G33" t="inlineStr">
        <is>
          <t>996.78</t>
        </is>
      </c>
      <c r="H33" s="5" t="n">
        <v>-0.09383636363636366</v>
      </c>
      <c r="I33" t="inlineStr">
        <is>
          <t>1100.00</t>
        </is>
      </c>
      <c r="J33" s="8" t="n">
        <v>-0.5</v>
      </c>
      <c r="K33" t="inlineStr">
        <is>
          <t>2200.00</t>
        </is>
      </c>
      <c r="L33" s="9" t="n">
        <v>-0.2999070785758837</v>
      </c>
      <c r="M33" t="inlineStr">
        <is>
          <t>3142.44</t>
        </is>
      </c>
      <c r="N33" t="inlineStr">
        <is>
          <t>3970.84</t>
        </is>
      </c>
      <c r="O33" t="inlineStr">
        <is>
          <t>6320.65</t>
        </is>
      </c>
      <c r="P33" t="inlineStr">
        <is>
          <t>1127.73</t>
        </is>
      </c>
      <c r="Q33" t="inlineStr">
        <is>
          <t>1300.00</t>
        </is>
      </c>
      <c r="R33" t="inlineStr">
        <is>
          <t>1000.00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16.26</t>
        </is>
      </c>
      <c r="D34" s="8" t="n">
        <v>-0.9890228589174082</v>
      </c>
      <c r="E34" t="inlineStr">
        <is>
          <t>1481.26</t>
        </is>
      </c>
      <c r="F34" s="8" t="n">
        <v>54.89660377358491</v>
      </c>
      <c r="G34" t="inlineStr">
        <is>
          <t>26.50</t>
        </is>
      </c>
      <c r="H34" s="8" t="n">
        <v>-0.9649920076092844</v>
      </c>
      <c r="I34" t="inlineStr">
        <is>
          <t>756.97</t>
        </is>
      </c>
      <c r="J34" s="8" t="n">
        <v>-0.7325184894646269</v>
      </c>
      <c r="K34" t="inlineStr">
        <is>
          <t>2829.99</t>
        </is>
      </c>
      <c r="L34" t="inlineStr">
        <is>
          <t>--</t>
        </is>
      </c>
      <c r="M34" t="inlineStr">
        <is>
          <t>--</t>
        </is>
      </c>
      <c r="N34" t="inlineStr">
        <is>
          <t>500.00</t>
        </is>
      </c>
      <c r="O34" t="inlineStr">
        <is>
          <t>2000.00</t>
        </is>
      </c>
      <c r="P34" t="inlineStr">
        <is>
          <t>740.00</t>
        </is>
      </c>
      <c r="Q34" t="inlineStr">
        <is>
          <t>2776.76</t>
        </is>
      </c>
      <c r="R34" t="inlineStr">
        <is>
          <t>576.28</t>
        </is>
      </c>
    </row>
    <row r="35">
      <c r="A35" t="inlineStr">
        <is>
          <t>筹资活动现金流入小计</t>
        </is>
      </c>
      <c r="B35" t="inlineStr">
        <is>
          <t>500.00</t>
        </is>
      </c>
      <c r="C35" t="inlineStr">
        <is>
          <t>1216.26</t>
        </is>
      </c>
      <c r="D35" s="8" t="n">
        <v>-0.9415259615384616</v>
      </c>
      <c r="E35" t="inlineStr">
        <is>
          <t>20800.00</t>
        </is>
      </c>
      <c r="F35" s="8" t="n">
        <v>19.32679227581894</v>
      </c>
      <c r="G35" t="inlineStr">
        <is>
          <t>1023.28</t>
        </is>
      </c>
      <c r="H35" s="8" t="n">
        <v>-0.6222623358693525</v>
      </c>
      <c r="I35" t="inlineStr">
        <is>
          <t>2708.97</t>
        </is>
      </c>
      <c r="J35" s="9" t="n">
        <v>-0.4614363050423559</v>
      </c>
      <c r="K35" t="inlineStr">
        <is>
          <t>5029.99</t>
        </is>
      </c>
      <c r="L35" s="8" t="n">
        <v>0.600663815379132</v>
      </c>
      <c r="M35" t="inlineStr">
        <is>
          <t>3142.44</t>
        </is>
      </c>
      <c r="N35" t="inlineStr">
        <is>
          <t>4470.84</t>
        </is>
      </c>
      <c r="O35" t="inlineStr">
        <is>
          <t>13300.00</t>
        </is>
      </c>
      <c r="P35" t="inlineStr">
        <is>
          <t>4752.29</t>
        </is>
      </c>
      <c r="Q35" t="inlineStr">
        <is>
          <t>4646.01</t>
        </is>
      </c>
      <c r="R35" t="inlineStr">
        <is>
          <t>1576.28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3491.78</t>
        </is>
      </c>
      <c r="F36" s="8" t="n">
        <v>2.174345454545455</v>
      </c>
      <c r="G36" t="inlineStr">
        <is>
          <t>1100.00</t>
        </is>
      </c>
      <c r="H36" s="9" t="n">
        <v>-0.4084463111249738</v>
      </c>
      <c r="I36" t="inlineStr">
        <is>
          <t>1859.51</t>
        </is>
      </c>
      <c r="J36" s="8" t="n">
        <v>-0.5686302256472832</v>
      </c>
      <c r="K36" t="inlineStr">
        <is>
          <t>4310.71</t>
        </is>
      </c>
      <c r="L36" s="5" t="n">
        <v>0.2054794137469134</v>
      </c>
      <c r="M36" t="inlineStr">
        <is>
          <t>3575.93</t>
        </is>
      </c>
      <c r="N36" t="inlineStr">
        <is>
          <t>6666.62</t>
        </is>
      </c>
      <c r="O36" t="inlineStr">
        <is>
          <t>4632.74</t>
        </is>
      </c>
      <c r="P36" t="inlineStr">
        <is>
          <t>2959.27</t>
        </is>
      </c>
      <c r="Q36" t="inlineStr">
        <is>
          <t>878.18</t>
        </is>
      </c>
      <c r="R36" t="inlineStr">
        <is>
          <t>800.00</t>
        </is>
      </c>
    </row>
    <row r="37">
      <c r="A37" t="inlineStr">
        <is>
          <t>分配股利、利润或偿付利息支付的现金</t>
        </is>
      </c>
      <c r="B37" t="inlineStr">
        <is>
          <t>1534.50</t>
        </is>
      </c>
      <c r="C37" t="inlineStr">
        <is>
          <t>1278.00</t>
        </is>
      </c>
      <c r="D37" s="9" t="n">
        <v>-0.402253476331015</v>
      </c>
      <c r="E37" t="inlineStr">
        <is>
          <t>2138.03</t>
        </is>
      </c>
      <c r="F37" s="8" t="n">
        <v>1.009898942420682</v>
      </c>
      <c r="G37" t="inlineStr">
        <is>
          <t>1063.75</t>
        </is>
      </c>
      <c r="H37" s="5" t="n">
        <v>0.006338394588713917</v>
      </c>
      <c r="I37" t="inlineStr">
        <is>
          <t>1057.05</t>
        </is>
      </c>
      <c r="J37" s="5" t="n">
        <v>-0.07789137603154385</v>
      </c>
      <c r="K37" t="inlineStr">
        <is>
          <t>1146.34</t>
        </is>
      </c>
      <c r="L37" s="8" t="n">
        <v>4.041738136077758</v>
      </c>
      <c r="M37" t="inlineStr">
        <is>
          <t>227.37</t>
        </is>
      </c>
      <c r="N37" t="inlineStr">
        <is>
          <t>409.18</t>
        </is>
      </c>
      <c r="O37" t="inlineStr">
        <is>
          <t>419.15</t>
        </is>
      </c>
      <c r="P37" t="inlineStr">
        <is>
          <t>465.58</t>
        </is>
      </c>
      <c r="Q37" t="inlineStr">
        <is>
          <t>424.45</t>
        </is>
      </c>
      <c r="R37" t="inlineStr">
        <is>
          <t>516.26</t>
        </is>
      </c>
    </row>
    <row r="38">
      <c r="A38" t="inlineStr">
        <is>
          <t>支付其他与筹资活动有关的现金</t>
        </is>
      </c>
      <c r="B38" t="inlineStr">
        <is>
          <t>31.35</t>
        </is>
      </c>
      <c r="C38" t="inlineStr">
        <is>
          <t>565.27</t>
        </is>
      </c>
      <c r="D38" s="9" t="n">
        <v>-0.4887256808458679</v>
      </c>
      <c r="E38" t="inlineStr">
        <is>
          <t>1105.61</t>
        </is>
      </c>
      <c r="F38" s="5" t="n">
        <v>-0.1384969026376281</v>
      </c>
      <c r="G38" t="inlineStr">
        <is>
          <t>1283.35</t>
        </is>
      </c>
      <c r="H38" s="8" t="n">
        <v>4.636639142656359</v>
      </c>
      <c r="I38" t="inlineStr">
        <is>
          <t>227.68</t>
        </is>
      </c>
      <c r="J38" s="8" t="n">
        <v>-0.907392192114019</v>
      </c>
      <c r="K38" t="inlineStr">
        <is>
          <t>2458.54</t>
        </is>
      </c>
      <c r="L38" t="inlineStr">
        <is>
          <t>--</t>
        </is>
      </c>
      <c r="M38" t="inlineStr">
        <is>
          <t>--</t>
        </is>
      </c>
      <c r="N38" t="inlineStr">
        <is>
          <t>1647.51</t>
        </is>
      </c>
      <c r="O38" t="inlineStr">
        <is>
          <t>5085.52</t>
        </is>
      </c>
      <c r="P38" t="inlineStr">
        <is>
          <t>2394.88</t>
        </is>
      </c>
      <c r="Q38" t="inlineStr">
        <is>
          <t>440.90</t>
        </is>
      </c>
      <c r="R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1565.86</t>
        </is>
      </c>
      <c r="C39" t="inlineStr">
        <is>
          <t>1843.27</t>
        </is>
      </c>
      <c r="D39" s="8" t="n">
        <v>-0.7263318397367944</v>
      </c>
      <c r="E39" t="inlineStr">
        <is>
          <t>6735.42</t>
        </is>
      </c>
      <c r="F39" s="8" t="n">
        <v>0.9539380928896755</v>
      </c>
      <c r="G39" t="inlineStr">
        <is>
          <t>3447.10</t>
        </is>
      </c>
      <c r="H39" s="5" t="n">
        <v>0.09632565047722333</v>
      </c>
      <c r="I39" t="inlineStr">
        <is>
          <t>3144.23</t>
        </is>
      </c>
      <c r="J39" s="8" t="n">
        <v>-0.6027805851735814</v>
      </c>
      <c r="K39" t="inlineStr">
        <is>
          <t>7915.60</t>
        </is>
      </c>
      <c r="L39" s="8" t="n">
        <v>1.08123976220713</v>
      </c>
      <c r="M39" t="inlineStr">
        <is>
          <t>3803.31</t>
        </is>
      </c>
      <c r="N39" t="inlineStr">
        <is>
          <t>8723.31</t>
        </is>
      </c>
      <c r="O39" t="inlineStr">
        <is>
          <t>10100.00</t>
        </is>
      </c>
      <c r="P39" t="inlineStr">
        <is>
          <t>5819.73</t>
        </is>
      </c>
      <c r="Q39" t="inlineStr">
        <is>
          <t>1743.52</t>
        </is>
      </c>
      <c r="R39" t="inlineStr">
        <is>
          <t>1316.26</t>
        </is>
      </c>
    </row>
    <row r="40">
      <c r="A40" t="inlineStr">
        <is>
          <t>筹资活动产生的现金流量净额</t>
        </is>
      </c>
      <c r="B40" t="inlineStr">
        <is>
          <t>-1065.86</t>
        </is>
      </c>
      <c r="C40" t="inlineStr">
        <is>
          <t>-627.01</t>
        </is>
      </c>
      <c r="D40" s="8" t="n">
        <v>-1.044786428571429</v>
      </c>
      <c r="E40" t="inlineStr">
        <is>
          <t>14000.00</t>
        </is>
      </c>
      <c r="F40" s="8" t="n">
        <v>6.776006469127245</v>
      </c>
      <c r="G40" t="inlineStr">
        <is>
          <t>-2423.82</t>
        </is>
      </c>
      <c r="H40" s="8" t="n">
        <v>-4.568671598584754</v>
      </c>
      <c r="I40" t="inlineStr">
        <is>
          <t>-435.26</t>
        </is>
      </c>
      <c r="J40" s="8" t="n">
        <v>0.8491613529248684</v>
      </c>
      <c r="K40" t="inlineStr">
        <is>
          <t>-2885.60</t>
        </is>
      </c>
      <c r="L40" s="8" t="n">
        <v>-3.366365548443718</v>
      </c>
      <c r="M40" t="inlineStr">
        <is>
          <t>-660.87</t>
        </is>
      </c>
      <c r="N40" t="inlineStr">
        <is>
          <t>-4252.47</t>
        </is>
      </c>
      <c r="O40" t="inlineStr">
        <is>
          <t>3183.24</t>
        </is>
      </c>
      <c r="P40" t="inlineStr">
        <is>
          <t>-1067.44</t>
        </is>
      </c>
      <c r="Q40" t="inlineStr">
        <is>
          <t>2902.49</t>
        </is>
      </c>
      <c r="R40" t="inlineStr">
        <is>
          <t>260.01</t>
        </is>
      </c>
    </row>
    <row r="41">
      <c r="A41" t="inlineStr">
        <is>
          <t>四、汇率变动对现金及现金等价物的影响</t>
        </is>
      </c>
      <c r="B41" t="inlineStr">
        <is>
          <t>108.08</t>
        </is>
      </c>
      <c r="C41" t="inlineStr">
        <is>
          <t>138.25</t>
        </is>
      </c>
      <c r="D41" s="9" t="n">
        <v>-0.4705093833780161</v>
      </c>
      <c r="E41" t="inlineStr">
        <is>
          <t>261.10</t>
        </is>
      </c>
      <c r="F41" s="8" t="n">
        <v>3.926801928034974</v>
      </c>
      <c r="G41" t="inlineStr">
        <is>
          <t>-89.21</t>
        </is>
      </c>
      <c r="H41" s="8" t="n">
        <v>0.5071270718232045</v>
      </c>
      <c r="I41" t="inlineStr">
        <is>
          <t>-181.00</t>
        </is>
      </c>
      <c r="J41" s="8" t="n">
        <v>-3.040356216886484</v>
      </c>
      <c r="K41" t="inlineStr">
        <is>
          <t>88.71</t>
        </is>
      </c>
      <c r="L41" s="5" t="n">
        <v>-0.02419975800242001</v>
      </c>
      <c r="M41" t="inlineStr">
        <is>
          <t>90.91</t>
        </is>
      </c>
      <c r="N41" t="inlineStr">
        <is>
          <t>-88.32</t>
        </is>
      </c>
      <c r="O41" t="inlineStr">
        <is>
          <t>41.42</t>
        </is>
      </c>
      <c r="P41" t="inlineStr">
        <is>
          <t>79.22</t>
        </is>
      </c>
      <c r="Q41" t="inlineStr">
        <is>
          <t>0.85</t>
        </is>
      </c>
      <c r="R41" t="inlineStr">
        <is>
          <t>-0.02</t>
        </is>
      </c>
    </row>
    <row r="42">
      <c r="A42" t="inlineStr">
        <is>
          <t>五、现金及现金等价物净增加额</t>
        </is>
      </c>
      <c r="B42" t="inlineStr">
        <is>
          <t>3492.73</t>
        </is>
      </c>
      <c r="C42" t="inlineStr">
        <is>
          <t>-9863.82</t>
        </is>
      </c>
      <c r="D42" s="8" t="n">
        <v>-1.79546935483871</v>
      </c>
      <c r="E42" t="inlineStr">
        <is>
          <t>12400.00</t>
        </is>
      </c>
      <c r="F42" s="8" t="n">
        <v>81.38897893030794</v>
      </c>
      <c r="G42" t="inlineStr">
        <is>
          <t>-154.25</t>
        </is>
      </c>
      <c r="H42" s="8" t="n">
        <v>0.93209990667864</v>
      </c>
      <c r="I42" t="inlineStr">
        <is>
          <t>-2271.72</t>
        </is>
      </c>
      <c r="J42" s="8" t="n">
        <v>-3.593731803390991</v>
      </c>
      <c r="K42" t="inlineStr">
        <is>
          <t>875.85</t>
        </is>
      </c>
      <c r="L42" s="9" t="n">
        <v>-0.2674940829144678</v>
      </c>
      <c r="M42" t="inlineStr">
        <is>
          <t>1195.69</t>
        </is>
      </c>
      <c r="N42" t="inlineStr">
        <is>
          <t>-2135.36</t>
        </is>
      </c>
      <c r="O42" t="inlineStr">
        <is>
          <t>3855.32</t>
        </is>
      </c>
      <c r="P42" t="inlineStr">
        <is>
          <t>-901.68</t>
        </is>
      </c>
      <c r="Q42" t="inlineStr">
        <is>
          <t>1547.48</t>
        </is>
      </c>
      <c r="R42" t="inlineStr">
        <is>
          <t>-315.97</t>
        </is>
      </c>
    </row>
    <row r="43">
      <c r="A43" t="inlineStr">
        <is>
          <t>加：期初现金及现金等价物余额</t>
        </is>
      </c>
      <c r="B43" t="inlineStr">
        <is>
          <t>4854.65</t>
        </is>
      </c>
      <c r="C43" t="inlineStr">
        <is>
          <t>14700.00</t>
        </is>
      </c>
      <c r="D43" s="8" t="n">
        <v>5.402439024390244</v>
      </c>
      <c r="E43" t="inlineStr">
        <is>
          <t>2296.00</t>
        </is>
      </c>
      <c r="F43" s="5" t="n">
        <v>-0.06295275992245689</v>
      </c>
      <c r="G43" t="inlineStr">
        <is>
          <t>2450.25</t>
        </is>
      </c>
      <c r="H43" s="9" t="n">
        <v>-0.4810947149065219</v>
      </c>
      <c r="I43" t="inlineStr">
        <is>
          <t>4721.96</t>
        </is>
      </c>
      <c r="J43" s="5" t="n">
        <v>0.2277235960489949</v>
      </c>
      <c r="K43" t="inlineStr">
        <is>
          <t>3846.11</t>
        </is>
      </c>
      <c r="L43" s="9" t="n">
        <v>0.4511322733755405</v>
      </c>
      <c r="M43" t="inlineStr">
        <is>
          <t>2650.42</t>
        </is>
      </c>
      <c r="N43" t="inlineStr">
        <is>
          <t>4785.78</t>
        </is>
      </c>
      <c r="O43" t="inlineStr">
        <is>
          <t>930.46</t>
        </is>
      </c>
      <c r="P43" t="inlineStr">
        <is>
          <t>1832.15</t>
        </is>
      </c>
      <c r="Q43" t="inlineStr">
        <is>
          <t>284.66</t>
        </is>
      </c>
      <c r="R43" t="inlineStr">
        <is>
          <t>600.63</t>
        </is>
      </c>
    </row>
    <row r="44">
      <c r="A44" t="inlineStr">
        <is>
          <t>六、期末现金及现金等价物余额</t>
        </is>
      </c>
      <c r="B44" t="inlineStr">
        <is>
          <t>8347.38</t>
        </is>
      </c>
      <c r="C44" t="inlineStr">
        <is>
          <t>4854.65</t>
        </is>
      </c>
      <c r="D44" s="8" t="n">
        <v>-0.6697517006802721</v>
      </c>
      <c r="E44" t="inlineStr">
        <is>
          <t>14700.00</t>
        </is>
      </c>
      <c r="F44" s="8" t="n">
        <v>5.402439024390244</v>
      </c>
      <c r="G44" t="inlineStr">
        <is>
          <t>2296.00</t>
        </is>
      </c>
      <c r="H44" s="5" t="n">
        <v>-0.06295275992245689</v>
      </c>
      <c r="I44" t="inlineStr">
        <is>
          <t>2450.25</t>
        </is>
      </c>
      <c r="J44" s="9" t="n">
        <v>-0.4810947149065219</v>
      </c>
      <c r="K44" t="inlineStr">
        <is>
          <t>4721.96</t>
        </is>
      </c>
      <c r="L44" s="5" t="n">
        <v>0.2277235960489949</v>
      </c>
      <c r="M44" t="inlineStr">
        <is>
          <t>3846.11</t>
        </is>
      </c>
      <c r="N44" t="inlineStr">
        <is>
          <t>2650.42</t>
        </is>
      </c>
      <c r="O44" t="inlineStr">
        <is>
          <t>4785.78</t>
        </is>
      </c>
      <c r="P44" t="inlineStr">
        <is>
          <t>930.46</t>
        </is>
      </c>
      <c r="Q44" t="inlineStr">
        <is>
          <t>1832.15</t>
        </is>
      </c>
      <c r="R44" t="inlineStr">
        <is>
          <t>284.66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净利润</t>
        </is>
      </c>
      <c r="B47" t="inlineStr">
        <is>
          <t>3196.20</t>
        </is>
      </c>
      <c r="C47" t="inlineStr">
        <is>
          <t>4219.48</t>
        </is>
      </c>
      <c r="D47" s="5" t="n">
        <v>0.07677428080732282</v>
      </c>
      <c r="E47" t="inlineStr">
        <is>
          <t>3918.63</t>
        </is>
      </c>
      <c r="F47" s="5" t="n">
        <v>-0.1228721654053545</v>
      </c>
      <c r="G47" t="inlineStr">
        <is>
          <t>4467.57</t>
        </is>
      </c>
      <c r="H47" s="9" t="n">
        <v>0.4874298746483326</v>
      </c>
      <c r="I47" t="inlineStr">
        <is>
          <t>3003.55</t>
        </is>
      </c>
      <c r="J47" s="5" t="n">
        <v>0.01833549756396925</v>
      </c>
      <c r="K47" t="inlineStr">
        <is>
          <t>2949.47</t>
        </is>
      </c>
      <c r="L47" s="8" t="n">
        <v>0.6067801965527008</v>
      </c>
      <c r="M47" t="inlineStr">
        <is>
          <t>1835.64</t>
        </is>
      </c>
      <c r="N47" t="inlineStr">
        <is>
          <t>2778.12</t>
        </is>
      </c>
      <c r="O47" t="inlineStr">
        <is>
          <t>715.98</t>
        </is>
      </c>
      <c r="P47" t="inlineStr">
        <is>
          <t>576.80</t>
        </is>
      </c>
      <c r="Q47" t="inlineStr">
        <is>
          <t>-493.18</t>
        </is>
      </c>
      <c r="R47" t="inlineStr">
        <is>
          <t>-108.44</t>
        </is>
      </c>
    </row>
    <row r="48">
      <c r="A48" t="inlineStr">
        <is>
          <t>加：资产减值准备</t>
        </is>
      </c>
      <c r="B48" t="inlineStr">
        <is>
          <t>240.69</t>
        </is>
      </c>
      <c r="C48" t="inlineStr">
        <is>
          <t>348.32</t>
        </is>
      </c>
      <c r="D48" s="8" t="n">
        <v>17.7268817204301</v>
      </c>
      <c r="E48" t="inlineStr">
        <is>
          <t>18.60</t>
        </is>
      </c>
      <c r="F48" s="8" t="n">
        <v>-0.9311824774308125</v>
      </c>
      <c r="G48" t="inlineStr">
        <is>
          <t>270.28</t>
        </is>
      </c>
      <c r="H48" s="9" t="n">
        <v>-0.2864647957971436</v>
      </c>
      <c r="I48" t="inlineStr">
        <is>
          <t>378.79</t>
        </is>
      </c>
      <c r="J48" s="5" t="n">
        <v>0.04430414644905159</v>
      </c>
      <c r="K48" t="inlineStr">
        <is>
          <t>362.72</t>
        </is>
      </c>
      <c r="L48" s="8" t="n">
        <v>4.319255022730606</v>
      </c>
      <c r="M48" t="inlineStr">
        <is>
          <t>68.19</t>
        </is>
      </c>
      <c r="N48" t="inlineStr">
        <is>
          <t>-0.84</t>
        </is>
      </c>
      <c r="O48" t="inlineStr">
        <is>
          <t>65.00</t>
        </is>
      </c>
      <c r="P48" t="inlineStr">
        <is>
          <t>-107.21</t>
        </is>
      </c>
      <c r="Q48" t="inlineStr">
        <is>
          <t>125.77</t>
        </is>
      </c>
      <c r="R48" t="inlineStr">
        <is>
          <t>48.55</t>
        </is>
      </c>
    </row>
    <row r="49">
      <c r="A49" t="inlineStr">
        <is>
          <t>固定资产折旧、油气资产折耗、生产性生物资产折旧</t>
        </is>
      </c>
      <c r="B49" t="inlineStr">
        <is>
          <t>767.86</t>
        </is>
      </c>
      <c r="C49" t="inlineStr">
        <is>
          <t>1433.76</t>
        </is>
      </c>
      <c r="D49" s="9" t="n">
        <v>0.2929919647929876</v>
      </c>
      <c r="E49" t="inlineStr">
        <is>
          <t>1108.87</t>
        </is>
      </c>
      <c r="F49" s="5" t="n">
        <v>0.1875830013280211</v>
      </c>
      <c r="G49" t="inlineStr">
        <is>
          <t>933.72</t>
        </is>
      </c>
      <c r="H49" s="5" t="n">
        <v>0.1941985982503709</v>
      </c>
      <c r="I49" t="inlineStr">
        <is>
          <t>781.88</t>
        </is>
      </c>
      <c r="J49" s="5" t="n">
        <v>0.003903240716963643</v>
      </c>
      <c r="K49" t="inlineStr">
        <is>
          <t>778.84</t>
        </is>
      </c>
      <c r="L49" s="5" t="n">
        <v>-0.04566786340076703</v>
      </c>
      <c r="M49" t="inlineStr">
        <is>
          <t>816.11</t>
        </is>
      </c>
      <c r="N49" t="inlineStr">
        <is>
          <t>806.03</t>
        </is>
      </c>
      <c r="O49" t="inlineStr">
        <is>
          <t>794.35</t>
        </is>
      </c>
      <c r="P49" t="inlineStr">
        <is>
          <t>742.59</t>
        </is>
      </c>
      <c r="Q49" t="inlineStr">
        <is>
          <t>688.57</t>
        </is>
      </c>
      <c r="R49" t="inlineStr">
        <is>
          <t>313.15</t>
        </is>
      </c>
    </row>
    <row r="50">
      <c r="A50" t="inlineStr">
        <is>
          <t>无形资产摊销</t>
        </is>
      </c>
      <c r="B50" t="inlineStr">
        <is>
          <t>44.27</t>
        </is>
      </c>
      <c r="C50" t="inlineStr">
        <is>
          <t>77.19</t>
        </is>
      </c>
      <c r="D50" s="5" t="n">
        <v>0</v>
      </c>
      <c r="E50" t="inlineStr">
        <is>
          <t>77.19</t>
        </is>
      </c>
      <c r="F50" s="8" t="n">
        <v>0.6243686868686867</v>
      </c>
      <c r="G50" t="inlineStr">
        <is>
          <t>47.52</t>
        </is>
      </c>
      <c r="H50" s="5" t="n">
        <v>0.06024096385542175</v>
      </c>
      <c r="I50" t="inlineStr">
        <is>
          <t>44.82</t>
        </is>
      </c>
      <c r="J50" s="5" t="n">
        <v>0</v>
      </c>
      <c r="K50" t="inlineStr">
        <is>
          <t>44.82</t>
        </is>
      </c>
      <c r="L50" s="5" t="n">
        <v>0</v>
      </c>
      <c r="M50" t="inlineStr">
        <is>
          <t>44.82</t>
        </is>
      </c>
      <c r="N50" t="inlineStr">
        <is>
          <t>45.39</t>
        </is>
      </c>
      <c r="O50" t="inlineStr">
        <is>
          <t>47.87</t>
        </is>
      </c>
      <c r="P50" t="inlineStr">
        <is>
          <t>51.83</t>
        </is>
      </c>
      <c r="Q50" t="inlineStr">
        <is>
          <t>46.35</t>
        </is>
      </c>
      <c r="R50" t="inlineStr">
        <is>
          <t>46.72</t>
        </is>
      </c>
    </row>
    <row r="51">
      <c r="A51" t="inlineStr">
        <is>
          <t>长期待摊费用摊销</t>
        </is>
      </c>
      <c r="B51" t="inlineStr">
        <is>
          <t>26.36</t>
        </is>
      </c>
      <c r="C51" t="inlineStr">
        <is>
          <t>49.63</t>
        </is>
      </c>
      <c r="D51" s="5" t="n">
        <v>0.1622950819672131</v>
      </c>
      <c r="E51" t="inlineStr">
        <is>
          <t>42.70</t>
        </is>
      </c>
      <c r="F51" s="8" t="n">
        <v>1.595744680851064</v>
      </c>
      <c r="G51" t="inlineStr">
        <is>
          <t>16.45</t>
        </is>
      </c>
      <c r="H51" s="8" t="n">
        <v>0.611165523996082</v>
      </c>
      <c r="I51" t="inlineStr">
        <is>
          <t>10.21</t>
        </is>
      </c>
      <c r="J51" s="8" t="n">
        <v>0.5804953560371519</v>
      </c>
      <c r="K51" t="inlineStr">
        <is>
          <t>6.46</t>
        </is>
      </c>
      <c r="L51" s="8" t="n">
        <v>-0.765090909090909</v>
      </c>
      <c r="M51" t="inlineStr">
        <is>
          <t>27.50</t>
        </is>
      </c>
      <c r="N51" t="inlineStr">
        <is>
          <t>8.49</t>
        </is>
      </c>
      <c r="O51" t="inlineStr">
        <is>
          <t>23.10</t>
        </is>
      </c>
      <c r="P51" t="inlineStr">
        <is>
          <t>228.65</t>
        </is>
      </c>
      <c r="Q51" t="inlineStr">
        <is>
          <t>160.28</t>
        </is>
      </c>
      <c r="R51" t="inlineStr">
        <is>
          <t>131.28</t>
        </is>
      </c>
    </row>
    <row r="52">
      <c r="A52" t="inlineStr">
        <is>
          <t>处置固定资产、无形资产和其他长期资产的损失</t>
        </is>
      </c>
      <c r="B52" t="inlineStr">
        <is>
          <t>0.32</t>
        </is>
      </c>
      <c r="C52" t="inlineStr">
        <is>
          <t>5.83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5.23</t>
        </is>
      </c>
      <c r="H52" s="8" t="n">
        <v>4.26875</v>
      </c>
      <c r="I52" t="inlineStr">
        <is>
          <t>-1.60</t>
        </is>
      </c>
      <c r="J52" s="9" t="n">
        <v>0.411764705882353</v>
      </c>
      <c r="K52" t="inlineStr">
        <is>
          <t>-2.72</t>
        </is>
      </c>
      <c r="L52" s="8" t="n">
        <v>-1.552845528455285</v>
      </c>
      <c r="M52" t="inlineStr">
        <is>
          <t>4.92</t>
        </is>
      </c>
      <c r="N52" t="inlineStr">
        <is>
          <t>1.88</t>
        </is>
      </c>
      <c r="O52" t="inlineStr">
        <is>
          <t>--</t>
        </is>
      </c>
      <c r="P52" t="inlineStr">
        <is>
          <t>3.49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固定资产报废损失</t>
        </is>
      </c>
      <c r="B53" t="inlineStr">
        <is>
          <t>4.43</t>
        </is>
      </c>
      <c r="C53" t="inlineStr">
        <is>
          <t>0.79</t>
        </is>
      </c>
      <c r="D53" s="8" t="n">
        <v>-0.9234496124031009</v>
      </c>
      <c r="E53" t="inlineStr">
        <is>
          <t>10.32</t>
        </is>
      </c>
      <c r="F53" s="8" t="n">
        <v>-0.9190270694389956</v>
      </c>
      <c r="G53" t="inlineStr">
        <is>
          <t>127.45</t>
        </is>
      </c>
      <c r="H53" s="8" t="n">
        <v>4.22550225502255</v>
      </c>
      <c r="I53" t="inlineStr">
        <is>
          <t>24.39</t>
        </is>
      </c>
      <c r="J53" s="9" t="n">
        <v>0.3313318777292577</v>
      </c>
      <c r="K53" t="inlineStr">
        <is>
          <t>18.32</t>
        </is>
      </c>
      <c r="L53" s="8" t="n">
        <v>1.889589905362776</v>
      </c>
      <c r="M53" t="inlineStr">
        <is>
          <t>6.34</t>
        </is>
      </c>
      <c r="N53" t="inlineStr">
        <is>
          <t>0.11</t>
        </is>
      </c>
      <c r="O53" t="inlineStr">
        <is>
          <t>-1.46</t>
        </is>
      </c>
      <c r="P53" t="inlineStr">
        <is>
          <t>--</t>
        </is>
      </c>
      <c r="Q53" t="inlineStr">
        <is>
          <t>3.81</t>
        </is>
      </c>
      <c r="R53" t="inlineStr">
        <is>
          <t>--</t>
        </is>
      </c>
    </row>
    <row r="54">
      <c r="A54" t="inlineStr">
        <is>
          <t>公允价值变动损失</t>
        </is>
      </c>
      <c r="B54" t="inlineStr">
        <is>
          <t>35.84</t>
        </is>
      </c>
      <c r="C54" t="inlineStr">
        <is>
          <t>-86.41</t>
        </is>
      </c>
      <c r="D54" s="8" t="n">
        <v>-3.025076165924537</v>
      </c>
      <c r="E54" t="inlineStr">
        <is>
          <t>42.67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财务费用</t>
        </is>
      </c>
      <c r="B55" t="inlineStr">
        <is>
          <t>-106.62</t>
        </is>
      </c>
      <c r="C55" t="inlineStr">
        <is>
          <t>-107.69</t>
        </is>
      </c>
      <c r="D55" s="9" t="n">
        <v>0.43003069757595</v>
      </c>
      <c r="E55" t="inlineStr">
        <is>
          <t>-188.94</t>
        </is>
      </c>
      <c r="F55" s="8" t="n">
        <v>-2.506698564593302</v>
      </c>
      <c r="G55" t="inlineStr">
        <is>
          <t>125.40</t>
        </is>
      </c>
      <c r="H55" s="9" t="n">
        <v>-0.3841166936790924</v>
      </c>
      <c r="I55" t="inlineStr">
        <is>
          <t>203.61</t>
        </is>
      </c>
      <c r="J55" s="8" t="n">
        <v>3.757242990654206</v>
      </c>
      <c r="K55" t="inlineStr">
        <is>
          <t>42.80</t>
        </is>
      </c>
      <c r="L55" s="8" t="n">
        <v>5.115384615384615</v>
      </c>
      <c r="M55" t="inlineStr">
        <is>
          <t>-10.40</t>
        </is>
      </c>
      <c r="N55" t="inlineStr">
        <is>
          <t>93.59</t>
        </is>
      </c>
      <c r="O55" t="inlineStr">
        <is>
          <t>561.50</t>
        </is>
      </c>
      <c r="P55" t="inlineStr">
        <is>
          <t>802.18</t>
        </is>
      </c>
      <c r="Q55" t="inlineStr">
        <is>
          <t>836.23</t>
        </is>
      </c>
      <c r="R55" t="inlineStr">
        <is>
          <t>336.94</t>
        </is>
      </c>
    </row>
    <row r="56">
      <c r="A56" t="inlineStr">
        <is>
          <t>投资损失</t>
        </is>
      </c>
      <c r="B56" t="inlineStr">
        <is>
          <t>-151.11</t>
        </is>
      </c>
      <c r="C56" t="inlineStr">
        <is>
          <t>-180.44</t>
        </is>
      </c>
      <c r="D56" s="8" t="n">
        <v>-1.887642660369933</v>
      </c>
      <c r="E56" t="inlineStr">
        <is>
          <t>203.28</t>
        </is>
      </c>
      <c r="F56" s="8" t="n">
        <v>4.178236397748593</v>
      </c>
      <c r="G56" t="inlineStr">
        <is>
          <t>-63.96</t>
        </is>
      </c>
      <c r="H56" s="8" t="n">
        <v>-0.6437933693138013</v>
      </c>
      <c r="I56" t="inlineStr">
        <is>
          <t>-38.91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18.71</t>
        </is>
      </c>
      <c r="R56" t="inlineStr">
        <is>
          <t>20.66</t>
        </is>
      </c>
    </row>
    <row r="57">
      <c r="A57" t="inlineStr">
        <is>
          <t>递延所得税资产减少</t>
        </is>
      </c>
      <c r="B57" t="inlineStr">
        <is>
          <t>-65.46</t>
        </is>
      </c>
      <c r="C57" t="inlineStr">
        <is>
          <t>10.85</t>
        </is>
      </c>
      <c r="D57" s="8" t="n">
        <v>1.267504930966469</v>
      </c>
      <c r="E57" t="inlineStr">
        <is>
          <t>-40.56</t>
        </is>
      </c>
      <c r="F57" s="8" t="n">
        <v>-7.450000000000001</v>
      </c>
      <c r="G57" t="inlineStr">
        <is>
          <t>-4.80</t>
        </is>
      </c>
      <c r="H57" s="8" t="n">
        <v>0.8505138586110246</v>
      </c>
      <c r="I57" t="inlineStr">
        <is>
          <t>-32.11</t>
        </is>
      </c>
      <c r="J57" s="5" t="n">
        <v>-0.09254848587955082</v>
      </c>
      <c r="K57" t="inlineStr">
        <is>
          <t>-29.39</t>
        </is>
      </c>
      <c r="L57" s="8" t="n">
        <v>0.5329731447640235</v>
      </c>
      <c r="M57" t="inlineStr">
        <is>
          <t>-62.93</t>
        </is>
      </c>
      <c r="N57" t="inlineStr">
        <is>
          <t>12.86</t>
        </is>
      </c>
      <c r="O57" t="inlineStr">
        <is>
          <t>21.09</t>
        </is>
      </c>
      <c r="P57" t="inlineStr">
        <is>
          <t>50.65</t>
        </is>
      </c>
      <c r="Q57" t="inlineStr">
        <is>
          <t>-84.11</t>
        </is>
      </c>
      <c r="R57" t="inlineStr">
        <is>
          <t>-80.96</t>
        </is>
      </c>
    </row>
    <row r="58">
      <c r="A58" t="inlineStr">
        <is>
          <t>递延所得税负债增加</t>
        </is>
      </c>
      <c r="B58" t="inlineStr">
        <is>
          <t>-10.26</t>
        </is>
      </c>
      <c r="C58" t="inlineStr">
        <is>
          <t>251.75</t>
        </is>
      </c>
      <c r="D58" s="8" t="n">
        <v>2.315117197787727</v>
      </c>
      <c r="E58" t="inlineStr">
        <is>
          <t>75.94</t>
        </is>
      </c>
      <c r="F58" s="9" t="n">
        <v>-0.3606129493979962</v>
      </c>
      <c r="G58" t="inlineStr">
        <is>
          <t>118.77</t>
        </is>
      </c>
      <c r="H58" s="5" t="n">
        <v>0.007037476683059168</v>
      </c>
      <c r="I58" t="inlineStr">
        <is>
          <t>117.94</t>
        </is>
      </c>
      <c r="J58" s="5" t="n">
        <v>-0.1930760810071155</v>
      </c>
      <c r="K58" t="inlineStr">
        <is>
          <t>146.16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存货的减少</t>
        </is>
      </c>
      <c r="B59" t="inlineStr">
        <is>
          <t>-267.84</t>
        </is>
      </c>
      <c r="C59" t="inlineStr">
        <is>
          <t>1808.23</t>
        </is>
      </c>
      <c r="D59" s="8" t="n">
        <v>1.573162420796049</v>
      </c>
      <c r="E59" t="inlineStr">
        <is>
          <t>-3154.83</t>
        </is>
      </c>
      <c r="F59" s="5" t="n">
        <v>-0.1213106713298644</v>
      </c>
      <c r="G59" t="inlineStr">
        <is>
          <t>-2813.52</t>
        </is>
      </c>
      <c r="H59" s="8" t="n">
        <v>-1.907910784050272</v>
      </c>
      <c r="I59" t="inlineStr">
        <is>
          <t>-967.54</t>
        </is>
      </c>
      <c r="J59" s="8" t="n">
        <v>-5.336022228197543</v>
      </c>
      <c r="K59" t="inlineStr">
        <is>
          <t>223.14</t>
        </is>
      </c>
      <c r="L59" s="8" t="n">
        <v>3.436182902584493</v>
      </c>
      <c r="M59" t="inlineStr">
        <is>
          <t>50.30</t>
        </is>
      </c>
      <c r="N59" t="inlineStr">
        <is>
          <t>-13.21</t>
        </is>
      </c>
      <c r="O59" t="inlineStr">
        <is>
          <t>23.96</t>
        </is>
      </c>
      <c r="P59" t="inlineStr">
        <is>
          <t>260.50</t>
        </is>
      </c>
      <c r="Q59" t="inlineStr">
        <is>
          <t>-1022.35</t>
        </is>
      </c>
      <c r="R59" t="inlineStr">
        <is>
          <t>-731.59</t>
        </is>
      </c>
    </row>
    <row r="60">
      <c r="A60" t="inlineStr">
        <is>
          <t>经营性应收项目的减少</t>
        </is>
      </c>
      <c r="B60" t="inlineStr">
        <is>
          <t>-2020.35</t>
        </is>
      </c>
      <c r="C60" t="inlineStr">
        <is>
          <t>-607.07</t>
        </is>
      </c>
      <c r="D60" s="8" t="n">
        <v>0.6515377638995719</v>
      </c>
      <c r="E60" t="inlineStr">
        <is>
          <t>-1742.14</t>
        </is>
      </c>
      <c r="F60" s="9" t="n">
        <v>0.2664951643937704</v>
      </c>
      <c r="G60" t="inlineStr">
        <is>
          <t>-2375.09</t>
        </is>
      </c>
      <c r="H60" s="8" t="n">
        <v>-7.572824131728241</v>
      </c>
      <c r="I60" t="inlineStr">
        <is>
          <t>361.35</t>
        </is>
      </c>
      <c r="J60" s="8" t="n">
        <v>1.464675171030297</v>
      </c>
      <c r="K60" t="inlineStr">
        <is>
          <t>-777.64</t>
        </is>
      </c>
      <c r="L60" s="5" t="n">
        <v>0.04846742122973388</v>
      </c>
      <c r="M60" t="inlineStr">
        <is>
          <t>-817.25</t>
        </is>
      </c>
      <c r="N60" t="inlineStr">
        <is>
          <t>-839.23</t>
        </is>
      </c>
      <c r="O60" t="inlineStr">
        <is>
          <t>-1365.74</t>
        </is>
      </c>
      <c r="P60" t="inlineStr">
        <is>
          <t>-238.54</t>
        </is>
      </c>
      <c r="Q60" t="inlineStr">
        <is>
          <t>683.73</t>
        </is>
      </c>
      <c r="R60" t="inlineStr">
        <is>
          <t>15.56</t>
        </is>
      </c>
    </row>
    <row r="61">
      <c r="A61" t="inlineStr">
        <is>
          <t>经营性应付项目的增加</t>
        </is>
      </c>
      <c r="B61" t="inlineStr">
        <is>
          <t>-700.61</t>
        </is>
      </c>
      <c r="C61" t="inlineStr">
        <is>
          <t>-3899.12</t>
        </is>
      </c>
      <c r="D61" s="8" t="n">
        <v>-1.324926666666667</v>
      </c>
      <c r="E61" t="inlineStr">
        <is>
          <t>12000.00</t>
        </is>
      </c>
      <c r="F61" s="8" t="n">
        <v>4.030855916286557</v>
      </c>
      <c r="G61" t="inlineStr">
        <is>
          <t>2385.28</t>
        </is>
      </c>
      <c r="H61" s="8" t="n">
        <v>3.111315677666053</v>
      </c>
      <c r="I61" t="inlineStr">
        <is>
          <t>-1129.76</t>
        </is>
      </c>
      <c r="J61" s="8" t="n">
        <v>-2.241931228563891</v>
      </c>
      <c r="K61" t="inlineStr">
        <is>
          <t>909.68</t>
        </is>
      </c>
      <c r="L61" s="8" t="n">
        <v>2.793810993410626</v>
      </c>
      <c r="M61" t="inlineStr">
        <is>
          <t>239.78</t>
        </is>
      </c>
      <c r="N61" t="inlineStr">
        <is>
          <t>-259.17</t>
        </is>
      </c>
      <c r="O61" t="inlineStr">
        <is>
          <t>-45.32</t>
        </is>
      </c>
      <c r="P61" t="inlineStr">
        <is>
          <t>-1831.53</t>
        </is>
      </c>
      <c r="Q61" t="inlineStr">
        <is>
          <t>5.31</t>
        </is>
      </c>
      <c r="R61" t="inlineStr">
        <is>
          <t>-1020.34</t>
        </is>
      </c>
    </row>
    <row r="62">
      <c r="A62" t="inlineStr">
        <is>
          <t>其他</t>
        </is>
      </c>
      <c r="B62" t="inlineStr">
        <is>
          <t>--</t>
        </is>
      </c>
      <c r="C62" t="inlineStr">
        <is>
          <t>2219.37</t>
        </is>
      </c>
      <c r="D62" s="8" t="n">
        <v>1.516197382927158</v>
      </c>
      <c r="E62" t="inlineStr">
        <is>
          <t>-4299.46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171.82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-145.00</t>
        </is>
      </c>
      <c r="O62" t="inlineStr">
        <is>
          <t>-145.00</t>
        </is>
      </c>
      <c r="P62" t="inlineStr">
        <is>
          <t>-145.00</t>
        </is>
      </c>
      <c r="Q62" t="inlineStr">
        <is>
          <t>-145.00</t>
        </is>
      </c>
      <c r="R62" t="inlineStr">
        <is>
          <t>-36.25</t>
        </is>
      </c>
    </row>
    <row r="63">
      <c r="A63" t="inlineStr">
        <is>
          <t>间接法-经营活动产生的现金流量净额</t>
        </is>
      </c>
      <c r="B63" t="inlineStr">
        <is>
          <t>1073.33</t>
        </is>
      </c>
      <c r="C63" t="inlineStr">
        <is>
          <t>5559.74</t>
        </is>
      </c>
      <c r="D63" s="9" t="n">
        <v>-0.3406927792996313</v>
      </c>
      <c r="E63" t="inlineStr">
        <is>
          <t>8432.70</t>
        </is>
      </c>
      <c r="F63" s="8" t="n">
        <v>1.528689790422843</v>
      </c>
      <c r="G63" t="inlineStr">
        <is>
          <t>3334.81</t>
        </is>
      </c>
      <c r="H63" s="5" t="n">
        <v>-0.07755098653728597</v>
      </c>
      <c r="I63" t="inlineStr">
        <is>
          <t>3615.17</t>
        </is>
      </c>
      <c r="J63" s="9" t="n">
        <v>-0.2666269061225152</v>
      </c>
      <c r="K63" t="inlineStr">
        <is>
          <t>4929.51</t>
        </is>
      </c>
      <c r="L63" s="8" t="n">
        <v>1.237604571885085</v>
      </c>
      <c r="M63" t="inlineStr">
        <is>
          <t>2203.03</t>
        </is>
      </c>
      <c r="N63" t="inlineStr">
        <is>
          <t>2489.02</t>
        </is>
      </c>
      <c r="O63" t="inlineStr">
        <is>
          <t>695.33</t>
        </is>
      </c>
      <c r="P63" t="inlineStr">
        <is>
          <t>394.41</t>
        </is>
      </c>
      <c r="Q63" t="inlineStr">
        <is>
          <t>824.13</t>
        </is>
      </c>
      <c r="R63" t="inlineStr">
        <is>
          <t>-1064.72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现金的期末余额</t>
        </is>
      </c>
      <c r="B66" t="inlineStr">
        <is>
          <t>8347.38</t>
        </is>
      </c>
      <c r="C66" t="inlineStr">
        <is>
          <t>4854.65</t>
        </is>
      </c>
      <c r="D66" s="8" t="n">
        <v>-0.6697517006802721</v>
      </c>
      <c r="E66" t="inlineStr">
        <is>
          <t>14700.00</t>
        </is>
      </c>
      <c r="F66" s="8" t="n">
        <v>5.402439024390244</v>
      </c>
      <c r="G66" t="inlineStr">
        <is>
          <t>2296.00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3846.11</t>
        </is>
      </c>
      <c r="N66" t="inlineStr">
        <is>
          <t>2650.42</t>
        </is>
      </c>
      <c r="O66" t="inlineStr">
        <is>
          <t>4785.78</t>
        </is>
      </c>
      <c r="P66" t="inlineStr">
        <is>
          <t>930.46</t>
        </is>
      </c>
      <c r="Q66" t="inlineStr">
        <is>
          <t>1832.15</t>
        </is>
      </c>
      <c r="R66" t="inlineStr">
        <is>
          <t>284.66</t>
        </is>
      </c>
    </row>
    <row r="67">
      <c r="A67" t="inlineStr">
        <is>
          <t>减：现金的期初余额</t>
        </is>
      </c>
      <c r="B67" t="inlineStr">
        <is>
          <t>4854.65</t>
        </is>
      </c>
      <c r="C67" t="inlineStr">
        <is>
          <t>14700.00</t>
        </is>
      </c>
      <c r="D67" s="8" t="n">
        <v>5.402439024390244</v>
      </c>
      <c r="E67" t="inlineStr">
        <is>
          <t>2296.00</t>
        </is>
      </c>
      <c r="F67" s="5" t="n">
        <v>-0.06295275992245689</v>
      </c>
      <c r="G67" t="inlineStr">
        <is>
          <t>2450.25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2650.42</t>
        </is>
      </c>
      <c r="N67" t="inlineStr">
        <is>
          <t>4785.78</t>
        </is>
      </c>
      <c r="O67" t="inlineStr">
        <is>
          <t>930.46</t>
        </is>
      </c>
      <c r="P67" t="inlineStr">
        <is>
          <t>1832.15</t>
        </is>
      </c>
      <c r="Q67" t="inlineStr">
        <is>
          <t>284.66</t>
        </is>
      </c>
      <c r="R67" t="inlineStr">
        <is>
          <t>600.63</t>
        </is>
      </c>
    </row>
    <row r="68">
      <c r="A68" t="inlineStr">
        <is>
          <t>间接法-现金及现金等价物净增加额</t>
        </is>
      </c>
      <c r="B68" t="inlineStr">
        <is>
          <t>3492.73</t>
        </is>
      </c>
      <c r="C68" t="inlineStr">
        <is>
          <t>-9863.82</t>
        </is>
      </c>
      <c r="D68" s="8" t="n">
        <v>-1.79546935483871</v>
      </c>
      <c r="E68" t="inlineStr">
        <is>
          <t>12400.00</t>
        </is>
      </c>
      <c r="F68" s="8" t="n">
        <v>81.38897893030794</v>
      </c>
      <c r="G68" t="inlineStr">
        <is>
          <t>-154.25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1195.69</t>
        </is>
      </c>
      <c r="N68" t="inlineStr">
        <is>
          <t>-2135.36</t>
        </is>
      </c>
      <c r="O68" t="inlineStr">
        <is>
          <t>3855.32</t>
        </is>
      </c>
      <c r="P68" t="inlineStr">
        <is>
          <t>-901.68</t>
        </is>
      </c>
      <c r="Q68" t="inlineStr">
        <is>
          <t>1547.48</t>
        </is>
      </c>
      <c r="R68" t="inlineStr">
        <is>
          <t>-315.97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2.606060606060606</v>
      </c>
      <c r="C2" s="3" t="n">
        <v>2.169180223807351</v>
      </c>
      <c r="D2" s="3" t="n">
        <v>0.09554140127388526</v>
      </c>
      <c r="E2" s="3" t="n">
        <v>2.378787878787879</v>
      </c>
      <c r="F2" s="3" t="n">
        <v>1.997009248929695</v>
      </c>
      <c r="G2" s="3" t="n">
        <v>0.006106609574000607</v>
      </c>
      <c r="H2" s="3" t="n">
        <v>2.364349718162661</v>
      </c>
      <c r="I2" s="3" t="n">
        <v>1.748261709752825</v>
      </c>
      <c r="J2" s="3" t="n">
        <v>-0.1324965831750034</v>
      </c>
      <c r="K2" s="3" t="n">
        <v>2.725464444642789</v>
      </c>
      <c r="L2" s="3" t="n">
        <v>2.093702527407674</v>
      </c>
      <c r="M2" s="6" t="n">
        <v>0.2869794522294619</v>
      </c>
      <c r="N2" s="3" t="n">
        <v>2.117721801945951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2.204587878787879</v>
      </c>
      <c r="C3" s="3" t="n">
        <v>1.7805353625017</v>
      </c>
      <c r="D3" s="3" t="n">
        <v>0.1420520593039349</v>
      </c>
      <c r="E3" s="3" t="n">
        <v>1.930374242424242</v>
      </c>
      <c r="F3" s="3" t="n">
        <v>1.560803302035156</v>
      </c>
      <c r="G3" s="3" t="n">
        <v>0.1691526887698654</v>
      </c>
      <c r="H3" s="3" t="n">
        <v>1.651088229079217</v>
      </c>
      <c r="I3" s="3" t="n">
        <v>1.321635108262262</v>
      </c>
      <c r="J3" s="3" t="n">
        <v>-0.2192295754674505</v>
      </c>
      <c r="K3" s="3" t="n">
        <v>2.114691050276053</v>
      </c>
      <c r="L3" s="3" t="n">
        <v>1.70432594255816</v>
      </c>
      <c r="M3" s="3" t="n">
        <v>0.2485328447322248</v>
      </c>
      <c r="N3" s="3" t="n">
        <v>1.69374082483957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0.2895148669796557</v>
      </c>
      <c r="C4" s="3" t="n">
        <v>0.4842211197281075</v>
      </c>
      <c r="D4" s="3" t="n">
        <v>-0.1503075299341265</v>
      </c>
      <c r="E4" s="3" t="n">
        <v>0.340729001584786</v>
      </c>
      <c r="F4" s="3" t="n">
        <v>0.5223891430098773</v>
      </c>
      <c r="G4" s="3" t="n">
        <v>0.1008167743508472</v>
      </c>
      <c r="H4" s="3" t="n">
        <v>0.3095238095238095</v>
      </c>
      <c r="I4" s="3" t="n">
        <v>0.5077919417463732</v>
      </c>
      <c r="J4" s="3" t="n">
        <v>0.1040036007502053</v>
      </c>
      <c r="K4" s="3" t="n">
        <v>0.2803648550724638</v>
      </c>
      <c r="L4" s="3" t="n">
        <v>0.4499297855847549</v>
      </c>
      <c r="M4" s="3" t="n">
        <v>-0.2270540791254256</v>
      </c>
      <c r="N4" s="3" t="n">
        <v>0.3627224719101124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1.088942307692308</v>
      </c>
      <c r="C7" s="3" t="n">
        <v>1.286890039090794</v>
      </c>
      <c r="D7" s="6" t="n">
        <v>-0.3900876017011835</v>
      </c>
      <c r="E7" s="3" t="n">
        <v>1.785407725321889</v>
      </c>
      <c r="F7" s="3" t="n">
        <v>1.743377560347871</v>
      </c>
      <c r="G7" s="7" t="n">
        <v>0.5248761259186948</v>
      </c>
      <c r="H7" s="3" t="n">
        <v>1.170854271356784</v>
      </c>
      <c r="I7" s="3" t="n">
        <v>1.489427693494241</v>
      </c>
      <c r="J7" s="3" t="n">
        <v>0.0002272669882071903</v>
      </c>
      <c r="K7" s="3" t="n">
        <v>1.170588235294118</v>
      </c>
      <c r="L7" s="3" t="n">
        <v>1.424424637219781</v>
      </c>
      <c r="M7" s="3" t="n">
        <v>0.03287197231833958</v>
      </c>
      <c r="N7" s="3" t="n">
        <v>1.133333333333333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0.0889423076923077</v>
      </c>
      <c r="C8" s="3" t="n">
        <v>0.2868900390907943</v>
      </c>
      <c r="D8" s="7" t="n">
        <v>-0.8867565153425809</v>
      </c>
      <c r="E8" s="3" t="n">
        <v>0.7854077253218884</v>
      </c>
      <c r="F8" s="3" t="n">
        <v>0.7433775603478708</v>
      </c>
      <c r="G8" s="7" t="n">
        <v>3.596945215854582</v>
      </c>
      <c r="H8" s="3" t="n">
        <v>0.1708542713567839</v>
      </c>
      <c r="I8" s="3" t="n">
        <v>0.4894276934942413</v>
      </c>
      <c r="J8" s="3" t="n">
        <v>0.001559521746663947</v>
      </c>
      <c r="K8" s="3" t="n">
        <v>0.1705882352941177</v>
      </c>
      <c r="L8" s="3" t="n">
        <v>0.4244246372197807</v>
      </c>
      <c r="M8" s="6" t="n">
        <v>0.2794117647058831</v>
      </c>
      <c r="N8" s="3" t="n">
        <v>0.1333333333333333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0.2486910994764398</v>
      </c>
      <c r="C10" s="3" t="n">
        <v>0.1814562444662741</v>
      </c>
      <c r="D10" s="3" t="n">
        <v>-0.1041772223160499</v>
      </c>
      <c r="E10" s="3" t="n">
        <v>0.2776119402985074</v>
      </c>
      <c r="F10" s="3" t="n">
        <v>0.2131544115489264</v>
      </c>
      <c r="G10" s="3" t="n">
        <v>-0.1843360517002619</v>
      </c>
      <c r="H10" s="3" t="n">
        <v>0.3403508771929825</v>
      </c>
      <c r="I10" s="3" t="n">
        <v>0.2441285640796583</v>
      </c>
      <c r="J10" s="3" t="n">
        <v>-0.05780915703893844</v>
      </c>
      <c r="K10" s="3" t="n">
        <v>0.3612334801762114</v>
      </c>
      <c r="L10" s="3" t="n">
        <v>0.2387663025544993</v>
      </c>
      <c r="M10" s="3" t="n">
        <v>0.04356338717572194</v>
      </c>
      <c r="N10" s="3" t="n">
        <v>0.3461538461538461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0.1104575916230366</v>
      </c>
      <c r="C11" s="3" t="n">
        <v>0.01358616098888828</v>
      </c>
      <c r="D11" s="3" t="n">
        <v>-0.05570841866373575</v>
      </c>
      <c r="E11" s="3" t="n">
        <v>0.1169740298507463</v>
      </c>
      <c r="F11" s="3" t="n">
        <v>0.07609774787466303</v>
      </c>
      <c r="G11" s="6" t="n">
        <v>-0.2537867675836595</v>
      </c>
      <c r="H11" s="3" t="n">
        <v>0.1567568421052631</v>
      </c>
      <c r="I11" s="3" t="n">
        <v>0.07928515982486571</v>
      </c>
      <c r="J11" s="3" t="n">
        <v>0.1847248475269171</v>
      </c>
      <c r="K11" s="3" t="n">
        <v>0.1323149779735683</v>
      </c>
      <c r="L11" s="3" t="n">
        <v>0.03156058404432114</v>
      </c>
      <c r="M11" s="3" t="n">
        <v>0.04973791378840878</v>
      </c>
      <c r="N11" s="3" t="n">
        <v>0.1260457264957265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0.7513089005235603</v>
      </c>
      <c r="C12" s="3" t="n">
        <v>0.818543755533726</v>
      </c>
      <c r="D12" s="3" t="n">
        <v>0.04003504824542429</v>
      </c>
      <c r="E12" s="3" t="n">
        <v>0.7223880597014926</v>
      </c>
      <c r="F12" s="3" t="n">
        <v>0.7868455884510736</v>
      </c>
      <c r="G12" s="3" t="n">
        <v>0.09510955859002852</v>
      </c>
      <c r="H12" s="3" t="n">
        <v>0.6596491228070176</v>
      </c>
      <c r="I12" s="3" t="n">
        <v>0.7558714359203418</v>
      </c>
      <c r="J12" s="3" t="n">
        <v>0.03269207501512415</v>
      </c>
      <c r="K12" s="3" t="n">
        <v>0.6387665198237885</v>
      </c>
      <c r="L12" s="3" t="n">
        <v>0.7612336974455005</v>
      </c>
      <c r="M12" s="3" t="n">
        <v>-0.02306296968126464</v>
      </c>
      <c r="N12" s="3" t="n">
        <v>0.6538461538461539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0.005782984293193717</v>
      </c>
      <c r="C13" s="3" t="n">
        <v>0.007531285891884575</v>
      </c>
      <c r="D13" s="3" t="n">
        <v>-0.06999196475450271</v>
      </c>
      <c r="E13" s="3" t="n">
        <v>0.00621820895522388</v>
      </c>
      <c r="F13" s="3" t="n">
        <v>0.006563932243465106</v>
      </c>
      <c r="G13" s="3" t="n">
        <v>-0.2445587824550041</v>
      </c>
      <c r="H13" s="3" t="n">
        <v>0.008231228070175439</v>
      </c>
      <c r="I13" s="3" t="n">
        <v>0.007408954356750102</v>
      </c>
      <c r="J13" s="3" t="n">
        <v>-0.04341945838845826</v>
      </c>
      <c r="K13" s="3" t="n">
        <v>0.008604845814977974</v>
      </c>
      <c r="L13" s="3" t="n">
        <v>0.00857120155396383</v>
      </c>
      <c r="M13" s="3" t="n">
        <v>-0.1240934745498322</v>
      </c>
      <c r="N13" s="3" t="n">
        <v>0.009823931623931624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0.06644850393700787</v>
      </c>
      <c r="C14" s="3" t="n">
        <v>0.01306817039619316</v>
      </c>
      <c r="D14" s="3" t="n">
        <v>-0.1801254098104873</v>
      </c>
      <c r="E14" s="3" t="n">
        <v>0.08104715615305068</v>
      </c>
      <c r="F14" s="3" t="n">
        <v>0.06307210200447699</v>
      </c>
      <c r="G14" s="6" t="n">
        <v>-0.4448787644550949</v>
      </c>
      <c r="H14" s="3" t="n">
        <v>0.1459990196078431</v>
      </c>
      <c r="I14" s="3" t="n">
        <v>0.07353091856540966</v>
      </c>
      <c r="J14" s="6" t="n">
        <v>0.3197294476046478</v>
      </c>
      <c r="K14" s="3" t="n">
        <v>0.1106279926335175</v>
      </c>
      <c r="L14" s="3" t="n">
        <v>0.05074712058270321</v>
      </c>
      <c r="M14" s="3" t="n">
        <v>-0.01729686791248684</v>
      </c>
      <c r="N14" s="3" t="n">
        <v>0.1125751908396947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0.09711116225546604</v>
      </c>
      <c r="C15" s="3" t="n">
        <v>-0.01817882099638162</v>
      </c>
      <c r="D15" s="3" t="n">
        <v>-0.1958268029413662</v>
      </c>
      <c r="E15" s="3" t="n">
        <v>0.1207590138674884</v>
      </c>
      <c r="F15" s="3" t="n">
        <v>0.1131150979428462</v>
      </c>
      <c r="G15" s="6" t="n">
        <v>-0.4161491147228247</v>
      </c>
      <c r="H15" s="3" t="n">
        <v>0.2068319444444444</v>
      </c>
      <c r="I15" s="3" t="n">
        <v>0.1417425895612896</v>
      </c>
      <c r="J15" s="6" t="n">
        <v>0.2705130179287841</v>
      </c>
      <c r="K15" s="3" t="n">
        <v>0.1627940379403794</v>
      </c>
      <c r="L15" s="3" t="n">
        <v>0.1014966066927975</v>
      </c>
      <c r="M15" s="3" t="n">
        <v>-0.1168906254187802</v>
      </c>
      <c r="N15" s="3" t="n">
        <v>0.184341875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0.0406848167539267</v>
      </c>
      <c r="C16" s="3" t="n">
        <v>0.02334031691505927</v>
      </c>
      <c r="D16" s="3" t="n">
        <v>-0.07872018300896017</v>
      </c>
      <c r="E16" s="3" t="n">
        <v>0.04416119402985075</v>
      </c>
      <c r="F16" s="3" t="n">
        <v>0.02157064067149535</v>
      </c>
      <c r="G16" s="3" t="n">
        <v>-0.02931202386954623</v>
      </c>
      <c r="H16" s="3" t="n">
        <v>0.04549473684210526</v>
      </c>
      <c r="I16" s="3" t="n">
        <v>0.02396815246876624</v>
      </c>
      <c r="J16" s="3" t="n">
        <v>0.03560952078356756</v>
      </c>
      <c r="K16" s="3" t="n">
        <v>0.04393039647577093</v>
      </c>
      <c r="L16" s="2" t="inlineStr">
        <is>
          <t>-</t>
        </is>
      </c>
      <c r="M16" s="6" t="n">
        <v>-0.344723681421607</v>
      </c>
      <c r="N16" s="3" t="n">
        <v>0.06704102564102564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0.04454031413612566</v>
      </c>
      <c r="C17" s="3" t="n">
        <v>0.05019066821889535</v>
      </c>
      <c r="D17" s="3" t="n">
        <v>-0.1994223977292335</v>
      </c>
      <c r="E17" s="3" t="n">
        <v>0.05563522388059702</v>
      </c>
      <c r="F17" s="3" t="n">
        <v>0.04371397624568627</v>
      </c>
      <c r="G17" s="3" t="n">
        <v>0.1610956866140518</v>
      </c>
      <c r="H17" s="3" t="n">
        <v>0.04791614035087719</v>
      </c>
      <c r="I17" s="3" t="n">
        <v>0.05630842676723064</v>
      </c>
      <c r="J17" s="3" t="n">
        <v>-0.2402232565207374</v>
      </c>
      <c r="K17" s="3" t="n">
        <v>0.06306607929515418</v>
      </c>
      <c r="L17" s="3" t="n">
        <v>0.07614394360574203</v>
      </c>
      <c r="M17" s="3" t="n">
        <v>0.1387194576314326</v>
      </c>
      <c r="N17" s="3" t="n">
        <v>0.05538333333333333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0.04867801047120419</v>
      </c>
      <c r="C18" s="3" t="n">
        <v>0.05354390736476701</v>
      </c>
      <c r="D18" s="3" t="n">
        <v>0.1052911139479185</v>
      </c>
      <c r="E18" s="3" t="n">
        <v>0.04404089552238805</v>
      </c>
      <c r="F18" s="3" t="n">
        <v>0.04832416557431569</v>
      </c>
      <c r="G18" s="3" t="n">
        <v>-0.07620793076663936</v>
      </c>
      <c r="H18" s="3" t="n">
        <v>0.0476740350877193</v>
      </c>
      <c r="I18" s="2" t="inlineStr">
        <is>
          <t>-</t>
        </is>
      </c>
      <c r="J18" s="3" t="n">
        <v>0.1060808827497964</v>
      </c>
      <c r="K18" s="3" t="n">
        <v>0.04310176211453744</v>
      </c>
      <c r="L18" s="2" t="inlineStr">
        <is>
          <t>-</t>
        </is>
      </c>
      <c r="M18" s="3" t="n">
        <v>-0.02810770081409211</v>
      </c>
      <c r="N18" s="3" t="n">
        <v>0.0443482905982906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-0.009296596858638744</v>
      </c>
      <c r="C19" s="3" t="n">
        <v>0.006335475719561781</v>
      </c>
      <c r="D19" s="3" t="n">
        <v>-0.1151632390135586</v>
      </c>
      <c r="E19" s="3" t="n">
        <v>-0.01050656716417911</v>
      </c>
      <c r="F19" s="3" t="n">
        <v>0.003175009780262149</v>
      </c>
      <c r="G19" s="7" t="n">
        <v>-2.408254546296875</v>
      </c>
      <c r="H19" s="3" t="n">
        <v>0.007460701754385964</v>
      </c>
      <c r="I19" s="3" t="n">
        <v>0.008163802081290672</v>
      </c>
      <c r="J19" s="7" t="n">
        <v>-0.5404500859507735</v>
      </c>
      <c r="K19" s="3" t="n">
        <v>0.01623480176211453</v>
      </c>
      <c r="L19" s="3" t="n">
        <v>0.01434503712727548</v>
      </c>
      <c r="M19" s="7" t="n">
        <v>3.620461703155923</v>
      </c>
      <c r="N19" s="3" t="n">
        <v>0.003513675213675214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0.1396151423476494</v>
      </c>
      <c r="C20" s="3" t="n">
        <v>0.04554247878857261</v>
      </c>
      <c r="D20" s="3" t="n">
        <v>-0.04844434682365751</v>
      </c>
      <c r="E20" s="3" t="n">
        <v>0.146723044397463</v>
      </c>
      <c r="F20" s="3" t="n">
        <v>0.115278753588389</v>
      </c>
      <c r="G20" s="6" t="n">
        <v>-0.3262203198401953</v>
      </c>
      <c r="H20" s="3" t="n">
        <v>0.2177611594975137</v>
      </c>
      <c r="I20" s="2" t="inlineStr">
        <is>
          <t>-</t>
        </is>
      </c>
      <c r="J20" s="3" t="n">
        <v>0.139854479820132</v>
      </c>
      <c r="K20" s="3" t="n">
        <v>0.1910429474575353</v>
      </c>
      <c r="L20" s="2" t="inlineStr">
        <is>
          <t>-</t>
        </is>
      </c>
      <c r="M20" s="3" t="n">
        <v>0.1023662128270504</v>
      </c>
      <c r="N20" s="3" t="n">
        <v>0.1733026150788857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1.028795811518325</v>
      </c>
      <c r="C21" s="3" t="n">
        <v>0.9233397277823396</v>
      </c>
      <c r="D21" s="3" t="n">
        <v>0.06701732773572422</v>
      </c>
      <c r="E21" s="3" t="n">
        <v>0.9641791044776119</v>
      </c>
      <c r="F21" s="3" t="n">
        <v>0.8294168607388233</v>
      </c>
      <c r="G21" s="3" t="n">
        <v>-0.0007598371777476656</v>
      </c>
      <c r="H21" s="3" t="n">
        <v>0.9649122807017544</v>
      </c>
      <c r="I21" s="3" t="n">
        <v>0.7924122387761776</v>
      </c>
      <c r="J21" s="3" t="n">
        <v>0.01405133203378822</v>
      </c>
      <c r="K21" s="3" t="n">
        <v>0.9515418502202643</v>
      </c>
      <c r="L21" s="3" t="n">
        <v>0.847264315996083</v>
      </c>
      <c r="M21" s="3" t="n">
        <v>0.04047099510066283</v>
      </c>
      <c r="N21" s="3" t="n">
        <v>0.9145299145299145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0.1414692111959288</v>
      </c>
      <c r="C22" s="3" t="n">
        <v>0.010832375015176</v>
      </c>
      <c r="D22" s="6" t="n">
        <v>-0.4581266354040225</v>
      </c>
      <c r="E22" s="3" t="n">
        <v>0.2610743034055728</v>
      </c>
      <c r="F22" s="3" t="n">
        <v>-0.04982980924967285</v>
      </c>
      <c r="G22" s="7" t="n">
        <v>1.152909264291894</v>
      </c>
      <c r="H22" s="3" t="n">
        <v>0.1212658181818182</v>
      </c>
      <c r="I22" s="3" t="n">
        <v>0.02923423022775695</v>
      </c>
      <c r="J22" s="6" t="n">
        <v>-0.27545822942565</v>
      </c>
      <c r="K22" s="3" t="n">
        <v>0.1673689814814815</v>
      </c>
      <c r="L22" s="3" t="n">
        <v>0.05442719806680638</v>
      </c>
      <c r="M22" s="6" t="n">
        <v>-0.2734173977324921</v>
      </c>
      <c r="N22" s="3" t="n">
        <v>0.2303509345794393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0.2942212121212121</v>
      </c>
      <c r="C23" s="3" t="n">
        <v>0.6747610177260581</v>
      </c>
      <c r="D23" s="7" t="n">
        <v>-0.6037020408163265</v>
      </c>
      <c r="E23" s="3" t="n">
        <v>0.7424242424242424</v>
      </c>
      <c r="F23" s="3" t="n">
        <v>0.5538740470418124</v>
      </c>
      <c r="G23" s="7" t="n">
        <v>1.830993625277162</v>
      </c>
      <c r="H23" s="3" t="n">
        <v>0.2622486450677038</v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0.3369539393939394</v>
      </c>
      <c r="C24" s="3" t="n">
        <v>0.1825979503469541</v>
      </c>
      <c r="D24" s="3" t="n">
        <v>-0.2088313351595573</v>
      </c>
      <c r="E24" s="3" t="n">
        <v>0.4258939393939394</v>
      </c>
      <c r="F24" s="3" t="n">
        <v>0.05463837328770076</v>
      </c>
      <c r="G24" s="3" t="n">
        <v>0.1181214924061368</v>
      </c>
      <c r="H24" s="3" t="n">
        <v>0.3809013083877305</v>
      </c>
      <c r="I24" s="3" t="n">
        <v>0.09624305769269409</v>
      </c>
      <c r="J24" s="6" t="n">
        <v>-0.3389423587178575</v>
      </c>
      <c r="K24" s="3" t="n">
        <v>0.5761998418911854</v>
      </c>
      <c r="L24" s="3" t="n">
        <v>0.1785984884519882</v>
      </c>
      <c r="M24" s="3" t="n">
        <v>-0.1058394817111117</v>
      </c>
      <c r="N24" s="3" t="n">
        <v>0.6444031357969497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0.3005264864864865</v>
      </c>
      <c r="C25" s="3" t="n">
        <v>0.1270335335576012</v>
      </c>
      <c r="D25" s="3" t="n">
        <v>-0.2337780948617336</v>
      </c>
      <c r="E25" s="3" t="n">
        <v>0.3922186046511628</v>
      </c>
      <c r="F25" s="3" t="n">
        <v>0.05317611372538467</v>
      </c>
      <c r="G25" s="3" t="n">
        <v>0.22318017769291</v>
      </c>
      <c r="H25" s="3" t="n">
        <v>0.3206548076923077</v>
      </c>
      <c r="I25" s="3" t="n">
        <v>0.08522521176162795</v>
      </c>
      <c r="J25" s="6" t="n">
        <v>-0.3136562463840938</v>
      </c>
      <c r="K25" s="3" t="n">
        <v>0.4671927237670375</v>
      </c>
      <c r="L25" s="3" t="n">
        <v>0.1590573496199991</v>
      </c>
      <c r="M25" s="3" t="n">
        <v>-0.0821366221106376</v>
      </c>
      <c r="N25" s="3" t="n">
        <v>0.5090002880835628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0.1455429319371728</v>
      </c>
      <c r="C26" s="3" t="n">
        <v>0.06206365344188672</v>
      </c>
      <c r="D26" s="6" t="n">
        <v>-0.4218117305376346</v>
      </c>
      <c r="E26" s="3" t="n">
        <v>0.2517223880597015</v>
      </c>
      <c r="F26" s="3" t="n">
        <v>0.01333018954853986</v>
      </c>
      <c r="G26" s="7" t="n">
        <v>1.151273403792569</v>
      </c>
      <c r="H26" s="3" t="n">
        <v>0.1170108771929824</v>
      </c>
      <c r="I26" s="3" t="n">
        <v>0.0446381216956222</v>
      </c>
      <c r="J26" s="6" t="n">
        <v>-0.2652774524349618</v>
      </c>
      <c r="K26" s="3" t="n">
        <v>0.1592585903083701</v>
      </c>
      <c r="L26" s="3" t="n">
        <v>0.07095879375695528</v>
      </c>
      <c r="M26" s="3" t="n">
        <v>-0.2440118767958964</v>
      </c>
      <c r="N26" s="3" t="n">
        <v>0.2106628205128205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4.418353284357467</v>
      </c>
      <c r="C31" s="3" t="n">
        <v>4.769351215286677</v>
      </c>
      <c r="D31" s="3" t="n">
        <v>0.09331162837854398</v>
      </c>
      <c r="E31" s="3" t="n">
        <v>4.041257011882502</v>
      </c>
      <c r="F31" s="3" t="n">
        <v>6.329948132130888</v>
      </c>
      <c r="G31" s="3" t="n">
        <v>0.05121460990070921</v>
      </c>
      <c r="H31" s="3" t="n">
        <v>3.844369145767687</v>
      </c>
      <c r="I31" s="3" t="n">
        <v>7.600860050766887</v>
      </c>
      <c r="J31" s="3" t="n">
        <v>0.1811612506035001</v>
      </c>
      <c r="K31" s="3" t="n">
        <v>3.254736932661356</v>
      </c>
      <c r="L31" s="3" t="n">
        <v>7.358147788190825</v>
      </c>
      <c r="M31" s="3" t="n">
        <v>-0.0232026781758303</v>
      </c>
      <c r="N31" s="3" t="n">
        <v>3.332049402616228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81.47831937172776</v>
      </c>
      <c r="C32" s="2" t="n">
        <v>107.4852341337416</v>
      </c>
      <c r="D32" s="3" t="n">
        <v>-0.08534769589612026</v>
      </c>
      <c r="E32" s="2" t="n">
        <v>89.08119402985075</v>
      </c>
      <c r="F32" s="2" t="n">
        <v>81.75084764067523</v>
      </c>
      <c r="G32" s="3" t="n">
        <v>-0.04871946167638092</v>
      </c>
      <c r="H32" s="2" t="n">
        <v>93.64345263157895</v>
      </c>
      <c r="I32" s="2" t="n">
        <v>85.25980056973685</v>
      </c>
      <c r="J32" s="3" t="n">
        <v>-0.1533755450502103</v>
      </c>
      <c r="K32" s="2" t="n">
        <v>110.6080176211454</v>
      </c>
      <c r="L32" s="2" t="n">
        <v>113.0953687113513</v>
      </c>
      <c r="M32" s="3" t="n">
        <v>0.02375383066417423</v>
      </c>
      <c r="N32" s="2" t="n">
        <v>108.0416153846154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4.399179765837209</v>
      </c>
      <c r="C33" s="3" t="n">
        <v>4.826247491786075</v>
      </c>
      <c r="D33" s="3" t="n">
        <v>0.1353209455648848</v>
      </c>
      <c r="E33" s="3" t="n">
        <v>3.874833616892688</v>
      </c>
      <c r="F33" s="3" t="n">
        <v>5.223948659136441</v>
      </c>
      <c r="G33" s="3" t="n">
        <v>-0.1762520642963912</v>
      </c>
      <c r="H33" s="3" t="n">
        <v>4.703906922186066</v>
      </c>
      <c r="I33" s="3" t="n">
        <v>5.456768022777944</v>
      </c>
      <c r="J33" s="3" t="n">
        <v>-0.1509652001417613</v>
      </c>
      <c r="K33" s="3" t="n">
        <v>5.540299317497311</v>
      </c>
      <c r="L33" s="3" t="n">
        <v>6.571417250925749</v>
      </c>
      <c r="M33" s="3" t="n">
        <v>-0.04033471080705656</v>
      </c>
      <c r="N33" s="3" t="n">
        <v>5.773157974856605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81.83343695014662</v>
      </c>
      <c r="C34" s="2" t="n">
        <v>98.80788981050132</v>
      </c>
      <c r="D34" s="3" t="n">
        <v>-0.1191917986658435</v>
      </c>
      <c r="E34" s="2" t="n">
        <v>92.90721501706484</v>
      </c>
      <c r="F34" s="2" t="n">
        <v>91.28931364124291</v>
      </c>
      <c r="G34" s="3" t="n">
        <v>0.2139635884438905</v>
      </c>
      <c r="H34" s="2" t="n">
        <v>76.53212658227848</v>
      </c>
      <c r="I34" s="2" t="n">
        <v>85.05525639335607</v>
      </c>
      <c r="J34" s="3" t="n">
        <v>0.177808024084487</v>
      </c>
      <c r="K34" s="2" t="n">
        <v>64.9784387755102</v>
      </c>
      <c r="L34" s="2" t="n">
        <v>94.73731948641945</v>
      </c>
      <c r="M34" s="3" t="n">
        <v>0.0420299778071342</v>
      </c>
      <c r="N34" s="2" t="n">
        <v>62.35755223880597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0.8479467258601554</v>
      </c>
      <c r="C35" s="3" t="n">
        <v>1.00884261147554</v>
      </c>
      <c r="D35" s="3" t="n">
        <v>-0.1419285371146487</v>
      </c>
      <c r="E35" s="3" t="n">
        <v>0.9882005899705014</v>
      </c>
      <c r="F35" s="3" t="n">
        <v>1.310414162452898</v>
      </c>
      <c r="G35" s="6" t="n">
        <v>-0.3446669771774569</v>
      </c>
      <c r="H35" s="3" t="n">
        <v>1.507936507936508</v>
      </c>
      <c r="I35" s="3" t="n">
        <v>1.302922919870415</v>
      </c>
      <c r="J35" s="3" t="n">
        <v>0.1060415355569543</v>
      </c>
      <c r="K35" s="3" t="n">
        <v>1.363363363363363</v>
      </c>
      <c r="L35" s="3" t="n">
        <v>1.102256999598404</v>
      </c>
      <c r="M35" s="3" t="n">
        <v>-0.07069890403223779</v>
      </c>
      <c r="N35" s="3" t="n">
        <v>1.467084639498433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424.5549738219895</v>
      </c>
      <c r="C36" s="2" t="n">
        <v>441.2345734379421</v>
      </c>
      <c r="D36" s="3" t="n">
        <v>0.1654040989050023</v>
      </c>
      <c r="E36" s="2" t="n">
        <v>364.2985074626866</v>
      </c>
      <c r="F36" s="2" t="n">
        <v>333.6689926862533</v>
      </c>
      <c r="G36" s="7" t="n">
        <v>0.5259417199715705</v>
      </c>
      <c r="H36" s="2" t="n">
        <v>238.7368421052632</v>
      </c>
      <c r="I36" s="2" t="n">
        <v>345.3366417556583</v>
      </c>
      <c r="J36" s="3" t="n">
        <v>-0.09587482219061128</v>
      </c>
      <c r="K36" s="2" t="n">
        <v>264.0528634361233</v>
      </c>
      <c r="L36" s="2" t="n">
        <v>485.2284560916581</v>
      </c>
      <c r="M36" s="3" t="n">
        <v>0.07607749989642719</v>
      </c>
      <c r="N36" s="2" t="n">
        <v>245.3846153846154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0.6015748031496063</v>
      </c>
      <c r="C37" s="3" t="n">
        <v>0.5980582130122879</v>
      </c>
      <c r="D37" s="3" t="n">
        <v>-0.131756963215419</v>
      </c>
      <c r="E37" s="3" t="n">
        <v>0.6928645294725957</v>
      </c>
      <c r="F37" s="3" t="n">
        <v>0.8212688856862369</v>
      </c>
      <c r="G37" s="6" t="n">
        <v>-0.2560822946715289</v>
      </c>
      <c r="H37" s="3" t="n">
        <v>0.9313725490196079</v>
      </c>
      <c r="I37" s="3" t="n">
        <v>0.8046569428477092</v>
      </c>
      <c r="J37" s="3" t="n">
        <v>0.1139543923296191</v>
      </c>
      <c r="K37" s="3" t="n">
        <v>0.8360957642725598</v>
      </c>
      <c r="L37" s="3" t="n">
        <v>0.6713732809444001</v>
      </c>
      <c r="M37" s="3" t="n">
        <v>-0.06385858872046725</v>
      </c>
      <c r="N37" s="3" t="n">
        <v>0.8931297709923665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598.4293193717277</v>
      </c>
      <c r="C38" s="2" t="n">
        <v>734.7041747985858</v>
      </c>
      <c r="D38" s="3" t="n">
        <v>0.1517512466363828</v>
      </c>
      <c r="E38" s="2" t="n">
        <v>519.5820895522388</v>
      </c>
      <c r="F38" s="2" t="n">
        <v>538.4376309195952</v>
      </c>
      <c r="G38" s="6" t="n">
        <v>0.3442347088088967</v>
      </c>
      <c r="H38" s="2" t="n">
        <v>386.5263157894737</v>
      </c>
      <c r="I38" s="2" t="n">
        <v>593.0839668586361</v>
      </c>
      <c r="J38" s="3" t="n">
        <v>-0.1022971794126199</v>
      </c>
      <c r="K38" s="2" t="n">
        <v>430.5726872246696</v>
      </c>
      <c r="L38" s="2" t="n">
        <v>873.7564386854121</v>
      </c>
      <c r="M38" s="3" t="n">
        <v>0.06821468204593631</v>
      </c>
      <c r="N38" s="2" t="n">
        <v>403.076923076923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1.407488986784141</v>
      </c>
      <c r="C44" s="3" t="n">
        <v>2.396565672407227</v>
      </c>
      <c r="D44" s="3" t="n">
        <v>-0.07208333042440145</v>
      </c>
      <c r="E44" s="3" t="n">
        <v>1.516826923076923</v>
      </c>
      <c r="F44" s="3" t="n">
        <v>2.63835596618169</v>
      </c>
      <c r="G44" s="3" t="n">
        <v>0.04733287545787501</v>
      </c>
      <c r="H44" s="3" t="n">
        <v>1.448275862068966</v>
      </c>
      <c r="I44" s="3" t="n">
        <v>2.349159749195499</v>
      </c>
      <c r="J44" s="3" t="n">
        <v>0.04223020989505293</v>
      </c>
      <c r="K44" s="3" t="n">
        <v>1.389593055659747</v>
      </c>
      <c r="L44" s="3" t="n">
        <v>2.077136198294339</v>
      </c>
      <c r="M44" s="3" t="n">
        <v>-0.1144435724382828</v>
      </c>
      <c r="N44" s="3" t="n">
        <v>1.569175054700737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0.1104575916230366</v>
      </c>
      <c r="C45" s="3" t="n">
        <v>0.01358616098888828</v>
      </c>
      <c r="D45" s="3" t="n">
        <v>-0.05570841866373575</v>
      </c>
      <c r="E45" s="3" t="n">
        <v>0.1169740298507463</v>
      </c>
      <c r="F45" s="3" t="n">
        <v>0.07609774787466303</v>
      </c>
      <c r="G45" s="6" t="n">
        <v>-0.2537867675836595</v>
      </c>
      <c r="H45" s="3" t="n">
        <v>0.1567568421052631</v>
      </c>
      <c r="I45" s="3" t="n">
        <v>0.07928515982486571</v>
      </c>
      <c r="J45" s="3" t="n">
        <v>0.1847248475269171</v>
      </c>
      <c r="K45" s="3" t="n">
        <v>0.1323149779735683</v>
      </c>
      <c r="L45" s="3" t="n">
        <v>0.03155725265602656</v>
      </c>
      <c r="M45" s="3" t="n">
        <v>0.04973791378840878</v>
      </c>
      <c r="N45" s="3" t="n">
        <v>0.1260457264957265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0.6015748031496063</v>
      </c>
      <c r="C46" s="3" t="n">
        <v>0.5980582130122879</v>
      </c>
      <c r="D46" s="3" t="n">
        <v>-0.131756963215419</v>
      </c>
      <c r="E46" s="3" t="n">
        <v>0.6928645294725957</v>
      </c>
      <c r="F46" s="3" t="n">
        <v>0.8212688856862369</v>
      </c>
      <c r="G46" s="6" t="n">
        <v>-0.2560822946715289</v>
      </c>
      <c r="H46" s="3" t="n">
        <v>0.9313725490196079</v>
      </c>
      <c r="I46" s="3" t="n">
        <v>0.8046569428477092</v>
      </c>
      <c r="J46" s="3" t="n">
        <v>0.1139543923296191</v>
      </c>
      <c r="K46" s="3" t="n">
        <v>0.8360957642725598</v>
      </c>
      <c r="L46" s="3" t="n">
        <v>0.6713732809444001</v>
      </c>
      <c r="M46" s="3" t="n">
        <v>-0.06385858872046725</v>
      </c>
      <c r="N46" s="3" t="n">
        <v>0.8931297709923665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0.09352553747962121</v>
      </c>
      <c r="C47" s="3" t="n">
        <v>-0.02067941349849603</v>
      </c>
      <c r="D47" s="3" t="n">
        <v>-0.2392247008016889</v>
      </c>
      <c r="E47" s="3" t="n">
        <v>0.1229345084917668</v>
      </c>
      <c r="F47" s="3" t="n">
        <v>0.103799743795335</v>
      </c>
      <c r="G47" s="6" t="n">
        <v>-0.418603280149026</v>
      </c>
      <c r="H47" s="3" t="n">
        <v>0.2114468559837728</v>
      </c>
      <c r="I47" s="3" t="n">
        <v>0.1443130905896174</v>
      </c>
      <c r="J47" s="6" t="n">
        <v>0.3754618991816737</v>
      </c>
      <c r="K47" s="3" t="n">
        <v>0.1537278903251136</v>
      </c>
      <c r="L47" s="3" t="n">
        <v>0.09420430725945064</v>
      </c>
      <c r="M47" s="3" t="n">
        <v>-0.1297609249948711</v>
      </c>
      <c r="N47" s="3" t="n">
        <v>0.1766501812438238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0.3369539393939394</v>
      </c>
      <c r="C63" s="3" t="n">
        <v>0.1825979503469541</v>
      </c>
      <c r="D63" s="3" t="n">
        <v>-0.2088313351595573</v>
      </c>
      <c r="E63" s="3" t="n">
        <v>0.4258939393939394</v>
      </c>
      <c r="F63" s="3" t="n">
        <v>0.05463837328770076</v>
      </c>
      <c r="G63" s="3" t="n">
        <v>0.1181214924061368</v>
      </c>
      <c r="H63" s="3" t="n">
        <v>0.3809013083877305</v>
      </c>
      <c r="I63" s="3" t="n">
        <v>0.09624305769269409</v>
      </c>
      <c r="J63" s="6" t="n">
        <v>-0.3389423587178575</v>
      </c>
      <c r="K63" s="3" t="n">
        <v>0.5761998418911854</v>
      </c>
      <c r="L63" s="3" t="n">
        <v>0.1785984884519882</v>
      </c>
      <c r="M63" s="3" t="n">
        <v>-0.1058394817111117</v>
      </c>
      <c r="N63" s="3" t="n">
        <v>0.6444031357969497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0.3005264864864865</v>
      </c>
      <c r="C64" s="3" t="n">
        <v>0.1270335335576012</v>
      </c>
      <c r="D64" s="3" t="n">
        <v>-0.2337780948617336</v>
      </c>
      <c r="E64" s="3" t="n">
        <v>0.3922186046511628</v>
      </c>
      <c r="F64" s="3" t="n">
        <v>0.05317611372538467</v>
      </c>
      <c r="G64" s="3" t="n">
        <v>0.22318017769291</v>
      </c>
      <c r="H64" s="3" t="n">
        <v>0.3206548076923077</v>
      </c>
      <c r="I64" s="3" t="n">
        <v>0.08522521176162795</v>
      </c>
      <c r="J64" s="6" t="n">
        <v>-0.3136562463840938</v>
      </c>
      <c r="K64" s="3" t="n">
        <v>0.4671927237670375</v>
      </c>
      <c r="L64" s="3" t="n">
        <v>0.1590573496199991</v>
      </c>
      <c r="M64" s="3" t="n">
        <v>-0.0821366221106376</v>
      </c>
      <c r="N64" s="3" t="n">
        <v>0.5090002880835628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0.1455429319371728</v>
      </c>
      <c r="C67" s="3" t="n">
        <v>0.06206365344188672</v>
      </c>
      <c r="D67" s="6" t="n">
        <v>-0.4218117305376346</v>
      </c>
      <c r="E67" s="3" t="n">
        <v>0.2517223880597015</v>
      </c>
      <c r="F67" s="3" t="n">
        <v>0.01333018954853986</v>
      </c>
      <c r="G67" s="7" t="n">
        <v>1.151273403792569</v>
      </c>
      <c r="H67" s="3" t="n">
        <v>0.1170108771929824</v>
      </c>
      <c r="I67" s="3" t="n">
        <v>0.0446381216956222</v>
      </c>
      <c r="J67" s="6" t="n">
        <v>-0.2652774524349618</v>
      </c>
      <c r="K67" s="3" t="n">
        <v>0.1592585903083701</v>
      </c>
      <c r="L67" s="3" t="n">
        <v>0.07095879375695528</v>
      </c>
      <c r="M67" s="3" t="n">
        <v>-0.2440118767958964</v>
      </c>
      <c r="N67" s="3" t="n">
        <v>0.2106628205128205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0.08700688575899843</v>
      </c>
      <c r="C69" s="3" t="n">
        <v>0.03898260621711549</v>
      </c>
      <c r="D69" s="6" t="n">
        <v>-0.3489470168044872</v>
      </c>
      <c r="E69" s="3" t="n">
        <v>0.1336402535657686</v>
      </c>
      <c r="F69" s="3" t="n">
        <v>0.008860161353559064</v>
      </c>
      <c r="G69" s="6" t="n">
        <v>0.3464972576578052</v>
      </c>
      <c r="H69" s="3" t="n">
        <v>0.09925029761904762</v>
      </c>
      <c r="I69" s="3" t="n">
        <v>0.02945558898272331</v>
      </c>
      <c r="J69" s="3" t="n">
        <v>-0.2422740246556279</v>
      </c>
      <c r="K69" s="3" t="n">
        <v>0.1309844202898551</v>
      </c>
      <c r="L69" s="3" t="n">
        <v>0.05326557696954917</v>
      </c>
      <c r="M69" s="6" t="n">
        <v>-0.2905412461402591</v>
      </c>
      <c r="N69" s="3" t="n">
        <v>0.1846258426966292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0.005782984293193717</v>
      </c>
      <c r="C76" s="3" t="n">
        <v>0.007531285891884575</v>
      </c>
      <c r="D76" s="3" t="n">
        <v>-0.06999196475450271</v>
      </c>
      <c r="E76" s="3" t="n">
        <v>0.00621820895522388</v>
      </c>
      <c r="F76" s="3" t="n">
        <v>0.006563932243465106</v>
      </c>
      <c r="G76" s="3" t="n">
        <v>-0.2445587824550041</v>
      </c>
      <c r="H76" s="3" t="n">
        <v>0.008231228070175439</v>
      </c>
      <c r="I76" s="3" t="n">
        <v>0.007408954356750102</v>
      </c>
      <c r="J76" s="3" t="n">
        <v>-0.04341945838845826</v>
      </c>
      <c r="K76" s="3" t="n">
        <v>0.008604845814977974</v>
      </c>
      <c r="L76" s="3" t="n">
        <v>0.00857120155396383</v>
      </c>
      <c r="M76" s="3" t="n">
        <v>-0.1240934745498322</v>
      </c>
      <c r="N76" s="3" t="n">
        <v>0.009823931623931624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0.1062485437715786</v>
      </c>
      <c r="C77" s="2" t="inlineStr">
        <is>
          <t>-</t>
        </is>
      </c>
      <c r="D77" s="6" t="n">
        <v>0.3341985558037291</v>
      </c>
      <c r="E77" s="3" t="n">
        <v>0.07963473150933958</v>
      </c>
      <c r="F77" s="2" t="inlineStr">
        <is>
          <t>-</t>
        </is>
      </c>
      <c r="G77" s="3" t="n">
        <v>-0.2115679272762119</v>
      </c>
      <c r="H77" s="3" t="n">
        <v>0.1010039219158428</v>
      </c>
      <c r="I77" s="2" t="inlineStr">
        <is>
          <t>-</t>
        </is>
      </c>
      <c r="J77" s="3" t="n">
        <v>-0.172360557915703</v>
      </c>
      <c r="K77" s="3" t="n">
        <v>0.1220385554142734</v>
      </c>
      <c r="L77" s="2" t="inlineStr">
        <is>
          <t>-</t>
        </is>
      </c>
      <c r="M77" s="3" t="n">
        <v>0.07335355934623719</v>
      </c>
      <c r="N77" s="3" t="n">
        <v>0.1136983749218712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38200</v>
      </c>
      <c r="C2" s="2" t="n">
        <v>33500</v>
      </c>
      <c r="D2" s="2" t="n">
        <v>28500</v>
      </c>
      <c r="E2" s="2" t="n">
        <v>22700</v>
      </c>
      <c r="F2" s="2" t="n">
        <v>23400</v>
      </c>
      <c r="G2" s="2" t="n">
        <v>29260</v>
      </c>
    </row>
    <row r="3">
      <c r="A3" t="inlineStr">
        <is>
          <t>二、营业总成本(万元)</t>
        </is>
      </c>
      <c r="B3" s="2" t="n">
        <v>34100</v>
      </c>
      <c r="C3" s="2" t="n">
        <v>29300</v>
      </c>
      <c r="D3" s="2" t="n">
        <v>23700</v>
      </c>
      <c r="E3" s="2" t="n">
        <v>19600</v>
      </c>
      <c r="F3" s="2" t="n">
        <v>20100</v>
      </c>
      <c r="G3" s="2" t="n">
        <v>25360</v>
      </c>
    </row>
    <row r="4">
      <c r="A4" t="inlineStr">
        <is>
          <t>营业税金及附加(万元)</t>
        </is>
      </c>
      <c r="B4" s="2" t="n">
        <v>220.91</v>
      </c>
      <c r="C4" s="2" t="n">
        <v>208.31</v>
      </c>
      <c r="D4" s="2" t="n">
        <v>234.59</v>
      </c>
      <c r="E4" s="2" t="n">
        <v>195.33</v>
      </c>
      <c r="F4" s="2" t="n">
        <v>229.88</v>
      </c>
      <c r="G4" s="2" t="n">
        <v>217.804</v>
      </c>
    </row>
    <row r="5">
      <c r="A5" t="inlineStr">
        <is>
          <t>销售费用(万元)</t>
        </is>
      </c>
      <c r="B5" s="2" t="n">
        <v>1554.16</v>
      </c>
      <c r="C5" s="2" t="n">
        <v>1479.4</v>
      </c>
      <c r="D5" s="2" t="n">
        <v>1296.6</v>
      </c>
      <c r="E5" s="2" t="n">
        <v>997.22</v>
      </c>
      <c r="F5" s="2" t="n">
        <v>1568.76</v>
      </c>
      <c r="G5" s="2" t="n">
        <v>1379.228</v>
      </c>
    </row>
    <row r="6">
      <c r="A6" t="inlineStr">
        <is>
          <t>管理费用(万元)</t>
        </is>
      </c>
      <c r="B6" s="2" t="n">
        <v>1701.44</v>
      </c>
      <c r="C6" s="2" t="n">
        <v>1863.78</v>
      </c>
      <c r="D6" s="2" t="n">
        <v>1365.61</v>
      </c>
      <c r="E6" s="2" t="n">
        <v>1431.6</v>
      </c>
      <c r="F6" s="2" t="n">
        <v>1295.97</v>
      </c>
      <c r="G6" s="2" t="n">
        <v>1531.68</v>
      </c>
    </row>
    <row r="7">
      <c r="A7" t="inlineStr">
        <is>
          <t>研发费用(万元)</t>
        </is>
      </c>
      <c r="B7" s="2" t="n">
        <v>1859.5</v>
      </c>
      <c r="C7" s="2" t="n">
        <v>1475.37</v>
      </c>
      <c r="D7" s="2" t="n">
        <v>1358.71</v>
      </c>
      <c r="E7" s="2" t="n">
        <v>978.41</v>
      </c>
      <c r="F7" s="2" t="n">
        <v>1037.75</v>
      </c>
      <c r="G7" s="2" t="n">
        <v>1341.948</v>
      </c>
    </row>
    <row r="8">
      <c r="A8" t="inlineStr">
        <is>
          <t>毛利润=营业收入-营业成本-管销研费用-营业税金及附加</t>
        </is>
      </c>
      <c r="B8" s="2" t="n">
        <v>-1236.01</v>
      </c>
      <c r="C8" s="2" t="n">
        <v>-826.8599999999999</v>
      </c>
      <c r="D8" s="2" t="n">
        <v>544.49</v>
      </c>
      <c r="E8" s="2" t="n">
        <v>-502.5599999999998</v>
      </c>
      <c r="F8" s="2" t="n">
        <v>-832.3600000000001</v>
      </c>
      <c r="G8" s="2" t="n">
        <v>-570.66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0.8926701570680629</v>
      </c>
      <c r="C11" s="3" t="n">
        <v>0.8746268656716418</v>
      </c>
      <c r="D11" s="3" t="n">
        <v>0.8315789473684211</v>
      </c>
      <c r="E11" s="3" t="n">
        <v>0.8634361233480177</v>
      </c>
      <c r="F11" s="3" t="n">
        <v>0.8589743589743589</v>
      </c>
      <c r="G11" s="3" t="n">
        <v>0.8642572904861006</v>
      </c>
    </row>
    <row r="12">
      <c r="A12" t="inlineStr">
        <is>
          <t>销售费用/收入</t>
        </is>
      </c>
      <c r="B12" s="3" t="n">
        <v>0.0406848167539267</v>
      </c>
      <c r="C12" s="3" t="n">
        <v>0.04416119402985075</v>
      </c>
      <c r="D12" s="3" t="n">
        <v>0.04549473684210526</v>
      </c>
      <c r="E12" s="3" t="n">
        <v>0.04393039647577093</v>
      </c>
      <c r="F12" s="3" t="n">
        <v>0.06704102564102564</v>
      </c>
      <c r="G12" s="5" t="n">
        <v>0.04826243394853585</v>
      </c>
    </row>
    <row r="13">
      <c r="A13" t="inlineStr">
        <is>
          <t>管理费用/收入</t>
        </is>
      </c>
      <c r="B13" s="3" t="n">
        <v>0.04454031413612566</v>
      </c>
      <c r="C13" s="3" t="n">
        <v>0.05563522388059702</v>
      </c>
      <c r="D13" s="3" t="n">
        <v>0.04791614035087719</v>
      </c>
      <c r="E13" s="3" t="n">
        <v>0.06306607929515418</v>
      </c>
      <c r="F13" s="3" t="n">
        <v>0.05538333333333333</v>
      </c>
      <c r="G13" s="5" t="n">
        <v>0.05330821819921747</v>
      </c>
    </row>
    <row r="14">
      <c r="A14" t="inlineStr">
        <is>
          <t>研发费用/收入</t>
        </is>
      </c>
      <c r="B14" s="3" t="n">
        <v>0.04867801047120419</v>
      </c>
      <c r="C14" s="3" t="n">
        <v>0.04404089552238805</v>
      </c>
      <c r="D14" s="3" t="n">
        <v>0.0476740350877193</v>
      </c>
      <c r="E14" s="3" t="n">
        <v>0.04310176211453744</v>
      </c>
      <c r="F14" s="3" t="n">
        <v>0.0443482905982906</v>
      </c>
      <c r="G14" s="5" t="n">
        <v>0.04556859875882792</v>
      </c>
    </row>
    <row r="15">
      <c r="A15" t="inlineStr">
        <is>
          <t>毛利润率=营业利润/收入</t>
        </is>
      </c>
      <c r="B15" s="3" t="n">
        <v>-0.03235628272251308</v>
      </c>
      <c r="C15" s="3" t="n">
        <v>-0.02468238805970149</v>
      </c>
      <c r="D15" s="3" t="n">
        <v>0.01910491228070176</v>
      </c>
      <c r="E15" s="3" t="n">
        <v>-0.02213920704845814</v>
      </c>
      <c r="F15" s="3" t="n">
        <v>-0.03557094017094017</v>
      </c>
      <c r="G15" s="5" t="n">
        <v>-0.01912878114418223</v>
      </c>
    </row>
    <row r="16">
      <c r="A16" t="inlineStr">
        <is>
          <t>所得税/利润总额</t>
        </is>
      </c>
      <c r="B16" s="3" t="n">
        <v>0.1062485437715786</v>
      </c>
      <c r="C16" s="3" t="n">
        <v>0.07963473150933958</v>
      </c>
      <c r="D16" s="3" t="n">
        <v>0.1010039219158428</v>
      </c>
      <c r="E16" s="3" t="n">
        <v>0.1220385554142734</v>
      </c>
      <c r="F16" s="3" t="n">
        <v>0.1136983749218712</v>
      </c>
      <c r="G16" s="5" t="n">
        <v>0.1045248255065811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2024-10-19T18:53:47Z</dcterms:created>
  <dcterms:modified xmlns:dcterms="http://purl.org/dc/terms/" xmlns:xsi="http://www.w3.org/2001/XMLSchema-instance" xsi:type="dcterms:W3CDTF">2024-10-19T19:04:58Z</dcterms:modified>
</cp:coreProperties>
</file>