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博力威资产负债表" sheetId="1" state="visible" r:id="rId1"/>
    <sheet xmlns:r="http://schemas.openxmlformats.org/officeDocument/2006/relationships" name="博力威利润表" sheetId="2" state="visible" r:id="rId2"/>
    <sheet xmlns:r="http://schemas.openxmlformats.org/officeDocument/2006/relationships" name="博力威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115700.00</t>
        </is>
      </c>
      <c r="C3" s="5" t="n">
        <v>-0.05086136177194422</v>
      </c>
      <c r="D3" t="inlineStr">
        <is>
          <t>121900.00</t>
        </is>
      </c>
      <c r="E3" s="5" t="n">
        <v>0.06555944055944056</v>
      </c>
      <c r="F3" t="inlineStr">
        <is>
          <t>114400.00</t>
        </is>
      </c>
      <c r="G3" s="8" t="n">
        <v>1.617848970251716</v>
      </c>
      <c r="H3" t="inlineStr">
        <is>
          <t>43700.00</t>
        </is>
      </c>
      <c r="I3" s="9" t="n">
        <v>0.3961661341853035</v>
      </c>
      <c r="J3" t="inlineStr">
        <is>
          <t>31300.00</t>
        </is>
      </c>
      <c r="K3" s="9" t="n">
        <v>0.2987551867219917</v>
      </c>
      <c r="L3" t="inlineStr">
        <is>
          <t>24100.00</t>
        </is>
      </c>
      <c r="M3" t="inlineStr">
        <is>
          <t>17900.00</t>
        </is>
      </c>
    </row>
    <row r="4">
      <c r="A4" t="inlineStr">
        <is>
          <t>*资产合计</t>
        </is>
      </c>
      <c r="B4" t="inlineStr">
        <is>
          <t>265100.00</t>
        </is>
      </c>
      <c r="C4" s="5" t="n">
        <v>0.02315708220764184</v>
      </c>
      <c r="D4" t="inlineStr">
        <is>
          <t>259100.00</t>
        </is>
      </c>
      <c r="E4" s="5" t="n">
        <v>0.1671171171171171</v>
      </c>
      <c r="F4" t="inlineStr">
        <is>
          <t>222000.00</t>
        </is>
      </c>
      <c r="G4" s="8" t="n">
        <v>1.07089552238806</v>
      </c>
      <c r="H4" t="inlineStr">
        <is>
          <t>107200.00</t>
        </is>
      </c>
      <c r="I4" s="9" t="n">
        <v>0.4624829467939973</v>
      </c>
      <c r="J4" t="inlineStr">
        <is>
          <t>73300.00</t>
        </is>
      </c>
      <c r="K4" s="5" t="n">
        <v>0.1139817629179331</v>
      </c>
      <c r="L4" t="inlineStr">
        <is>
          <t>65800.00</t>
        </is>
      </c>
      <c r="M4" t="inlineStr">
        <is>
          <t>58200.00</t>
        </is>
      </c>
    </row>
    <row r="5">
      <c r="A5" t="inlineStr">
        <is>
          <t>*负债合计</t>
        </is>
      </c>
      <c r="B5" t="inlineStr">
        <is>
          <t>149400.00</t>
        </is>
      </c>
      <c r="C5" s="5" t="n">
        <v>0.08971553610503283</v>
      </c>
      <c r="D5" t="inlineStr">
        <is>
          <t>137100.00</t>
        </is>
      </c>
      <c r="E5" s="9" t="n">
        <v>0.2741635687732342</v>
      </c>
      <c r="F5" t="inlineStr">
        <is>
          <t>107600.00</t>
        </is>
      </c>
      <c r="G5" s="8" t="n">
        <v>0.694488188976378</v>
      </c>
      <c r="H5" t="inlineStr">
        <is>
          <t>63500.00</t>
        </is>
      </c>
      <c r="I5" s="8" t="n">
        <v>0.5155131264916468</v>
      </c>
      <c r="J5" t="inlineStr">
        <is>
          <t>41900.00</t>
        </is>
      </c>
      <c r="K5" s="5" t="n">
        <v>0.004796163069544364</v>
      </c>
      <c r="L5" t="inlineStr">
        <is>
          <t>41700.00</t>
        </is>
      </c>
      <c r="M5" t="inlineStr">
        <is>
          <t>40300.00</t>
        </is>
      </c>
    </row>
    <row r="6">
      <c r="A6" t="inlineStr">
        <is>
          <t>*归属于母公司所有者权益合计</t>
        </is>
      </c>
      <c r="B6" t="inlineStr">
        <is>
          <t>115700.00</t>
        </is>
      </c>
      <c r="C6" s="5" t="n">
        <v>-0.0477366255144033</v>
      </c>
      <c r="D6" t="inlineStr">
        <is>
          <t>121500.00</t>
        </is>
      </c>
      <c r="E6" s="5" t="n">
        <v>0.06485539000876424</v>
      </c>
      <c r="F6" t="inlineStr">
        <is>
          <t>114100.00</t>
        </is>
      </c>
      <c r="G6" s="8" t="n">
        <v>1.622988505747126</v>
      </c>
      <c r="H6" t="inlineStr">
        <is>
          <t>43500.00</t>
        </is>
      </c>
      <c r="I6" s="9" t="n">
        <v>0.3942307692307692</v>
      </c>
      <c r="J6" t="inlineStr">
        <is>
          <t>31200.00</t>
        </is>
      </c>
      <c r="K6" s="9" t="n">
        <v>0.2946058091286307</v>
      </c>
      <c r="L6" t="inlineStr">
        <is>
          <t>24100.00</t>
        </is>
      </c>
      <c r="M6" t="inlineStr">
        <is>
          <t>17900.00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35400.00</t>
        </is>
      </c>
      <c r="C9" s="5" t="n">
        <v>-0.2080536912751678</v>
      </c>
      <c r="D9" t="inlineStr">
        <is>
          <t>44700.00</t>
        </is>
      </c>
      <c r="E9" s="5" t="n">
        <v>-0.1148514851485149</v>
      </c>
      <c r="F9" t="inlineStr">
        <is>
          <t>50500.00</t>
        </is>
      </c>
      <c r="G9" s="8" t="n">
        <v>2.914728682170542</v>
      </c>
      <c r="H9" t="inlineStr">
        <is>
          <t>12900.00</t>
        </is>
      </c>
      <c r="I9" s="8" t="n">
        <v>0.8390083610728976</v>
      </c>
      <c r="J9" t="inlineStr">
        <is>
          <t>7014.65</t>
        </is>
      </c>
      <c r="K9" s="9" t="n">
        <v>0.4902148650773079</v>
      </c>
      <c r="L9" t="inlineStr">
        <is>
          <t>4707.14</t>
        </is>
      </c>
      <c r="M9" t="inlineStr">
        <is>
          <t>5914.86</t>
        </is>
      </c>
    </row>
    <row r="10">
      <c r="A10" t="inlineStr">
        <is>
          <t>应收票据及应收账款</t>
        </is>
      </c>
      <c r="B10" t="inlineStr">
        <is>
          <t>61100.00</t>
        </is>
      </c>
      <c r="C10" s="5" t="n">
        <v>0.1378026070763501</v>
      </c>
      <c r="D10" t="inlineStr">
        <is>
          <t>53700.00</t>
        </is>
      </c>
      <c r="E10" s="5" t="n">
        <v>-0.09747899159663866</v>
      </c>
      <c r="F10" t="inlineStr">
        <is>
          <t>59500.00</t>
        </is>
      </c>
      <c r="G10" s="8" t="n">
        <v>0.6346153846153846</v>
      </c>
      <c r="H10" t="inlineStr">
        <is>
          <t>36400.00</t>
        </is>
      </c>
      <c r="I10" s="9" t="n">
        <v>0.3531598513011153</v>
      </c>
      <c r="J10" t="inlineStr">
        <is>
          <t>26900.00</t>
        </is>
      </c>
      <c r="K10" s="9" t="n">
        <v>0.2570093457943925</v>
      </c>
      <c r="L10" t="inlineStr">
        <is>
          <t>21400.00</t>
        </is>
      </c>
      <c r="M10" t="inlineStr">
        <is>
          <t>19000.00</t>
        </is>
      </c>
    </row>
    <row r="11">
      <c r="A11" t="inlineStr">
        <is>
          <t>其中：应收票据</t>
        </is>
      </c>
      <c r="B11" t="inlineStr">
        <is>
          <t>4437.88</t>
        </is>
      </c>
      <c r="C11" s="5" t="n">
        <v>0.1275044334124319</v>
      </c>
      <c r="D11" t="inlineStr">
        <is>
          <t>3936.02</t>
        </is>
      </c>
      <c r="E11" s="9" t="n">
        <v>-0.3735803773777087</v>
      </c>
      <c r="F11" t="inlineStr">
        <is>
          <t>6283.36</t>
        </is>
      </c>
      <c r="G11" s="9" t="n">
        <v>0.3928664848928197</v>
      </c>
      <c r="H11" t="inlineStr">
        <is>
          <t>4511.10</t>
        </is>
      </c>
      <c r="I11" s="8" t="n">
        <v>0.5129034962689697</v>
      </c>
      <c r="J11" t="inlineStr">
        <is>
          <t>2981.75</t>
        </is>
      </c>
      <c r="K11" s="5" t="n">
        <v>-0.1032169001545893</v>
      </c>
      <c r="L11" t="inlineStr">
        <is>
          <t>3324.94</t>
        </is>
      </c>
      <c r="M11" t="inlineStr">
        <is>
          <t>3739.24</t>
        </is>
      </c>
    </row>
    <row r="12">
      <c r="A12" t="inlineStr">
        <is>
          <t>应收账款</t>
        </is>
      </c>
      <c r="B12" t="inlineStr">
        <is>
          <t>56700.00</t>
        </is>
      </c>
      <c r="C12" s="5" t="n">
        <v>0.1385542168674699</v>
      </c>
      <c r="D12" t="inlineStr">
        <is>
          <t>49800.00</t>
        </is>
      </c>
      <c r="E12" s="5" t="n">
        <v>-0.06566604127579738</v>
      </c>
      <c r="F12" t="inlineStr">
        <is>
          <t>53300.00</t>
        </is>
      </c>
      <c r="G12" s="8" t="n">
        <v>0.670846394984326</v>
      </c>
      <c r="H12" t="inlineStr">
        <is>
          <t>31900.00</t>
        </is>
      </c>
      <c r="I12" s="9" t="n">
        <v>0.3347280334728033</v>
      </c>
      <c r="J12" t="inlineStr">
        <is>
          <t>23900.00</t>
        </is>
      </c>
      <c r="K12" s="9" t="n">
        <v>0.3277777777777778</v>
      </c>
      <c r="L12" t="inlineStr">
        <is>
          <t>18000.00</t>
        </is>
      </c>
      <c r="M12" t="inlineStr">
        <is>
          <t>15300.00</t>
        </is>
      </c>
    </row>
    <row r="13">
      <c r="A13" t="inlineStr">
        <is>
          <t>预付款项</t>
        </is>
      </c>
      <c r="B13" t="inlineStr">
        <is>
          <t>843.45</t>
        </is>
      </c>
      <c r="C13" s="8" t="n">
        <v>-0.5126622870118389</v>
      </c>
      <c r="D13" t="inlineStr">
        <is>
          <t>1730.73</t>
        </is>
      </c>
      <c r="E13" s="5" t="n">
        <v>-0.06823761224885329</v>
      </c>
      <c r="F13" t="inlineStr">
        <is>
          <t>1857.48</t>
        </is>
      </c>
      <c r="G13" s="8" t="n">
        <v>-0.5251051427256573</v>
      </c>
      <c r="H13" t="inlineStr">
        <is>
          <t>3911.35</t>
        </is>
      </c>
      <c r="I13" s="8" t="n">
        <v>3.080230750774559</v>
      </c>
      <c r="J13" t="inlineStr">
        <is>
          <t>958.61</t>
        </is>
      </c>
      <c r="K13" s="5" t="n">
        <v>0.1584130897138438</v>
      </c>
      <c r="L13" t="inlineStr">
        <is>
          <t>827.52</t>
        </is>
      </c>
      <c r="M13" t="inlineStr">
        <is>
          <t>911.47</t>
        </is>
      </c>
    </row>
    <row r="14">
      <c r="A14" t="inlineStr">
        <is>
          <t>其他应收款合计</t>
        </is>
      </c>
      <c r="B14" t="inlineStr">
        <is>
          <t>15600.00</t>
        </is>
      </c>
      <c r="C14" s="5" t="n">
        <v>-0.1428571428571428</v>
      </c>
      <c r="D14" t="inlineStr">
        <is>
          <t>18200.00</t>
        </is>
      </c>
      <c r="E14" s="8" t="n">
        <v>4.328149609756954</v>
      </c>
      <c r="F14" t="inlineStr">
        <is>
          <t>3415.82</t>
        </is>
      </c>
      <c r="G14" s="8" t="n">
        <v>0.8179795732632218</v>
      </c>
      <c r="H14" t="inlineStr">
        <is>
          <t>1878.91</t>
        </is>
      </c>
      <c r="I14" s="5" t="n">
        <v>0.1968875610734921</v>
      </c>
      <c r="J14" t="inlineStr">
        <is>
          <t>1569.83</t>
        </is>
      </c>
      <c r="K14" s="5" t="n">
        <v>0.1185108656929105</v>
      </c>
      <c r="L14" t="inlineStr">
        <is>
          <t>1403.50</t>
        </is>
      </c>
      <c r="M14" t="inlineStr">
        <is>
          <t>1134.77</t>
        </is>
      </c>
    </row>
    <row r="15">
      <c r="A15" t="inlineStr">
        <is>
          <t>其他应收款</t>
        </is>
      </c>
      <c r="B15" t="inlineStr">
        <is>
          <t>15600.00</t>
        </is>
      </c>
      <c r="C15" s="5" t="n">
        <v>-0.1428571428571428</v>
      </c>
      <c r="D15" t="inlineStr">
        <is>
          <t>18200.00</t>
        </is>
      </c>
      <c r="E15" s="8" t="n">
        <v>4.328149609756954</v>
      </c>
      <c r="F15" t="inlineStr">
        <is>
          <t>3415.82</t>
        </is>
      </c>
      <c r="G15" s="8" t="n">
        <v>0.8179795732632218</v>
      </c>
      <c r="H15" t="inlineStr">
        <is>
          <t>1878.91</t>
        </is>
      </c>
      <c r="I15" s="5" t="n">
        <v>0.1968875610734921</v>
      </c>
      <c r="J15" t="inlineStr">
        <is>
          <t>1569.83</t>
        </is>
      </c>
      <c r="K15" s="5" t="n">
        <v>0.1185108656929105</v>
      </c>
      <c r="L15" t="inlineStr">
        <is>
          <t>1403.50</t>
        </is>
      </c>
      <c r="M15" t="inlineStr">
        <is>
          <t>1134.77</t>
        </is>
      </c>
    </row>
    <row r="16">
      <c r="A16" t="inlineStr">
        <is>
          <t>存货</t>
        </is>
      </c>
      <c r="B16" t="inlineStr">
        <is>
          <t>39100.00</t>
        </is>
      </c>
      <c r="C16" s="5" t="n">
        <v>-0.2242063492063492</v>
      </c>
      <c r="D16" t="inlineStr">
        <is>
          <t>50400.00</t>
        </is>
      </c>
      <c r="E16" s="5" t="n">
        <v>-0.08196721311475409</v>
      </c>
      <c r="F16" t="inlineStr">
        <is>
          <t>54900.00</t>
        </is>
      </c>
      <c r="G16" s="8" t="n">
        <v>0.5685714285714286</v>
      </c>
      <c r="H16" t="inlineStr">
        <is>
          <t>35000.00</t>
        </is>
      </c>
      <c r="I16" s="9" t="n">
        <v>0.4705882352941176</v>
      </c>
      <c r="J16" t="inlineStr">
        <is>
          <t>23800.00</t>
        </is>
      </c>
      <c r="K16" s="5" t="n">
        <v>-0.03252032520325204</v>
      </c>
      <c r="L16" t="inlineStr">
        <is>
          <t>24600.00</t>
        </is>
      </c>
      <c r="M16" t="inlineStr">
        <is>
          <t>16700.00</t>
        </is>
      </c>
    </row>
    <row r="17">
      <c r="A17" t="inlineStr">
        <is>
          <t>一年内到期的非流动资产</t>
        </is>
      </c>
      <c r="B17" t="inlineStr">
        <is>
          <t>--</t>
        </is>
      </c>
      <c r="C17" t="inlineStr">
        <is>
          <t>--</t>
        </is>
      </c>
      <c r="D17" t="inlineStr">
        <is>
          <t>87.74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其他流动资产</t>
        </is>
      </c>
      <c r="B18" t="inlineStr">
        <is>
          <t>1164.59</t>
        </is>
      </c>
      <c r="C18" s="5" t="n">
        <v>-0.1425237085468576</v>
      </c>
      <c r="D18" t="inlineStr">
        <is>
          <t>1358.16</t>
        </is>
      </c>
      <c r="E18" s="5" t="n">
        <v>0.1792756731412099</v>
      </c>
      <c r="F18" t="inlineStr">
        <is>
          <t>1151.69</t>
        </is>
      </c>
      <c r="G18" s="8" t="n">
        <v>11.21433874217839</v>
      </c>
      <c r="H18" t="inlineStr">
        <is>
          <t>94.29</t>
        </is>
      </c>
      <c r="I18" s="8" t="n">
        <v>-0.8394407928345196</v>
      </c>
      <c r="J18" t="inlineStr">
        <is>
          <t>587.26</t>
        </is>
      </c>
      <c r="K18" s="8" t="n">
        <v>-0.5643568763306455</v>
      </c>
      <c r="L18" t="inlineStr">
        <is>
          <t>1348.03</t>
        </is>
      </c>
      <c r="M18" t="inlineStr">
        <is>
          <t>5629.36</t>
        </is>
      </c>
    </row>
    <row r="19">
      <c r="A19" t="inlineStr">
        <is>
          <t>总现金</t>
        </is>
      </c>
      <c r="B19" t="inlineStr">
        <is>
          <t>35400.00</t>
        </is>
      </c>
      <c r="C19" s="5" t="n">
        <v>-0.2080536912751678</v>
      </c>
      <c r="D19" t="inlineStr">
        <is>
          <t>44700.00</t>
        </is>
      </c>
      <c r="E19" s="5" t="n">
        <v>-0.1148514851485149</v>
      </c>
      <c r="F19" t="inlineStr">
        <is>
          <t>50500.00</t>
        </is>
      </c>
      <c r="G19" s="8" t="n">
        <v>2.914728682170542</v>
      </c>
      <c r="H19" t="inlineStr">
        <is>
          <t>12900.00</t>
        </is>
      </c>
      <c r="I19" s="8" t="n">
        <v>0.8390083610728976</v>
      </c>
      <c r="J19" t="inlineStr">
        <is>
          <t>7014.65</t>
        </is>
      </c>
      <c r="K19" s="9" t="n">
        <v>0.4902148650773079</v>
      </c>
      <c r="L19" t="inlineStr">
        <is>
          <t>4707.14</t>
        </is>
      </c>
      <c r="M19" t="inlineStr">
        <is>
          <t>5914.86</t>
        </is>
      </c>
    </row>
    <row r="20">
      <c r="A20" t="inlineStr">
        <is>
          <t>流动资产合计</t>
        </is>
      </c>
      <c r="B20" t="inlineStr">
        <is>
          <t>156400.00</t>
        </is>
      </c>
      <c r="C20" s="5" t="n">
        <v>-0.08108108108108109</v>
      </c>
      <c r="D20" t="inlineStr">
        <is>
          <t>170200.00</t>
        </is>
      </c>
      <c r="E20" s="5" t="n">
        <v>-0.007001166861143524</v>
      </c>
      <c r="F20" t="inlineStr">
        <is>
          <t>171400.00</t>
        </is>
      </c>
      <c r="G20" s="8" t="n">
        <v>0.9002215188224482</v>
      </c>
      <c r="H20" t="inlineStr">
        <is>
          <t>90200.01</t>
        </is>
      </c>
      <c r="I20" s="9" t="n">
        <v>0.4811167487684728</v>
      </c>
      <c r="J20" t="inlineStr">
        <is>
          <t>60900.00</t>
        </is>
      </c>
      <c r="K20" s="5" t="n">
        <v>0.1215469613259668</v>
      </c>
      <c r="L20" t="inlineStr">
        <is>
          <t>54300.00</t>
        </is>
      </c>
      <c r="M20" t="inlineStr">
        <is>
          <t>49300.00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300.18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其他权益工具投资</t>
        </is>
      </c>
      <c r="B23" t="inlineStr">
        <is>
          <t>5995.42</t>
        </is>
      </c>
      <c r="C23" s="8" t="n">
        <v>0.9984733333333333</v>
      </c>
      <c r="D23" t="inlineStr">
        <is>
          <t>3000.00</t>
        </is>
      </c>
      <c r="E23" s="5" t="n">
        <v>0</v>
      </c>
      <c r="F23" t="inlineStr">
        <is>
          <t>3000.00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其他非流动金融资产</t>
        </is>
      </c>
      <c r="B24" t="inlineStr">
        <is>
          <t>400.00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76800.00</t>
        </is>
      </c>
      <c r="C25" s="8" t="n">
        <v>1.976744186046512</v>
      </c>
      <c r="D25" t="inlineStr">
        <is>
          <t>25800.00</t>
        </is>
      </c>
      <c r="E25" s="8" t="n">
        <v>1.031496062992126</v>
      </c>
      <c r="F25" t="inlineStr">
        <is>
          <t>12700.00</t>
        </is>
      </c>
      <c r="G25" s="5" t="n">
        <v>0.1545454545454545</v>
      </c>
      <c r="H25" t="inlineStr">
        <is>
          <t>11000.00</t>
        </is>
      </c>
      <c r="I25" s="9" t="n">
        <v>0.2557507677203556</v>
      </c>
      <c r="J25" t="inlineStr">
        <is>
          <t>8759.70</t>
        </is>
      </c>
      <c r="K25" s="5" t="n">
        <v>0.01778749124219642</v>
      </c>
      <c r="L25" t="inlineStr">
        <is>
          <t>8606.61</t>
        </is>
      </c>
      <c r="M25" t="inlineStr">
        <is>
          <t>8002.63</t>
        </is>
      </c>
    </row>
    <row r="26">
      <c r="A26" t="inlineStr">
        <is>
          <t>其中：固定资产</t>
        </is>
      </c>
      <c r="B26" t="inlineStr">
        <is>
          <t>76800.00</t>
        </is>
      </c>
      <c r="C26" s="8" t="n">
        <v>1.976744186046512</v>
      </c>
      <c r="D26" t="inlineStr">
        <is>
          <t>25800.00</t>
        </is>
      </c>
      <c r="E26" s="8" t="n">
        <v>1.031496062992126</v>
      </c>
      <c r="F26" t="inlineStr">
        <is>
          <t>12700.00</t>
        </is>
      </c>
      <c r="G26" s="5" t="n">
        <v>0.1545454545454545</v>
      </c>
      <c r="H26" t="inlineStr">
        <is>
          <t>11000.00</t>
        </is>
      </c>
      <c r="I26" s="9" t="n">
        <v>0.2557507677203556</v>
      </c>
      <c r="J26" t="inlineStr">
        <is>
          <t>8759.70</t>
        </is>
      </c>
      <c r="K26" s="5" t="n">
        <v>0.01778749124219642</v>
      </c>
      <c r="L26" t="inlineStr">
        <is>
          <t>8606.61</t>
        </is>
      </c>
      <c r="M26" t="inlineStr">
        <is>
          <t>8002.63</t>
        </is>
      </c>
    </row>
    <row r="27">
      <c r="A27" t="inlineStr">
        <is>
          <t>在建工程合计</t>
        </is>
      </c>
      <c r="B27" t="inlineStr">
        <is>
          <t>3636.69</t>
        </is>
      </c>
      <c r="C27" s="8" t="n">
        <v>-0.9069900255754475</v>
      </c>
      <c r="D27" t="inlineStr">
        <is>
          <t>39100.00</t>
        </is>
      </c>
      <c r="E27" s="8" t="n">
        <v>1.36969696969697</v>
      </c>
      <c r="F27" t="inlineStr">
        <is>
          <t>16500.00</t>
        </is>
      </c>
      <c r="G27" s="8" t="n">
        <v>7.44944924953528</v>
      </c>
      <c r="H27" t="inlineStr">
        <is>
          <t>1952.79</t>
        </is>
      </c>
      <c r="I27" s="8" t="n">
        <v>13.36508753861998</v>
      </c>
      <c r="J27" t="inlineStr">
        <is>
          <t>135.94</t>
        </is>
      </c>
      <c r="K27" s="5" t="n">
        <v>-0.1333673339283438</v>
      </c>
      <c r="L27" t="inlineStr">
        <is>
          <t>156.86</t>
        </is>
      </c>
      <c r="M27" t="inlineStr">
        <is>
          <t>--</t>
        </is>
      </c>
    </row>
    <row r="28">
      <c r="A28" t="inlineStr">
        <is>
          <t>其中：在建工程</t>
        </is>
      </c>
      <c r="B28" t="inlineStr">
        <is>
          <t>3636.69</t>
        </is>
      </c>
      <c r="C28" s="8" t="n">
        <v>-0.9069900255754475</v>
      </c>
      <c r="D28" t="inlineStr">
        <is>
          <t>39100.00</t>
        </is>
      </c>
      <c r="E28" s="8" t="n">
        <v>1.36969696969697</v>
      </c>
      <c r="F28" t="inlineStr">
        <is>
          <t>16500.00</t>
        </is>
      </c>
      <c r="G28" s="8" t="n">
        <v>7.44944924953528</v>
      </c>
      <c r="H28" t="inlineStr">
        <is>
          <t>1952.79</t>
        </is>
      </c>
      <c r="I28" s="8" t="n">
        <v>13.36508753861998</v>
      </c>
      <c r="J28" t="inlineStr">
        <is>
          <t>135.94</t>
        </is>
      </c>
      <c r="K28" s="5" t="n">
        <v>-0.1333673339283438</v>
      </c>
      <c r="L28" t="inlineStr">
        <is>
          <t>156.86</t>
        </is>
      </c>
      <c r="M28" t="inlineStr">
        <is>
          <t>--</t>
        </is>
      </c>
    </row>
    <row r="29">
      <c r="A29" t="inlineStr">
        <is>
          <t>无形资产</t>
        </is>
      </c>
      <c r="B29" t="inlineStr">
        <is>
          <t>10600.00</t>
        </is>
      </c>
      <c r="C29" s="8" t="n">
        <v>0.608012148076681</v>
      </c>
      <c r="D29" t="inlineStr">
        <is>
          <t>6591.99</t>
        </is>
      </c>
      <c r="E29" s="5" t="n">
        <v>0.01315941146906799</v>
      </c>
      <c r="F29" t="inlineStr">
        <is>
          <t>6506.37</t>
        </is>
      </c>
      <c r="G29" s="8" t="n">
        <v>1.989221771470314</v>
      </c>
      <c r="H29" t="inlineStr">
        <is>
          <t>2176.61</t>
        </is>
      </c>
      <c r="I29" s="5" t="n">
        <v>-0.0316925061725648</v>
      </c>
      <c r="J29" t="inlineStr">
        <is>
          <t>2247.85</t>
        </is>
      </c>
      <c r="K29" s="8" t="n">
        <v>26.27642276422764</v>
      </c>
      <c r="L29" t="inlineStr">
        <is>
          <t>82.41</t>
        </is>
      </c>
      <c r="M29" t="inlineStr">
        <is>
          <t>96.03</t>
        </is>
      </c>
    </row>
    <row r="30">
      <c r="A30" t="inlineStr">
        <is>
          <t>长期待摊费用</t>
        </is>
      </c>
      <c r="B30" t="inlineStr">
        <is>
          <t>1718.27</t>
        </is>
      </c>
      <c r="C30" s="5" t="n">
        <v>-0.1010552309004254</v>
      </c>
      <c r="D30" t="inlineStr">
        <is>
          <t>1911.43</t>
        </is>
      </c>
      <c r="E30" s="9" t="n">
        <v>0.255289945491561</v>
      </c>
      <c r="F30" t="inlineStr">
        <is>
          <t>1522.70</t>
        </is>
      </c>
      <c r="G30" s="9" t="n">
        <v>0.4764716719512078</v>
      </c>
      <c r="H30" t="inlineStr">
        <is>
          <t>1031.31</t>
        </is>
      </c>
      <c r="I30" s="5" t="n">
        <v>0.1683716820174692</v>
      </c>
      <c r="J30" t="inlineStr">
        <is>
          <t>882.69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递延所得税资产</t>
        </is>
      </c>
      <c r="B31" t="inlineStr">
        <is>
          <t>4935.05</t>
        </is>
      </c>
      <c r="C31" s="8" t="n">
        <v>2.365854822978973</v>
      </c>
      <c r="D31" t="inlineStr">
        <is>
          <t>1466.21</t>
        </is>
      </c>
      <c r="E31" s="8" t="n">
        <v>0.8948422698665014</v>
      </c>
      <c r="F31" t="inlineStr">
        <is>
          <t>773.79</t>
        </is>
      </c>
      <c r="G31" s="8" t="n">
        <v>0.6191462649089767</v>
      </c>
      <c r="H31" t="inlineStr">
        <is>
          <t>477.90</t>
        </is>
      </c>
      <c r="I31" s="9" t="n">
        <v>0.4664457332228666</v>
      </c>
      <c r="J31" t="inlineStr">
        <is>
          <t>325.89</t>
        </is>
      </c>
      <c r="K31" s="9" t="n">
        <v>0.4044561282537493</v>
      </c>
      <c r="L31" t="inlineStr">
        <is>
          <t>232.04</t>
        </is>
      </c>
      <c r="M31" t="inlineStr">
        <is>
          <t>162.32</t>
        </is>
      </c>
    </row>
    <row r="32">
      <c r="A32" t="inlineStr">
        <is>
          <t>其他非流动资产</t>
        </is>
      </c>
      <c r="B32" t="inlineStr">
        <is>
          <t>1250.57</t>
        </is>
      </c>
      <c r="C32" s="9" t="n">
        <v>-0.3061293562150795</v>
      </c>
      <c r="D32" t="inlineStr">
        <is>
          <t>1802.31</t>
        </is>
      </c>
      <c r="E32" s="8" t="n">
        <v>-0.5965630938870348</v>
      </c>
      <c r="F32" t="inlineStr">
        <is>
          <t>4467.39</t>
        </is>
      </c>
      <c r="G32" s="8" t="n">
        <v>11.56049146680912</v>
      </c>
      <c r="H32" t="inlineStr">
        <is>
          <t>355.67</t>
        </is>
      </c>
      <c r="I32" s="8" t="n">
        <v>21.229375</v>
      </c>
      <c r="J32" t="inlineStr">
        <is>
          <t>16.00</t>
        </is>
      </c>
      <c r="K32" s="8" t="n">
        <v>-0.9933392447536145</v>
      </c>
      <c r="L32" t="inlineStr">
        <is>
          <t>2402.13</t>
        </is>
      </c>
      <c r="M32" t="inlineStr">
        <is>
          <t>616.40</t>
        </is>
      </c>
    </row>
    <row r="33">
      <c r="A33" t="inlineStr">
        <is>
          <t>非流动资产合计</t>
        </is>
      </c>
      <c r="B33" t="inlineStr">
        <is>
          <t>108700.00</t>
        </is>
      </c>
      <c r="C33" s="5" t="n">
        <v>0.2227221597300338</v>
      </c>
      <c r="D33" t="inlineStr">
        <is>
          <t>88900.00</t>
        </is>
      </c>
      <c r="E33" s="8" t="n">
        <v>0.7603960396039604</v>
      </c>
      <c r="F33" t="inlineStr">
        <is>
          <t>50500.00</t>
        </is>
      </c>
      <c r="G33" s="8" t="n">
        <v>1.970588235294118</v>
      </c>
      <c r="H33" t="inlineStr">
        <is>
          <t>17000.00</t>
        </is>
      </c>
      <c r="I33" s="9" t="n">
        <v>0.3709677419354839</v>
      </c>
      <c r="J33" t="inlineStr">
        <is>
          <t>12400.00</t>
        </is>
      </c>
      <c r="K33" s="5" t="n">
        <v>0.0782608695652174</v>
      </c>
      <c r="L33" t="inlineStr">
        <is>
          <t>11500.00</t>
        </is>
      </c>
      <c r="M33" t="inlineStr">
        <is>
          <t>8877.38</t>
        </is>
      </c>
    </row>
    <row r="34">
      <c r="A34" t="inlineStr">
        <is>
          <t>资产合计</t>
        </is>
      </c>
      <c r="B34" t="inlineStr">
        <is>
          <t>265100.00</t>
        </is>
      </c>
      <c r="C34" s="5" t="n">
        <v>0.02315708220764184</v>
      </c>
      <c r="D34" t="inlineStr">
        <is>
          <t>259100.00</t>
        </is>
      </c>
      <c r="E34" s="5" t="n">
        <v>0.1671171171171171</v>
      </c>
      <c r="F34" t="inlineStr">
        <is>
          <t>222000.00</t>
        </is>
      </c>
      <c r="G34" s="8" t="n">
        <v>1.07089552238806</v>
      </c>
      <c r="H34" t="inlineStr">
        <is>
          <t>107200.00</t>
        </is>
      </c>
      <c r="I34" s="9" t="n">
        <v>0.4624829467939973</v>
      </c>
      <c r="J34" t="inlineStr">
        <is>
          <t>73300.00</t>
        </is>
      </c>
      <c r="K34" s="5" t="n">
        <v>0.1139817629179331</v>
      </c>
      <c r="L34" t="inlineStr">
        <is>
          <t>65800.00</t>
        </is>
      </c>
      <c r="M34" t="inlineStr">
        <is>
          <t>58200.00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17000.00</t>
        </is>
      </c>
      <c r="C36" s="5" t="n">
        <v>-0.1584158415841584</v>
      </c>
      <c r="D36" t="inlineStr">
        <is>
          <t>20200.00</t>
        </is>
      </c>
      <c r="E36" s="9" t="n">
        <v>0.2625</v>
      </c>
      <c r="F36" t="inlineStr">
        <is>
          <t>16000.00</t>
        </is>
      </c>
      <c r="G36" s="8" t="n">
        <v>2.057075601479625</v>
      </c>
      <c r="H36" t="inlineStr">
        <is>
          <t>5233.76</t>
        </is>
      </c>
      <c r="I36" s="8" t="n">
        <v>0.6610997911628231</v>
      </c>
      <c r="J36" t="inlineStr">
        <is>
          <t>3150.78</t>
        </is>
      </c>
      <c r="K36" s="9" t="n">
        <v>0.2603120000000001</v>
      </c>
      <c r="L36" t="inlineStr">
        <is>
          <t>2500.00</t>
        </is>
      </c>
      <c r="M36" t="inlineStr">
        <is>
          <t>3000.00</t>
        </is>
      </c>
    </row>
    <row r="37">
      <c r="A37" t="inlineStr">
        <is>
          <t>以公允价值计量且其变动计入当期损益的金融负债</t>
        </is>
      </c>
      <c r="B37" t="inlineStr">
        <is>
          <t>237.62</t>
        </is>
      </c>
      <c r="C37" s="8" t="n">
        <v>-0.6916148624972421</v>
      </c>
      <c r="D37" t="inlineStr">
        <is>
          <t>770.53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应付票据及应付账款</t>
        </is>
      </c>
      <c r="B38" t="inlineStr">
        <is>
          <t>83100.01</t>
        </is>
      </c>
      <c r="C38" s="9" t="n">
        <v>0.3317309294871794</v>
      </c>
      <c r="D38" t="inlineStr">
        <is>
          <t>62400.00</t>
        </is>
      </c>
      <c r="E38" s="5" t="n">
        <v>-0.01577287066246057</v>
      </c>
      <c r="F38" t="inlineStr">
        <is>
          <t>63400.00</t>
        </is>
      </c>
      <c r="G38" s="9" t="n">
        <v>0.4311512415349887</v>
      </c>
      <c r="H38" t="inlineStr">
        <is>
          <t>44300.00</t>
        </is>
      </c>
      <c r="I38" s="8" t="n">
        <v>0.5709219858156028</v>
      </c>
      <c r="J38" t="inlineStr">
        <is>
          <t>28200.00</t>
        </is>
      </c>
      <c r="K38" s="5" t="n">
        <v>0.06818181818181818</v>
      </c>
      <c r="L38" t="inlineStr">
        <is>
          <t>26400.00</t>
        </is>
      </c>
      <c r="M38" t="inlineStr">
        <is>
          <t>23700.00</t>
        </is>
      </c>
    </row>
    <row r="39">
      <c r="A39" t="inlineStr">
        <is>
          <t>其中：应付票据</t>
        </is>
      </c>
      <c r="B39" t="inlineStr">
        <is>
          <t>49800.00</t>
        </is>
      </c>
      <c r="C39" s="8" t="n">
        <v>0.688135593220339</v>
      </c>
      <c r="D39" t="inlineStr">
        <is>
          <t>29500.00</t>
        </is>
      </c>
      <c r="E39" s="5" t="n">
        <v>0.1048689138576779</v>
      </c>
      <c r="F39" t="inlineStr">
        <is>
          <t>26700.00</t>
        </is>
      </c>
      <c r="G39" s="8" t="n">
        <v>1.36283185840708</v>
      </c>
      <c r="H39" t="inlineStr">
        <is>
          <t>11300.00</t>
        </is>
      </c>
      <c r="I39" s="8" t="n">
        <v>0.8559091819874981</v>
      </c>
      <c r="J39" t="inlineStr">
        <is>
          <t>6088.66</t>
        </is>
      </c>
      <c r="K39" s="5" t="n">
        <v>-0.07792841090131511</v>
      </c>
      <c r="L39" t="inlineStr">
        <is>
          <t>6603.24</t>
        </is>
      </c>
      <c r="M39" t="inlineStr">
        <is>
          <t>4484.40</t>
        </is>
      </c>
    </row>
    <row r="40">
      <c r="A40" t="inlineStr">
        <is>
          <t>应付账款</t>
        </is>
      </c>
      <c r="B40" t="inlineStr">
        <is>
          <t>33400.00</t>
        </is>
      </c>
      <c r="C40" s="5" t="n">
        <v>0.01519756838905775</v>
      </c>
      <c r="D40" t="inlineStr">
        <is>
          <t>32900.00</t>
        </is>
      </c>
      <c r="E40" s="5" t="n">
        <v>-0.1010928961748634</v>
      </c>
      <c r="F40" t="inlineStr">
        <is>
          <t>36600.00</t>
        </is>
      </c>
      <c r="G40" s="5" t="n">
        <v>0.1090909090909091</v>
      </c>
      <c r="H40" t="inlineStr">
        <is>
          <t>33000.00</t>
        </is>
      </c>
      <c r="I40" s="9" t="n">
        <v>0.4932126696832579</v>
      </c>
      <c r="J40" t="inlineStr">
        <is>
          <t>22100.00</t>
        </is>
      </c>
      <c r="K40" s="5" t="n">
        <v>0.1161616161616162</v>
      </c>
      <c r="L40" t="inlineStr">
        <is>
          <t>19800.00</t>
        </is>
      </c>
      <c r="M40" t="inlineStr">
        <is>
          <t>19200.00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2428.62</t>
        </is>
      </c>
      <c r="K41" s="9" t="n">
        <v>0.3154981150062832</v>
      </c>
      <c r="L41" t="inlineStr">
        <is>
          <t>1846.16</t>
        </is>
      </c>
      <c r="M41" t="inlineStr">
        <is>
          <t>1456.00</t>
        </is>
      </c>
    </row>
    <row r="42">
      <c r="A42" t="inlineStr">
        <is>
          <t>合同负债</t>
        </is>
      </c>
      <c r="B42" t="inlineStr">
        <is>
          <t>4439.38</t>
        </is>
      </c>
      <c r="C42" s="5" t="n">
        <v>-0.04507283412061295</v>
      </c>
      <c r="D42" t="inlineStr">
        <is>
          <t>4648.92</t>
        </is>
      </c>
      <c r="E42" s="5" t="n">
        <v>0.07536223838338982</v>
      </c>
      <c r="F42" t="inlineStr">
        <is>
          <t>4323.12</t>
        </is>
      </c>
      <c r="G42" s="9" t="n">
        <v>0.2739563749093845</v>
      </c>
      <c r="H42" t="inlineStr">
        <is>
          <t>3393.46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应付职工薪酬</t>
        </is>
      </c>
      <c r="B43" t="inlineStr">
        <is>
          <t>3538.01</t>
        </is>
      </c>
      <c r="C43" s="5" t="n">
        <v>-0.09597046197874072</v>
      </c>
      <c r="D43" t="inlineStr">
        <is>
          <t>3913.60</t>
        </is>
      </c>
      <c r="E43" s="5" t="n">
        <v>-0.1188899670619385</v>
      </c>
      <c r="F43" t="inlineStr">
        <is>
          <t>4441.67</t>
        </is>
      </c>
      <c r="G43" s="5" t="n">
        <v>0.10759866140672</v>
      </c>
      <c r="H43" t="inlineStr">
        <is>
          <t>4010.18</t>
        </is>
      </c>
      <c r="I43" s="8" t="n">
        <v>0.9430013905645112</v>
      </c>
      <c r="J43" t="inlineStr">
        <is>
          <t>2063.91</t>
        </is>
      </c>
      <c r="K43" s="9" t="n">
        <v>0.4816614858898611</v>
      </c>
      <c r="L43" t="inlineStr">
        <is>
          <t>1392.97</t>
        </is>
      </c>
      <c r="M43" t="inlineStr">
        <is>
          <t>1230.57</t>
        </is>
      </c>
    </row>
    <row r="44">
      <c r="A44" t="inlineStr">
        <is>
          <t>应交税费</t>
        </is>
      </c>
      <c r="B44" t="inlineStr">
        <is>
          <t>754.34</t>
        </is>
      </c>
      <c r="C44" s="8" t="n">
        <v>0.8169424573066455</v>
      </c>
      <c r="D44" t="inlineStr">
        <is>
          <t>415.17</t>
        </is>
      </c>
      <c r="E44" s="5" t="n">
        <v>-0.0007942238267147631</v>
      </c>
      <c r="F44" t="inlineStr">
        <is>
          <t>415.50</t>
        </is>
      </c>
      <c r="G44" s="9" t="n">
        <v>-0.2557897942003546</v>
      </c>
      <c r="H44" t="inlineStr">
        <is>
          <t>558.31</t>
        </is>
      </c>
      <c r="I44" s="5" t="n">
        <v>-0.139234066171256</v>
      </c>
      <c r="J44" t="inlineStr">
        <is>
          <t>648.62</t>
        </is>
      </c>
      <c r="K44" s="5" t="n">
        <v>0.009211140501011295</v>
      </c>
      <c r="L44" t="inlineStr">
        <is>
          <t>642.70</t>
        </is>
      </c>
      <c r="M44" t="inlineStr">
        <is>
          <t>456.51</t>
        </is>
      </c>
    </row>
    <row r="45">
      <c r="A45" t="inlineStr">
        <is>
          <t>其他应付款合计</t>
        </is>
      </c>
      <c r="B45" t="inlineStr">
        <is>
          <t>2032.77</t>
        </is>
      </c>
      <c r="C45" s="8" t="n">
        <v>0.5746920752963047</v>
      </c>
      <c r="D45" t="inlineStr">
        <is>
          <t>1290.90</t>
        </is>
      </c>
      <c r="E45" s="5" t="n">
        <v>-0.0743781504771875</v>
      </c>
      <c r="F45" t="inlineStr">
        <is>
          <t>1394.63</t>
        </is>
      </c>
      <c r="G45" s="5" t="n">
        <v>-0.0346176209990032</v>
      </c>
      <c r="H45" t="inlineStr">
        <is>
          <t>1444.64</t>
        </is>
      </c>
      <c r="I45" s="8" t="n">
        <v>0.5437321678545861</v>
      </c>
      <c r="J45" t="inlineStr">
        <is>
          <t>935.81</t>
        </is>
      </c>
      <c r="K45" s="8" t="n">
        <v>-0.6902604194248796</v>
      </c>
      <c r="L45" t="inlineStr">
        <is>
          <t>3021.28</t>
        </is>
      </c>
      <c r="M45" t="inlineStr">
        <is>
          <t>3068.78</t>
        </is>
      </c>
    </row>
    <row r="46">
      <c r="A46" t="inlineStr">
        <is>
          <t>其中：应付利息</t>
        </is>
      </c>
      <c r="B46" t="inlineStr">
        <is>
          <t>22.65</t>
        </is>
      </c>
      <c r="C46" s="5" t="n">
        <v>-0.214087439278279</v>
      </c>
      <c r="D46" t="inlineStr">
        <is>
          <t>28.82</t>
        </is>
      </c>
      <c r="E46" s="9" t="n">
        <v>0.4176094441711757</v>
      </c>
      <c r="F46" t="inlineStr">
        <is>
          <t>20.33</t>
        </is>
      </c>
      <c r="G46" s="9" t="n">
        <v>-0.290648988136776</v>
      </c>
      <c r="H46" t="inlineStr">
        <is>
          <t>28.66</t>
        </is>
      </c>
      <c r="I46" s="8" t="n">
        <v>3.42967542503864</v>
      </c>
      <c r="J46" t="inlineStr">
        <is>
          <t>6.47</t>
        </is>
      </c>
      <c r="K46" s="8" t="n">
        <v>0.8072625698324021</v>
      </c>
      <c r="L46" t="inlineStr">
        <is>
          <t>3.58</t>
        </is>
      </c>
      <c r="M46" t="inlineStr">
        <is>
          <t>4.72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305.99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其他应付款</t>
        </is>
      </c>
      <c r="B48" t="inlineStr">
        <is>
          <t>2010.12</t>
        </is>
      </c>
      <c r="C48" s="8" t="n">
        <v>0.592704107505071</v>
      </c>
      <c r="D48" t="inlineStr">
        <is>
          <t>1262.08</t>
        </is>
      </c>
      <c r="E48" s="5" t="n">
        <v>-0.0816561158407917</v>
      </c>
      <c r="F48" t="inlineStr">
        <is>
          <t>1374.30</t>
        </is>
      </c>
      <c r="G48" s="5" t="n">
        <v>0.2381192623356967</v>
      </c>
      <c r="H48" t="inlineStr">
        <is>
          <t>1109.99</t>
        </is>
      </c>
      <c r="I48" s="5" t="n">
        <v>0.1943852626595218</v>
      </c>
      <c r="J48" t="inlineStr">
        <is>
          <t>929.34</t>
        </is>
      </c>
      <c r="K48" s="8" t="n">
        <v>-0.6920369818073366</v>
      </c>
      <c r="L48" t="inlineStr">
        <is>
          <t>3017.70</t>
        </is>
      </c>
      <c r="M48" t="inlineStr">
        <is>
          <t>3064.06</t>
        </is>
      </c>
    </row>
    <row r="49">
      <c r="A49" t="inlineStr">
        <is>
          <t>一年内到期的非流动负债</t>
        </is>
      </c>
      <c r="B49" t="inlineStr">
        <is>
          <t>14900.00</t>
        </is>
      </c>
      <c r="C49" s="8" t="n">
        <v>2.365778838964424</v>
      </c>
      <c r="D49" t="inlineStr">
        <is>
          <t>4426.91</t>
        </is>
      </c>
      <c r="E49" s="8" t="n">
        <v>3.530894017706361</v>
      </c>
      <c r="F49" t="inlineStr">
        <is>
          <t>977.05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1161.87</t>
        </is>
      </c>
      <c r="K49" s="5" t="n">
        <v>-0.01694728826465877</v>
      </c>
      <c r="L49" t="inlineStr">
        <is>
          <t>1181.90</t>
        </is>
      </c>
      <c r="M49" t="inlineStr">
        <is>
          <t>1141.83</t>
        </is>
      </c>
    </row>
    <row r="50">
      <c r="A50" t="inlineStr">
        <is>
          <t>其他流动负债</t>
        </is>
      </c>
      <c r="B50" t="inlineStr">
        <is>
          <t>6890.17</t>
        </is>
      </c>
      <c r="C50" s="8" t="n">
        <v>0.7370731166205308</v>
      </c>
      <c r="D50" t="inlineStr">
        <is>
          <t>3966.54</t>
        </is>
      </c>
      <c r="E50" s="8" t="n">
        <v>-0.6580568965517242</v>
      </c>
      <c r="F50" t="inlineStr">
        <is>
          <t>11600.00</t>
        </is>
      </c>
      <c r="G50" s="8" t="n">
        <v>1.767386823421635</v>
      </c>
      <c r="H50" t="inlineStr">
        <is>
          <t>4191.68</t>
        </is>
      </c>
      <c r="I50" s="9" t="n">
        <v>0.4057596276062366</v>
      </c>
      <c r="J50" t="inlineStr">
        <is>
          <t>2981.79</t>
        </is>
      </c>
      <c r="K50" s="5" t="n">
        <v>-0.08660411516582894</v>
      </c>
      <c r="L50" t="inlineStr">
        <is>
          <t>3264.51</t>
        </is>
      </c>
      <c r="M50" t="inlineStr">
        <is>
          <t>3725.05</t>
        </is>
      </c>
    </row>
    <row r="51">
      <c r="A51" t="inlineStr">
        <is>
          <t>流动负债合计</t>
        </is>
      </c>
      <c r="B51" t="inlineStr">
        <is>
          <t>132900.00</t>
        </is>
      </c>
      <c r="C51" s="9" t="n">
        <v>0.3016650342801175</v>
      </c>
      <c r="D51" t="inlineStr">
        <is>
          <t>102100.00</t>
        </is>
      </c>
      <c r="E51" s="5" t="n">
        <v>-0.0029296875</v>
      </c>
      <c r="F51" t="inlineStr">
        <is>
          <t>102400.00</t>
        </is>
      </c>
      <c r="G51" s="8" t="n">
        <v>0.620253164556962</v>
      </c>
      <c r="H51" t="inlineStr">
        <is>
          <t>63200.00</t>
        </is>
      </c>
      <c r="I51" s="8" t="n">
        <v>0.5192307692307693</v>
      </c>
      <c r="J51" t="inlineStr">
        <is>
          <t>41600.00</t>
        </is>
      </c>
      <c r="K51" s="5" t="n">
        <v>0.03225806451612903</v>
      </c>
      <c r="L51" t="inlineStr">
        <is>
          <t>40300.00</t>
        </is>
      </c>
      <c r="M51" t="inlineStr">
        <is>
          <t>37700.00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长期借款</t>
        </is>
      </c>
      <c r="B53" t="inlineStr">
        <is>
          <t>11100.00</t>
        </is>
      </c>
      <c r="C53" s="8" t="n">
        <v>-0.5577689243027888</v>
      </c>
      <c r="D53" t="inlineStr">
        <is>
          <t>25100.00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1161.87</t>
        </is>
      </c>
      <c r="M54" t="inlineStr">
        <is>
          <t>2343.76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1161.87</t>
        </is>
      </c>
      <c r="M55" t="inlineStr">
        <is>
          <t>2343.76</t>
        </is>
      </c>
    </row>
    <row r="56">
      <c r="A56" t="inlineStr">
        <is>
          <t>预计负债</t>
        </is>
      </c>
      <c r="B56" t="inlineStr">
        <is>
          <t>900.84</t>
        </is>
      </c>
      <c r="C56" s="5" t="n">
        <v>-0.1682916020385552</v>
      </c>
      <c r="D56" t="inlineStr">
        <is>
          <t>1083.12</t>
        </is>
      </c>
      <c r="E56" s="8" t="n">
        <v>0.6670052636439189</v>
      </c>
      <c r="F56" t="inlineStr">
        <is>
          <t>649.74</t>
        </is>
      </c>
      <c r="G56" s="8" t="n">
        <v>0.9996922319340145</v>
      </c>
      <c r="H56" t="inlineStr">
        <is>
          <t>324.92</t>
        </is>
      </c>
      <c r="I56" s="5" t="n">
        <v>0.009475875353403582</v>
      </c>
      <c r="J56" t="inlineStr">
        <is>
          <t>321.87</t>
        </is>
      </c>
      <c r="K56" s="5" t="n">
        <v>0.2134590009425071</v>
      </c>
      <c r="L56" t="inlineStr">
        <is>
          <t>265.25</t>
        </is>
      </c>
      <c r="M56" t="inlineStr">
        <is>
          <t>215.17</t>
        </is>
      </c>
    </row>
    <row r="57">
      <c r="A57" t="inlineStr">
        <is>
          <t>递延所得税负债</t>
        </is>
      </c>
      <c r="B57" t="inlineStr">
        <is>
          <t>944.70</t>
        </is>
      </c>
      <c r="C57" s="8" t="n">
        <v>227.1884057971015</v>
      </c>
      <c r="D57" t="inlineStr">
        <is>
          <t>4.14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递延收益-非流动负债</t>
        </is>
      </c>
      <c r="B58" t="inlineStr">
        <is>
          <t>372.52</t>
        </is>
      </c>
      <c r="C58" s="8" t="n">
        <v>2.253733950563368</v>
      </c>
      <c r="D58" t="inlineStr">
        <is>
          <t>114.49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5.77</t>
        </is>
      </c>
      <c r="M58" t="inlineStr">
        <is>
          <t>41.63</t>
        </is>
      </c>
    </row>
    <row r="59">
      <c r="A59" t="inlineStr">
        <is>
          <t>非流动负债合计</t>
        </is>
      </c>
      <c r="B59" t="inlineStr">
        <is>
          <t>16400.00</t>
        </is>
      </c>
      <c r="C59" s="8" t="n">
        <v>-0.5314285714285715</v>
      </c>
      <c r="D59" t="inlineStr">
        <is>
          <t>35000.00</t>
        </is>
      </c>
      <c r="E59" s="8" t="n">
        <v>5.804982802836316</v>
      </c>
      <c r="F59" t="inlineStr">
        <is>
          <t>5143.29</t>
        </is>
      </c>
      <c r="G59" s="8" t="n">
        <v>14.82940416102425</v>
      </c>
      <c r="H59" t="inlineStr">
        <is>
          <t>324.92</t>
        </is>
      </c>
      <c r="I59" s="5" t="n">
        <v>0.009475875353403582</v>
      </c>
      <c r="J59" t="inlineStr">
        <is>
          <t>321.87</t>
        </is>
      </c>
      <c r="K59" s="8" t="n">
        <v>-0.7753700563197453</v>
      </c>
      <c r="L59" t="inlineStr">
        <is>
          <t>1432.89</t>
        </is>
      </c>
      <c r="M59" t="inlineStr">
        <is>
          <t>2600.56</t>
        </is>
      </c>
    </row>
    <row r="60">
      <c r="A60" t="inlineStr">
        <is>
          <t>负债合计</t>
        </is>
      </c>
      <c r="B60" t="inlineStr">
        <is>
          <t>149400.00</t>
        </is>
      </c>
      <c r="C60" s="5" t="n">
        <v>0.08971553610503283</v>
      </c>
      <c r="D60" t="inlineStr">
        <is>
          <t>137100.00</t>
        </is>
      </c>
      <c r="E60" s="9" t="n">
        <v>0.2741635687732342</v>
      </c>
      <c r="F60" t="inlineStr">
        <is>
          <t>107600.00</t>
        </is>
      </c>
      <c r="G60" s="8" t="n">
        <v>0.694488188976378</v>
      </c>
      <c r="H60" t="inlineStr">
        <is>
          <t>63500.00</t>
        </is>
      </c>
      <c r="I60" s="8" t="n">
        <v>0.5155131264916468</v>
      </c>
      <c r="J60" t="inlineStr">
        <is>
          <t>41900.00</t>
        </is>
      </c>
      <c r="K60" s="5" t="n">
        <v>0.004796163069544364</v>
      </c>
      <c r="L60" t="inlineStr">
        <is>
          <t>41700.00</t>
        </is>
      </c>
      <c r="M60" t="inlineStr">
        <is>
          <t>40300.00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实收资本（或股本）</t>
        </is>
      </c>
      <c r="B62" t="inlineStr">
        <is>
          <t>10000.00</t>
        </is>
      </c>
      <c r="C62" s="5" t="n">
        <v>0</v>
      </c>
      <c r="D62" t="inlineStr">
        <is>
          <t>10000.00</t>
        </is>
      </c>
      <c r="E62" s="5" t="n">
        <v>0</v>
      </c>
      <c r="F62" t="inlineStr">
        <is>
          <t>10000.00</t>
        </is>
      </c>
      <c r="G62" s="9" t="n">
        <v>0.3333333333333333</v>
      </c>
      <c r="H62" t="inlineStr">
        <is>
          <t>7500.00</t>
        </is>
      </c>
      <c r="I62" s="5" t="n">
        <v>0</v>
      </c>
      <c r="J62" t="inlineStr">
        <is>
          <t>7500.00</t>
        </is>
      </c>
      <c r="K62" s="8" t="n">
        <v>1.5</v>
      </c>
      <c r="L62" t="inlineStr">
        <is>
          <t>3000.00</t>
        </is>
      </c>
      <c r="M62" t="inlineStr">
        <is>
          <t>3000.00</t>
        </is>
      </c>
    </row>
    <row r="63">
      <c r="A63" t="inlineStr">
        <is>
          <t>资本公积</t>
        </is>
      </c>
      <c r="B63" t="inlineStr">
        <is>
          <t>73800.00</t>
        </is>
      </c>
      <c r="C63" s="5" t="n">
        <v>0</v>
      </c>
      <c r="D63" t="inlineStr">
        <is>
          <t>73800.00</t>
        </is>
      </c>
      <c r="E63" s="5" t="n">
        <v>0</v>
      </c>
      <c r="F63" t="inlineStr">
        <is>
          <t>73800.00</t>
        </is>
      </c>
      <c r="G63" s="8" t="n">
        <v>3.032786885245902</v>
      </c>
      <c r="H63" t="inlineStr">
        <is>
          <t>18300.00</t>
        </is>
      </c>
      <c r="I63" s="5" t="n">
        <v>0</v>
      </c>
      <c r="J63" t="inlineStr">
        <is>
          <t>18300.00</t>
        </is>
      </c>
      <c r="K63" s="8" t="n">
        <v>22.78600395133617</v>
      </c>
      <c r="L63" t="inlineStr">
        <is>
          <t>769.36</t>
        </is>
      </c>
      <c r="M63" t="inlineStr">
        <is>
          <t>769.36</t>
        </is>
      </c>
    </row>
    <row r="64">
      <c r="A64" t="inlineStr">
        <is>
          <t>减：库存股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其他综合收益</t>
        </is>
      </c>
      <c r="B65" t="inlineStr">
        <is>
          <t>140.19</t>
        </is>
      </c>
      <c r="C65" s="8" t="n">
        <v>1.09645392998679</v>
      </c>
      <c r="D65" t="inlineStr">
        <is>
          <t>-1453.44</t>
        </is>
      </c>
      <c r="E65" s="8" t="n">
        <v>-16.51825752722614</v>
      </c>
      <c r="F65" t="inlineStr">
        <is>
          <t>93.66</t>
        </is>
      </c>
      <c r="G65" s="5" t="n">
        <v>0.0242782152230971</v>
      </c>
      <c r="H65" t="inlineStr">
        <is>
          <t>91.44</t>
        </is>
      </c>
      <c r="I65" s="5" t="n">
        <v>-0.2364729458917836</v>
      </c>
      <c r="J65" t="inlineStr">
        <is>
          <t>119.76</t>
        </is>
      </c>
      <c r="K65" s="8" t="n">
        <v>15.38303693570452</v>
      </c>
      <c r="L65" t="inlineStr">
        <is>
          <t>7.31</t>
        </is>
      </c>
      <c r="M65" t="inlineStr">
        <is>
          <t>121.03</t>
        </is>
      </c>
    </row>
    <row r="66">
      <c r="A66" t="inlineStr">
        <is>
          <t>盈余公积</t>
        </is>
      </c>
      <c r="B66" t="inlineStr">
        <is>
          <t>4871.45</t>
        </is>
      </c>
      <c r="C66" s="5" t="n">
        <v>0.1347029570362089</v>
      </c>
      <c r="D66" t="inlineStr">
        <is>
          <t>4293.15</t>
        </is>
      </c>
      <c r="E66" s="9" t="n">
        <v>0.3567112672940669</v>
      </c>
      <c r="F66" t="inlineStr">
        <is>
          <t>3164.38</t>
        </is>
      </c>
      <c r="G66" s="8" t="n">
        <v>0.8788623678897993</v>
      </c>
      <c r="H66" t="inlineStr">
        <is>
          <t>1684.20</t>
        </is>
      </c>
      <c r="I66" s="8" t="n">
        <v>1.625777583760777</v>
      </c>
      <c r="J66" t="inlineStr">
        <is>
          <t>641.41</t>
        </is>
      </c>
      <c r="K66" s="8" t="n">
        <v>-0.6465807468303515</v>
      </c>
      <c r="L66" t="inlineStr">
        <is>
          <t>1814.87</t>
        </is>
      </c>
      <c r="M66" t="inlineStr">
        <is>
          <t>1138.95</t>
        </is>
      </c>
    </row>
    <row r="67">
      <c r="A67" t="inlineStr">
        <is>
          <t>未分配利润</t>
        </is>
      </c>
      <c r="B67" t="inlineStr">
        <is>
          <t>27000.00</t>
        </is>
      </c>
      <c r="C67" s="5" t="n">
        <v>-0.2263610315186246</v>
      </c>
      <c r="D67" t="inlineStr">
        <is>
          <t>34900.00</t>
        </is>
      </c>
      <c r="E67" s="9" t="n">
        <v>0.2925925925925926</v>
      </c>
      <c r="F67" t="inlineStr">
        <is>
          <t>27000.00</t>
        </is>
      </c>
      <c r="G67" s="8" t="n">
        <v>0.6981132075471698</v>
      </c>
      <c r="H67" t="inlineStr">
        <is>
          <t>15900.00</t>
        </is>
      </c>
      <c r="I67" s="8" t="n">
        <v>2.423042891373286</v>
      </c>
      <c r="J67" t="inlineStr">
        <is>
          <t>4644.99</t>
        </is>
      </c>
      <c r="K67" s="8" t="n">
        <v>-0.7489194594594595</v>
      </c>
      <c r="L67" t="inlineStr">
        <is>
          <t>18500.00</t>
        </is>
      </c>
      <c r="M67" t="inlineStr">
        <is>
          <t>12800.00</t>
        </is>
      </c>
    </row>
    <row r="68">
      <c r="A68" t="inlineStr">
        <is>
          <t>归属于母公司所有者权益合计</t>
        </is>
      </c>
      <c r="B68" t="inlineStr">
        <is>
          <t>115700.00</t>
        </is>
      </c>
      <c r="C68" s="5" t="n">
        <v>-0.0477366255144033</v>
      </c>
      <c r="D68" t="inlineStr">
        <is>
          <t>121500.00</t>
        </is>
      </c>
      <c r="E68" s="5" t="n">
        <v>0.06485539000876424</v>
      </c>
      <c r="F68" t="inlineStr">
        <is>
          <t>114100.00</t>
        </is>
      </c>
      <c r="G68" s="8" t="n">
        <v>1.622988505747126</v>
      </c>
      <c r="H68" t="inlineStr">
        <is>
          <t>43500.00</t>
        </is>
      </c>
      <c r="I68" s="9" t="n">
        <v>0.3942307692307692</v>
      </c>
      <c r="J68" t="inlineStr">
        <is>
          <t>31200.00</t>
        </is>
      </c>
      <c r="K68" s="9" t="n">
        <v>0.2946058091286307</v>
      </c>
      <c r="L68" t="inlineStr">
        <is>
          <t>24100.00</t>
        </is>
      </c>
      <c r="M68" t="inlineStr">
        <is>
          <t>17900.00</t>
        </is>
      </c>
    </row>
    <row r="69">
      <c r="A69" t="inlineStr">
        <is>
          <t>少数股东权益</t>
        </is>
      </c>
      <c r="B69" t="inlineStr">
        <is>
          <t>--</t>
        </is>
      </c>
      <c r="C69" t="inlineStr">
        <is>
          <t>--</t>
        </is>
      </c>
      <c r="D69" t="inlineStr">
        <is>
          <t>414.87</t>
        </is>
      </c>
      <c r="E69" s="9" t="n">
        <v>0.2986602391535718</v>
      </c>
      <c r="F69" t="inlineStr">
        <is>
          <t>319.46</t>
        </is>
      </c>
      <c r="G69" s="8" t="n">
        <v>0.8387245309082535</v>
      </c>
      <c r="H69" t="inlineStr">
        <is>
          <t>173.74</t>
        </is>
      </c>
      <c r="I69" s="9" t="n">
        <v>0.3153153153153154</v>
      </c>
      <c r="J69" t="inlineStr">
        <is>
          <t>132.09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115700.00</t>
        </is>
      </c>
      <c r="C70" s="5" t="n">
        <v>-0.05086136177194422</v>
      </c>
      <c r="D70" t="inlineStr">
        <is>
          <t>121900.00</t>
        </is>
      </c>
      <c r="E70" s="5" t="n">
        <v>0.06555944055944056</v>
      </c>
      <c r="F70" t="inlineStr">
        <is>
          <t>114400.00</t>
        </is>
      </c>
      <c r="G70" s="8" t="n">
        <v>1.617848970251716</v>
      </c>
      <c r="H70" t="inlineStr">
        <is>
          <t>43700.00</t>
        </is>
      </c>
      <c r="I70" s="9" t="n">
        <v>0.3961661341853035</v>
      </c>
      <c r="J70" t="inlineStr">
        <is>
          <t>31300.00</t>
        </is>
      </c>
      <c r="K70" s="9" t="n">
        <v>0.2987551867219917</v>
      </c>
      <c r="L70" t="inlineStr">
        <is>
          <t>24100.00</t>
        </is>
      </c>
      <c r="M70" t="inlineStr">
        <is>
          <t>17900.00</t>
        </is>
      </c>
    </row>
    <row r="71">
      <c r="A71" t="inlineStr">
        <is>
          <t>负债和所有者权益（或股东权益）合计</t>
        </is>
      </c>
      <c r="B71" t="inlineStr">
        <is>
          <t>265100.00</t>
        </is>
      </c>
      <c r="C71" s="5" t="n">
        <v>0.02315708220764184</v>
      </c>
      <c r="D71" t="inlineStr">
        <is>
          <t>259100.00</t>
        </is>
      </c>
      <c r="E71" s="5" t="n">
        <v>0.1671171171171171</v>
      </c>
      <c r="F71" t="inlineStr">
        <is>
          <t>222000.00</t>
        </is>
      </c>
      <c r="G71" s="8" t="n">
        <v>1.07089552238806</v>
      </c>
      <c r="H71" t="inlineStr">
        <is>
          <t>107200.00</t>
        </is>
      </c>
      <c r="I71" s="9" t="n">
        <v>0.4624829467939973</v>
      </c>
      <c r="J71" t="inlineStr">
        <is>
          <t>73300.00</t>
        </is>
      </c>
      <c r="K71" s="5" t="n">
        <v>0.1139817629179331</v>
      </c>
      <c r="L71" t="inlineStr">
        <is>
          <t>65800.00</t>
        </is>
      </c>
      <c r="M71" t="inlineStr">
        <is>
          <t>58200.00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-2257.27</t>
        </is>
      </c>
      <c r="C3" t="inlineStr">
        <is>
          <t>-3378.02</t>
        </is>
      </c>
      <c r="D3" s="8" t="n">
        <v>-1.304326126126126</v>
      </c>
      <c r="E3" t="inlineStr">
        <is>
          <t>11100.00</t>
        </is>
      </c>
      <c r="F3" s="5" t="n">
        <v>-0.119047619047619</v>
      </c>
      <c r="G3" t="inlineStr">
        <is>
          <t>12600.00</t>
        </is>
      </c>
      <c r="H3" s="5" t="n">
        <v>0.01612903225806452</v>
      </c>
      <c r="I3" t="inlineStr">
        <is>
          <t>12400.00</t>
        </is>
      </c>
      <c r="J3" s="8" t="n">
        <v>0.7695528454124342</v>
      </c>
      <c r="K3" t="inlineStr">
        <is>
          <t>7007.42</t>
        </is>
      </c>
      <c r="L3" s="5" t="n">
        <v>0.1083849109248537</v>
      </c>
      <c r="M3" t="inlineStr">
        <is>
          <t>6322.19</t>
        </is>
      </c>
      <c r="N3" t="inlineStr">
        <is>
          <t>3344.82</t>
        </is>
      </c>
    </row>
    <row r="4">
      <c r="A4" t="inlineStr">
        <is>
          <t>*营业总收入</t>
        </is>
      </c>
      <c r="B4" t="inlineStr">
        <is>
          <t>82900.00</t>
        </is>
      </c>
      <c r="C4" t="inlineStr">
        <is>
          <t>223500.00</t>
        </is>
      </c>
      <c r="D4" s="5" t="n">
        <v>-0.02868318122555411</v>
      </c>
      <c r="E4" t="inlineStr">
        <is>
          <t>230100.00</t>
        </is>
      </c>
      <c r="F4" s="5" t="n">
        <v>0.03788903924221922</v>
      </c>
      <c r="G4" t="inlineStr">
        <is>
          <t>221700.00</t>
        </is>
      </c>
      <c r="H4" s="8" t="n">
        <v>0.549266247379455</v>
      </c>
      <c r="I4" t="inlineStr">
        <is>
          <t>143100.00</t>
        </is>
      </c>
      <c r="J4" s="9" t="n">
        <v>0.3947368421052632</v>
      </c>
      <c r="K4" t="inlineStr">
        <is>
          <t>102600.00</t>
        </is>
      </c>
      <c r="L4" s="5" t="n">
        <v>0.07660020986358866</v>
      </c>
      <c r="M4" t="inlineStr">
        <is>
          <t>95300.00</t>
        </is>
      </c>
      <c r="N4" t="inlineStr">
        <is>
          <t>72500.00</t>
        </is>
      </c>
    </row>
    <row r="5">
      <c r="A5" t="inlineStr">
        <is>
          <t>*营业总成本</t>
        </is>
      </c>
      <c r="B5" t="inlineStr">
        <is>
          <t>87000.00</t>
        </is>
      </c>
      <c r="C5" t="inlineStr">
        <is>
          <t>227100.00</t>
        </is>
      </c>
      <c r="D5" s="5" t="n">
        <v>0.04365808823529412</v>
      </c>
      <c r="E5" t="inlineStr">
        <is>
          <t>217600.00</t>
        </is>
      </c>
      <c r="F5" s="5" t="n">
        <v>0.05477460009694619</v>
      </c>
      <c r="G5" t="inlineStr">
        <is>
          <t>206300.00</t>
        </is>
      </c>
      <c r="H5" s="8" t="n">
        <v>0.588144726712856</v>
      </c>
      <c r="I5" t="inlineStr">
        <is>
          <t>129900.00</t>
        </is>
      </c>
      <c r="J5" s="9" t="n">
        <v>0.3746031746031746</v>
      </c>
      <c r="K5" t="inlineStr">
        <is>
          <t>94500.00</t>
        </is>
      </c>
      <c r="L5" s="5" t="n">
        <v>0.07142857142857142</v>
      </c>
      <c r="M5" t="inlineStr">
        <is>
          <t>88200.00</t>
        </is>
      </c>
      <c r="N5" t="inlineStr">
        <is>
          <t>69300.00</t>
        </is>
      </c>
    </row>
    <row r="6">
      <c r="A6" t="inlineStr">
        <is>
          <t>*归属于母公司所有者的净利润</t>
        </is>
      </c>
      <c r="B6" t="inlineStr">
        <is>
          <t>-2257.27</t>
        </is>
      </c>
      <c r="C6" t="inlineStr">
        <is>
          <t>-3378.02</t>
        </is>
      </c>
      <c r="D6" s="8" t="n">
        <v>-1.307092727272727</v>
      </c>
      <c r="E6" t="inlineStr">
        <is>
          <t>11000.00</t>
        </is>
      </c>
      <c r="F6" s="5" t="n">
        <v>-0.126984126984127</v>
      </c>
      <c r="G6" t="inlineStr">
        <is>
          <t>12600.00</t>
        </is>
      </c>
      <c r="H6" s="5" t="n">
        <v>0.02439024390243903</v>
      </c>
      <c r="I6" t="inlineStr">
        <is>
          <t>12300.00</t>
        </is>
      </c>
      <c r="J6" s="8" t="n">
        <v>0.7470697521149487</v>
      </c>
      <c r="K6" t="inlineStr">
        <is>
          <t>7040.36</t>
        </is>
      </c>
      <c r="L6" s="5" t="n">
        <v>0.1135951308011939</v>
      </c>
      <c r="M6" t="inlineStr">
        <is>
          <t>6322.19</t>
        </is>
      </c>
      <c r="N6" t="inlineStr">
        <is>
          <t>3344.82</t>
        </is>
      </c>
    </row>
    <row r="7">
      <c r="A7" t="inlineStr">
        <is>
          <t>*扣除非经常性损益后的净利润</t>
        </is>
      </c>
      <c r="B7" t="inlineStr">
        <is>
          <t>-2329.24</t>
        </is>
      </c>
      <c r="C7" t="inlineStr">
        <is>
          <t>-945.51</t>
        </is>
      </c>
      <c r="D7" s="8" t="n">
        <v>-1.076870731707317</v>
      </c>
      <c r="E7" t="inlineStr">
        <is>
          <t>12300.00</t>
        </is>
      </c>
      <c r="F7" s="5" t="n">
        <v>-0.1398601398601399</v>
      </c>
      <c r="G7" t="inlineStr">
        <is>
          <t>14300.00</t>
        </is>
      </c>
      <c r="H7" s="5" t="n">
        <v>0.2222222222222222</v>
      </c>
      <c r="I7" t="inlineStr">
        <is>
          <t>11700.00</t>
        </is>
      </c>
      <c r="J7" s="8" t="n">
        <v>0.6347289074561803</v>
      </c>
      <c r="K7" t="inlineStr">
        <is>
          <t>7157.15</t>
        </is>
      </c>
      <c r="L7" s="5" t="n">
        <v>0.1476210252208366</v>
      </c>
      <c r="M7" t="inlineStr">
        <is>
          <t>6236.51</t>
        </is>
      </c>
      <c r="N7" t="inlineStr">
        <is>
          <t>3515.23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82900.00</t>
        </is>
      </c>
      <c r="C9" t="inlineStr">
        <is>
          <t>223500.00</t>
        </is>
      </c>
      <c r="D9" s="5" t="n">
        <v>-0.02868318122555411</v>
      </c>
      <c r="E9" t="inlineStr">
        <is>
          <t>230100.00</t>
        </is>
      </c>
      <c r="F9" s="5" t="n">
        <v>0.03788903924221922</v>
      </c>
      <c r="G9" t="inlineStr">
        <is>
          <t>221700.00</t>
        </is>
      </c>
      <c r="H9" s="8" t="n">
        <v>0.549266247379455</v>
      </c>
      <c r="I9" t="inlineStr">
        <is>
          <t>143100.00</t>
        </is>
      </c>
      <c r="J9" s="9" t="n">
        <v>0.3947368421052632</v>
      </c>
      <c r="K9" t="inlineStr">
        <is>
          <t>102600.00</t>
        </is>
      </c>
      <c r="L9" s="5" t="n">
        <v>0.07660020986358866</v>
      </c>
      <c r="M9" t="inlineStr">
        <is>
          <t>95300.00</t>
        </is>
      </c>
      <c r="N9" t="inlineStr">
        <is>
          <t>72500.00</t>
        </is>
      </c>
    </row>
    <row r="10">
      <c r="A10" t="inlineStr">
        <is>
          <t>其中：营业收入</t>
        </is>
      </c>
      <c r="B10" t="inlineStr">
        <is>
          <t>82900.00</t>
        </is>
      </c>
      <c r="C10" t="inlineStr">
        <is>
          <t>223500.00</t>
        </is>
      </c>
      <c r="D10" s="5" t="n">
        <v>-0.02868318122555411</v>
      </c>
      <c r="E10" t="inlineStr">
        <is>
          <t>230100.00</t>
        </is>
      </c>
      <c r="F10" s="5" t="n">
        <v>0.03788903924221922</v>
      </c>
      <c r="G10" t="inlineStr">
        <is>
          <t>221700.00</t>
        </is>
      </c>
      <c r="H10" s="8" t="n">
        <v>0.549266247379455</v>
      </c>
      <c r="I10" t="inlineStr">
        <is>
          <t>143100.00</t>
        </is>
      </c>
      <c r="J10" s="9" t="n">
        <v>0.3947368421052632</v>
      </c>
      <c r="K10" t="inlineStr">
        <is>
          <t>102600.00</t>
        </is>
      </c>
      <c r="L10" s="5" t="n">
        <v>0.07660020986358866</v>
      </c>
      <c r="M10" t="inlineStr">
        <is>
          <t>95300.00</t>
        </is>
      </c>
      <c r="N10" t="inlineStr">
        <is>
          <t>72500.00</t>
        </is>
      </c>
    </row>
    <row r="11">
      <c r="A11" t="inlineStr">
        <is>
          <t>二、营业总成本</t>
        </is>
      </c>
      <c r="B11" t="inlineStr">
        <is>
          <t>87000.00</t>
        </is>
      </c>
      <c r="C11" t="inlineStr">
        <is>
          <t>227100.00</t>
        </is>
      </c>
      <c r="D11" s="5" t="n">
        <v>0.04365808823529412</v>
      </c>
      <c r="E11" t="inlineStr">
        <is>
          <t>217600.00</t>
        </is>
      </c>
      <c r="F11" s="5" t="n">
        <v>0.05477460009694619</v>
      </c>
      <c r="G11" t="inlineStr">
        <is>
          <t>206300.00</t>
        </is>
      </c>
      <c r="H11" s="8" t="n">
        <v>0.588144726712856</v>
      </c>
      <c r="I11" t="inlineStr">
        <is>
          <t>129900.00</t>
        </is>
      </c>
      <c r="J11" s="9" t="n">
        <v>0.3746031746031746</v>
      </c>
      <c r="K11" t="inlineStr">
        <is>
          <t>94500.00</t>
        </is>
      </c>
      <c r="L11" s="5" t="n">
        <v>0.07142857142857142</v>
      </c>
      <c r="M11" t="inlineStr">
        <is>
          <t>88200.00</t>
        </is>
      </c>
      <c r="N11" t="inlineStr">
        <is>
          <t>69300.00</t>
        </is>
      </c>
    </row>
    <row r="12">
      <c r="A12" t="inlineStr">
        <is>
          <t>其中：营业成本</t>
        </is>
      </c>
      <c r="B12" t="inlineStr">
        <is>
          <t>69100.00</t>
        </is>
      </c>
      <c r="C12" t="inlineStr">
        <is>
          <t>188200.00</t>
        </is>
      </c>
      <c r="D12" s="5" t="n">
        <v>-0.007383966244725738</v>
      </c>
      <c r="E12" t="inlineStr">
        <is>
          <t>189600.00</t>
        </is>
      </c>
      <c r="F12" s="5" t="n">
        <v>0.071791972866026</v>
      </c>
      <c r="G12" t="inlineStr">
        <is>
          <t>176900.00</t>
        </is>
      </c>
      <c r="H12" s="8" t="n">
        <v>0.6111111111111112</v>
      </c>
      <c r="I12" t="inlineStr">
        <is>
          <t>109800.00</t>
        </is>
      </c>
      <c r="J12" s="9" t="n">
        <v>0.3934010152284264</v>
      </c>
      <c r="K12" t="inlineStr">
        <is>
          <t>78800.00</t>
        </is>
      </c>
      <c r="L12" s="5" t="n">
        <v>0.03141361256544502</v>
      </c>
      <c r="M12" t="inlineStr">
        <is>
          <t>76400.00</t>
        </is>
      </c>
      <c r="N12" t="inlineStr">
        <is>
          <t>59500.00</t>
        </is>
      </c>
    </row>
    <row r="13">
      <c r="A13" t="inlineStr">
        <is>
          <t>营业税金及附加</t>
        </is>
      </c>
      <c r="B13" t="inlineStr">
        <is>
          <t>1066.28</t>
        </is>
      </c>
      <c r="C13" t="inlineStr">
        <is>
          <t>254.86</t>
        </is>
      </c>
      <c r="D13" s="9" t="n">
        <v>0.4393177839272606</v>
      </c>
      <c r="E13" t="inlineStr">
        <is>
          <t>177.07</t>
        </is>
      </c>
      <c r="F13" s="8" t="n">
        <v>-0.7414772312499087</v>
      </c>
      <c r="G13" t="inlineStr">
        <is>
          <t>684.93</t>
        </is>
      </c>
      <c r="H13" s="5" t="n">
        <v>0.09789055236751824</v>
      </c>
      <c r="I13" t="inlineStr">
        <is>
          <t>623.86</t>
        </is>
      </c>
      <c r="J13" s="9" t="n">
        <v>0.4596630790828265</v>
      </c>
      <c r="K13" t="inlineStr">
        <is>
          <t>427.40</t>
        </is>
      </c>
      <c r="L13" s="5" t="n">
        <v>0.1806629834254143</v>
      </c>
      <c r="M13" t="inlineStr">
        <is>
          <t>362.00</t>
        </is>
      </c>
      <c r="N13" t="inlineStr">
        <is>
          <t>286.34</t>
        </is>
      </c>
    </row>
    <row r="14">
      <c r="A14" t="inlineStr">
        <is>
          <t>销售费用</t>
        </is>
      </c>
      <c r="B14" t="inlineStr">
        <is>
          <t>3148.09</t>
        </is>
      </c>
      <c r="C14" t="inlineStr">
        <is>
          <t>7238.23</t>
        </is>
      </c>
      <c r="D14" s="5" t="n">
        <v>0.1443136312543573</v>
      </c>
      <c r="E14" t="inlineStr">
        <is>
          <t>6325.39</t>
        </is>
      </c>
      <c r="F14" s="5" t="n">
        <v>-0.04434133871591565</v>
      </c>
      <c r="G14" t="inlineStr">
        <is>
          <t>6618.88</t>
        </is>
      </c>
      <c r="H14" s="8" t="n">
        <v>0.6492527272093011</v>
      </c>
      <c r="I14" t="inlineStr">
        <is>
          <t>4013.26</t>
        </is>
      </c>
      <c r="J14" s="5" t="n">
        <v>-0.03037697602555202</v>
      </c>
      <c r="K14" t="inlineStr">
        <is>
          <t>4138.99</t>
        </is>
      </c>
      <c r="L14" s="9" t="n">
        <v>0.3643597646399551</v>
      </c>
      <c r="M14" t="inlineStr">
        <is>
          <t>3033.65</t>
        </is>
      </c>
      <c r="N14" t="inlineStr">
        <is>
          <t>2244.74</t>
        </is>
      </c>
    </row>
    <row r="15">
      <c r="A15" t="inlineStr">
        <is>
          <t>管理费用</t>
        </is>
      </c>
      <c r="B15" t="inlineStr">
        <is>
          <t>4897.66</t>
        </is>
      </c>
      <c r="C15" t="inlineStr">
        <is>
          <t>9993.44</t>
        </is>
      </c>
      <c r="D15" s="5" t="n">
        <v>0.06831780226781704</v>
      </c>
      <c r="E15" t="inlineStr">
        <is>
          <t>9354.37</t>
        </is>
      </c>
      <c r="F15" s="5" t="n">
        <v>0.07490853182081444</v>
      </c>
      <c r="G15" t="inlineStr">
        <is>
          <t>8702.48</t>
        </is>
      </c>
      <c r="H15" s="9" t="n">
        <v>0.4568550607938098</v>
      </c>
      <c r="I15" t="inlineStr">
        <is>
          <t>5973.47</t>
        </is>
      </c>
      <c r="J15" s="5" t="n">
        <v>0.2286565236260719</v>
      </c>
      <c r="K15" t="inlineStr">
        <is>
          <t>4861.79</t>
        </is>
      </c>
      <c r="L15" s="9" t="n">
        <v>0.3933784438311251</v>
      </c>
      <c r="M15" t="inlineStr">
        <is>
          <t>3489.21</t>
        </is>
      </c>
      <c r="N15" t="inlineStr">
        <is>
          <t>3092.50</t>
        </is>
      </c>
    </row>
    <row r="16">
      <c r="A16" t="inlineStr">
        <is>
          <t>研发费用</t>
        </is>
      </c>
      <c r="B16" t="inlineStr">
        <is>
          <t>6344.63</t>
        </is>
      </c>
      <c r="C16" t="inlineStr">
        <is>
          <t>13300.00</t>
        </is>
      </c>
      <c r="D16" s="5" t="n">
        <v>0.1176470588235294</v>
      </c>
      <c r="E16" t="inlineStr">
        <is>
          <t>11900.00</t>
        </is>
      </c>
      <c r="F16" s="5" t="n">
        <v>0.2017276602362455</v>
      </c>
      <c r="G16" t="inlineStr">
        <is>
          <t>9902.41</t>
        </is>
      </c>
      <c r="H16" s="8" t="n">
        <v>0.624784235224625</v>
      </c>
      <c r="I16" t="inlineStr">
        <is>
          <t>6094.60</t>
        </is>
      </c>
      <c r="J16" s="9" t="n">
        <v>0.3347378748790006</v>
      </c>
      <c r="K16" t="inlineStr">
        <is>
          <t>4566.14</t>
        </is>
      </c>
      <c r="L16" s="5" t="n">
        <v>0.233291918755402</v>
      </c>
      <c r="M16" t="inlineStr">
        <is>
          <t>3702.40</t>
        </is>
      </c>
      <c r="N16" t="inlineStr">
        <is>
          <t>2917.38</t>
        </is>
      </c>
    </row>
    <row r="17">
      <c r="A17" t="inlineStr">
        <is>
          <t>财务费用</t>
        </is>
      </c>
      <c r="B17" t="inlineStr">
        <is>
          <t>207.89</t>
        </is>
      </c>
      <c r="C17" t="inlineStr">
        <is>
          <t>648.88</t>
        </is>
      </c>
      <c r="D17" s="8" t="n">
        <v>1.381400215128342</v>
      </c>
      <c r="E17" t="inlineStr">
        <is>
          <t>-1701.31</t>
        </is>
      </c>
      <c r="F17" s="8" t="n">
        <v>-11.5566517746339</v>
      </c>
      <c r="G17" t="inlineStr">
        <is>
          <t>161.16</t>
        </is>
      </c>
      <c r="H17" s="8" t="n">
        <v>-0.8785091819196091</v>
      </c>
      <c r="I17" t="inlineStr">
        <is>
          <t>1326.52</t>
        </is>
      </c>
      <c r="J17" s="8" t="n">
        <v>1.836869118905047</v>
      </c>
      <c r="K17" t="inlineStr">
        <is>
          <t>467.60</t>
        </is>
      </c>
      <c r="L17" s="5" t="n">
        <v>0.0541503223770234</v>
      </c>
      <c r="M17" t="inlineStr">
        <is>
          <t>443.58</t>
        </is>
      </c>
      <c r="N17" t="inlineStr">
        <is>
          <t>570.99</t>
        </is>
      </c>
    </row>
    <row r="18">
      <c r="A18" t="inlineStr">
        <is>
          <t>其中：利息费用</t>
        </is>
      </c>
      <c r="B18" t="inlineStr">
        <is>
          <t>729.01</t>
        </is>
      </c>
      <c r="C18" t="inlineStr">
        <is>
          <t>1541.77</t>
        </is>
      </c>
      <c r="D18" s="9" t="n">
        <v>0.2635284090443448</v>
      </c>
      <c r="E18" t="inlineStr">
        <is>
          <t>1220.21</t>
        </is>
      </c>
      <c r="F18" s="8" t="n">
        <v>1.286707520473754</v>
      </c>
      <c r="G18" t="inlineStr">
        <is>
          <t>533.61</t>
        </is>
      </c>
      <c r="H18" s="8" t="n">
        <v>1.633810463968411</v>
      </c>
      <c r="I18" t="inlineStr">
        <is>
          <t>202.60</t>
        </is>
      </c>
      <c r="J18" s="9" t="n">
        <v>-0.2950346219423083</v>
      </c>
      <c r="K18" t="inlineStr">
        <is>
          <t>287.39</t>
        </is>
      </c>
      <c r="L18" s="5" t="n">
        <v>-0.1963816341367933</v>
      </c>
      <c r="M18" t="inlineStr">
        <is>
          <t>357.62</t>
        </is>
      </c>
      <c r="N18" t="inlineStr">
        <is>
          <t>282.37</t>
        </is>
      </c>
    </row>
    <row r="19">
      <c r="A19" t="inlineStr">
        <is>
          <t>利息收入</t>
        </is>
      </c>
      <c r="B19" t="inlineStr">
        <is>
          <t>157.62</t>
        </is>
      </c>
      <c r="C19" t="inlineStr">
        <is>
          <t>652.72</t>
        </is>
      </c>
      <c r="D19" s="5" t="n">
        <v>-0.07191810038390435</v>
      </c>
      <c r="E19" t="inlineStr">
        <is>
          <t>703.30</t>
        </is>
      </c>
      <c r="F19" s="5" t="n">
        <v>-0.05188800064708342</v>
      </c>
      <c r="G19" t="inlineStr">
        <is>
          <t>741.79</t>
        </is>
      </c>
      <c r="H19" s="8" t="n">
        <v>25.78909353557241</v>
      </c>
      <c r="I19" t="inlineStr">
        <is>
          <t>27.69</t>
        </is>
      </c>
      <c r="J19" s="8" t="n">
        <v>0.5724020442930154</v>
      </c>
      <c r="K19" t="inlineStr">
        <is>
          <t>17.61</t>
        </is>
      </c>
      <c r="L19" s="9" t="n">
        <v>0.4043062200956938</v>
      </c>
      <c r="M19" t="inlineStr">
        <is>
          <t>12.54</t>
        </is>
      </c>
      <c r="N19" t="inlineStr">
        <is>
          <t>5.99</t>
        </is>
      </c>
    </row>
    <row r="20">
      <c r="A20" t="inlineStr">
        <is>
          <t>资产减值损失</t>
        </is>
      </c>
      <c r="B20" t="inlineStr">
        <is>
          <t>1689.87</t>
        </is>
      </c>
      <c r="C20" t="inlineStr">
        <is>
          <t>6611.39</t>
        </is>
      </c>
      <c r="D20" s="8" t="n">
        <v>2.597819994449313</v>
      </c>
      <c r="E20" t="inlineStr">
        <is>
          <t>1837.61</t>
        </is>
      </c>
      <c r="F20" s="5" t="n">
        <v>-0.001358614430659037</v>
      </c>
      <c r="G20" t="inlineStr">
        <is>
          <t>1840.11</t>
        </is>
      </c>
      <c r="H20" s="8" t="n">
        <v>1.097923863597496</v>
      </c>
      <c r="I20" t="inlineStr">
        <is>
          <t>877.11</t>
        </is>
      </c>
      <c r="J20" s="5" t="n">
        <v>-0.02702252986788247</v>
      </c>
      <c r="K20" t="inlineStr">
        <is>
          <t>901.47</t>
        </is>
      </c>
      <c r="L20" s="5" t="n">
        <v>0.1674048174048174</v>
      </c>
      <c r="M20" t="inlineStr">
        <is>
          <t>772.20</t>
        </is>
      </c>
      <c r="N20" t="inlineStr">
        <is>
          <t>662.85</t>
        </is>
      </c>
    </row>
    <row r="21">
      <c r="A21" t="inlineStr">
        <is>
          <t>信用减值损失</t>
        </is>
      </c>
      <c r="B21" t="inlineStr">
        <is>
          <t>602.73</t>
        </is>
      </c>
      <c r="C21" t="inlineStr">
        <is>
          <t>783.63</t>
        </is>
      </c>
      <c r="D21" s="8" t="n">
        <v>5.14852883483719</v>
      </c>
      <c r="E21" t="inlineStr">
        <is>
          <t>127.45</t>
        </is>
      </c>
      <c r="F21" s="8" t="n">
        <v>-0.9091492319207327</v>
      </c>
      <c r="G21" t="inlineStr">
        <is>
          <t>1402.85</t>
        </is>
      </c>
      <c r="H21" s="5" t="n">
        <v>0.234207840653153</v>
      </c>
      <c r="I21" t="inlineStr">
        <is>
          <t>1136.64</t>
        </is>
      </c>
      <c r="J21" s="8" t="n">
        <v>1.772225067681276</v>
      </c>
      <c r="K21" t="inlineStr">
        <is>
          <t>410.01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-308.18</t>
        </is>
      </c>
      <c r="C22" t="inlineStr">
        <is>
          <t>-1793.33</t>
        </is>
      </c>
      <c r="D22" s="8" t="n">
        <v>-1.32739802473622</v>
      </c>
      <c r="E22" t="inlineStr">
        <is>
          <t>-770.53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94.84</t>
        </is>
      </c>
      <c r="C23" t="inlineStr">
        <is>
          <t>29.86</t>
        </is>
      </c>
      <c r="D23" s="8" t="n">
        <v>1.027935260548227</v>
      </c>
      <c r="E23" t="inlineStr">
        <is>
          <t>-1068.90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96.08</t>
        </is>
      </c>
      <c r="N23" t="inlineStr">
        <is>
          <t>162.01</t>
        </is>
      </c>
    </row>
    <row r="24">
      <c r="A24" t="inlineStr">
        <is>
          <t>其中：联营企业和合营企业的投资收益</t>
        </is>
      </c>
      <c r="B24" t="inlineStr">
        <is>
          <t>-48.80</t>
        </is>
      </c>
      <c r="C24" t="inlineStr">
        <is>
          <t>143.69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-86.99</t>
        </is>
      </c>
      <c r="C25" t="inlineStr">
        <is>
          <t>-371.40</t>
        </is>
      </c>
      <c r="D25" s="8" t="n">
        <v>-0.6803909148493347</v>
      </c>
      <c r="E25" t="inlineStr">
        <is>
          <t>-221.02</t>
        </is>
      </c>
      <c r="F25" s="8" t="n">
        <v>-4.994575535665853</v>
      </c>
      <c r="G25" t="inlineStr">
        <is>
          <t>-36.87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0.28</t>
        </is>
      </c>
      <c r="L25" s="8" t="n">
        <v>1.004936530324401</v>
      </c>
      <c r="M25" t="inlineStr">
        <is>
          <t>-56.72</t>
        </is>
      </c>
      <c r="N25" t="inlineStr">
        <is>
          <t>0.62</t>
        </is>
      </c>
    </row>
    <row r="26">
      <c r="A26" t="inlineStr">
        <is>
          <t>其他收益</t>
        </is>
      </c>
      <c r="B26" t="inlineStr">
        <is>
          <t>468.10</t>
        </is>
      </c>
      <c r="C26" t="inlineStr">
        <is>
          <t>722.38</t>
        </is>
      </c>
      <c r="D26" s="9" t="n">
        <v>-0.4384745736361799</v>
      </c>
      <c r="E26" t="inlineStr">
        <is>
          <t>1286.46</t>
        </is>
      </c>
      <c r="F26" s="8" t="n">
        <v>1.187336348488455</v>
      </c>
      <c r="G26" t="inlineStr">
        <is>
          <t>588.14</t>
        </is>
      </c>
      <c r="H26" s="9" t="n">
        <v>-0.4319628352601436</v>
      </c>
      <c r="I26" t="inlineStr">
        <is>
          <t>1035.39</t>
        </is>
      </c>
      <c r="J26" s="8" t="n">
        <v>11.99598343165558</v>
      </c>
      <c r="K26" t="inlineStr">
        <is>
          <t>79.67</t>
        </is>
      </c>
      <c r="L26" s="8" t="n">
        <v>-0.7034431416340963</v>
      </c>
      <c r="M26" t="inlineStr">
        <is>
          <t>268.65</t>
        </is>
      </c>
      <c r="N26" t="inlineStr">
        <is>
          <t>415.32</t>
        </is>
      </c>
    </row>
    <row r="27">
      <c r="A27" t="inlineStr">
        <is>
          <t>三、营业利润</t>
        </is>
      </c>
      <c r="B27" t="inlineStr">
        <is>
          <t>-3923.46</t>
        </is>
      </c>
      <c r="C27" t="inlineStr">
        <is>
          <t>-5052.75</t>
        </is>
      </c>
      <c r="D27" s="8" t="n">
        <v>-1.431858974358974</v>
      </c>
      <c r="E27" t="inlineStr">
        <is>
          <t>11700.00</t>
        </is>
      </c>
      <c r="F27" s="9" t="n">
        <v>-0.26875</v>
      </c>
      <c r="G27" t="inlineStr">
        <is>
          <t>16000.00</t>
        </is>
      </c>
      <c r="H27" s="5" t="n">
        <v>0.1188811188811189</v>
      </c>
      <c r="I27" t="inlineStr">
        <is>
          <t>14300.00</t>
        </is>
      </c>
      <c r="J27" s="8" t="n">
        <v>0.7475851550584646</v>
      </c>
      <c r="K27" t="inlineStr">
        <is>
          <t>8182.72</t>
        </is>
      </c>
      <c r="L27" s="5" t="n">
        <v>0.1008592727326542</v>
      </c>
      <c r="M27" t="inlineStr">
        <is>
          <t>7433.03</t>
        </is>
      </c>
      <c r="N27" t="inlineStr">
        <is>
          <t>3808.55</t>
        </is>
      </c>
    </row>
    <row r="28">
      <c r="A28" t="inlineStr">
        <is>
          <t>加：营业外收入</t>
        </is>
      </c>
      <c r="B28" t="inlineStr">
        <is>
          <t>33.83</t>
        </is>
      </c>
      <c r="C28" t="inlineStr">
        <is>
          <t>5.85</t>
        </is>
      </c>
      <c r="D28" s="8" t="n">
        <v>-0.7322654462242563</v>
      </c>
      <c r="E28" t="inlineStr">
        <is>
          <t>21.85</t>
        </is>
      </c>
      <c r="F28" s="9" t="n">
        <v>0.3226392251815982</v>
      </c>
      <c r="G28" t="inlineStr">
        <is>
          <t>16.52</t>
        </is>
      </c>
      <c r="H28" s="8" t="n">
        <v>-0.7668971356003952</v>
      </c>
      <c r="I28" t="inlineStr">
        <is>
          <t>70.87</t>
        </is>
      </c>
      <c r="J28" s="9" t="n">
        <v>0.4576306046894284</v>
      </c>
      <c r="K28" t="inlineStr">
        <is>
          <t>48.62</t>
        </is>
      </c>
      <c r="L28" s="8" t="n">
        <v>-0.6863023420865862</v>
      </c>
      <c r="M28" t="inlineStr">
        <is>
          <t>154.99</t>
        </is>
      </c>
      <c r="N28" t="inlineStr">
        <is>
          <t>195.95</t>
        </is>
      </c>
    </row>
    <row r="29">
      <c r="A29" t="inlineStr">
        <is>
          <t>减：营业外支出</t>
        </is>
      </c>
      <c r="B29" t="inlineStr">
        <is>
          <t>47.75</t>
        </is>
      </c>
      <c r="C29" t="inlineStr">
        <is>
          <t>1345.12</t>
        </is>
      </c>
      <c r="D29" s="8" t="n">
        <v>0.8282048494074153</v>
      </c>
      <c r="E29" t="inlineStr">
        <is>
          <t>735.76</t>
        </is>
      </c>
      <c r="F29" s="8" t="n">
        <v>-0.7074105740361482</v>
      </c>
      <c r="G29" t="inlineStr">
        <is>
          <t>2514.65</t>
        </is>
      </c>
      <c r="H29" s="8" t="n">
        <v>6.094512625193963</v>
      </c>
      <c r="I29" t="inlineStr">
        <is>
          <t>354.45</t>
        </is>
      </c>
      <c r="J29" s="9" t="n">
        <v>0.3858695652173913</v>
      </c>
      <c r="K29" t="inlineStr">
        <is>
          <t>255.76</t>
        </is>
      </c>
      <c r="L29" s="9" t="n">
        <v>-0.3023458810692854</v>
      </c>
      <c r="M29" t="inlineStr">
        <is>
          <t>366.60</t>
        </is>
      </c>
      <c r="N29" t="inlineStr">
        <is>
          <t>88.59</t>
        </is>
      </c>
    </row>
    <row r="30">
      <c r="A30" t="inlineStr">
        <is>
          <t>四、利润总额</t>
        </is>
      </c>
      <c r="B30" t="inlineStr">
        <is>
          <t>-3937.39</t>
        </is>
      </c>
      <c r="C30" t="inlineStr">
        <is>
          <t>-6392.02</t>
        </is>
      </c>
      <c r="D30" s="8" t="n">
        <v>-1.581092727272727</v>
      </c>
      <c r="E30" t="inlineStr">
        <is>
          <t>11000.00</t>
        </is>
      </c>
      <c r="F30" s="5" t="n">
        <v>-0.1851851851851852</v>
      </c>
      <c r="G30" t="inlineStr">
        <is>
          <t>13500.00</t>
        </is>
      </c>
      <c r="H30" s="5" t="n">
        <v>-0.03571428571428571</v>
      </c>
      <c r="I30" t="inlineStr">
        <is>
          <t>14000.00</t>
        </is>
      </c>
      <c r="J30" s="8" t="n">
        <v>0.7553582310001279</v>
      </c>
      <c r="K30" t="inlineStr">
        <is>
          <t>7975.58</t>
        </is>
      </c>
      <c r="L30" s="5" t="n">
        <v>0.1044337540262164</v>
      </c>
      <c r="M30" t="inlineStr">
        <is>
          <t>7221.42</t>
        </is>
      </c>
      <c r="N30" t="inlineStr">
        <is>
          <t>3915.91</t>
        </is>
      </c>
    </row>
    <row r="31">
      <c r="A31" t="inlineStr">
        <is>
          <t>减：所得税费用</t>
        </is>
      </c>
      <c r="B31" t="inlineStr">
        <is>
          <t>-1680.12</t>
        </is>
      </c>
      <c r="C31" t="inlineStr">
        <is>
          <t>-3014.00</t>
        </is>
      </c>
      <c r="D31" s="8" t="n">
        <v>-24.06861848124428</v>
      </c>
      <c r="E31" t="inlineStr">
        <is>
          <t>-120.23</t>
        </is>
      </c>
      <c r="F31" s="8" t="n">
        <v>-1.132238585994127</v>
      </c>
      <c r="G31" t="inlineStr">
        <is>
          <t>909.19</t>
        </is>
      </c>
      <c r="H31" s="9" t="n">
        <v>-0.4307493879799896</v>
      </c>
      <c r="I31" t="inlineStr">
        <is>
          <t>1597.17</t>
        </is>
      </c>
      <c r="J31" s="8" t="n">
        <v>0.6496963311849282</v>
      </c>
      <c r="K31" t="inlineStr">
        <is>
          <t>968.16</t>
        </is>
      </c>
      <c r="L31" s="5" t="n">
        <v>0.07665447104745166</v>
      </c>
      <c r="M31" t="inlineStr">
        <is>
          <t>899.23</t>
        </is>
      </c>
      <c r="N31" t="inlineStr">
        <is>
          <t>571.09</t>
        </is>
      </c>
    </row>
    <row r="32">
      <c r="A32" t="inlineStr">
        <is>
          <t>五、净利润</t>
        </is>
      </c>
      <c r="B32" t="inlineStr">
        <is>
          <t>-2257.27</t>
        </is>
      </c>
      <c r="C32" t="inlineStr">
        <is>
          <t>-3378.02</t>
        </is>
      </c>
      <c r="D32" s="8" t="n">
        <v>-1.304326126126126</v>
      </c>
      <c r="E32" t="inlineStr">
        <is>
          <t>11100.00</t>
        </is>
      </c>
      <c r="F32" s="5" t="n">
        <v>-0.119047619047619</v>
      </c>
      <c r="G32" t="inlineStr">
        <is>
          <t>12600.00</t>
        </is>
      </c>
      <c r="H32" s="5" t="n">
        <v>0.01612903225806452</v>
      </c>
      <c r="I32" t="inlineStr">
        <is>
          <t>12400.00</t>
        </is>
      </c>
      <c r="J32" s="8" t="n">
        <v>0.7695528454124342</v>
      </c>
      <c r="K32" t="inlineStr">
        <is>
          <t>7007.42</t>
        </is>
      </c>
      <c r="L32" s="5" t="n">
        <v>0.1083849109248537</v>
      </c>
      <c r="M32" t="inlineStr">
        <is>
          <t>6322.19</t>
        </is>
      </c>
      <c r="N32" t="inlineStr">
        <is>
          <t>3344.82</t>
        </is>
      </c>
    </row>
    <row r="33">
      <c r="A33" t="inlineStr">
        <is>
          <t>（一）持续经营净利润</t>
        </is>
      </c>
      <c r="B33" t="inlineStr">
        <is>
          <t>-2257.27</t>
        </is>
      </c>
      <c r="C33" t="inlineStr">
        <is>
          <t>-3378.02</t>
        </is>
      </c>
      <c r="D33" s="8" t="n">
        <v>-1.304326126126126</v>
      </c>
      <c r="E33" t="inlineStr">
        <is>
          <t>11100.00</t>
        </is>
      </c>
      <c r="F33" s="5" t="n">
        <v>-0.119047619047619</v>
      </c>
      <c r="G33" t="inlineStr">
        <is>
          <t>12600.00</t>
        </is>
      </c>
      <c r="H33" s="5" t="n">
        <v>0.01612903225806452</v>
      </c>
      <c r="I33" t="inlineStr">
        <is>
          <t>12400.00</t>
        </is>
      </c>
      <c r="J33" s="8" t="n">
        <v>0.7695528454124342</v>
      </c>
      <c r="K33" t="inlineStr">
        <is>
          <t>7007.42</t>
        </is>
      </c>
      <c r="L33" s="5" t="n">
        <v>0.08551458548592722</v>
      </c>
      <c r="M33" t="inlineStr">
        <is>
          <t>6455.39</t>
        </is>
      </c>
      <c r="N33" t="inlineStr">
        <is>
          <t>3344.82</t>
        </is>
      </c>
    </row>
    <row r="34">
      <c r="A34" t="inlineStr">
        <is>
          <t>归属于母公司所有者的净利润</t>
        </is>
      </c>
      <c r="B34" t="inlineStr">
        <is>
          <t>-2257.27</t>
        </is>
      </c>
      <c r="C34" t="inlineStr">
        <is>
          <t>-3378.02</t>
        </is>
      </c>
      <c r="D34" s="8" t="n">
        <v>-1.307092727272727</v>
      </c>
      <c r="E34" t="inlineStr">
        <is>
          <t>11000.00</t>
        </is>
      </c>
      <c r="F34" s="5" t="n">
        <v>-0.126984126984127</v>
      </c>
      <c r="G34" t="inlineStr">
        <is>
          <t>12600.00</t>
        </is>
      </c>
      <c r="H34" s="5" t="n">
        <v>0.02439024390243903</v>
      </c>
      <c r="I34" t="inlineStr">
        <is>
          <t>12300.00</t>
        </is>
      </c>
      <c r="J34" s="8" t="n">
        <v>0.7470697521149487</v>
      </c>
      <c r="K34" t="inlineStr">
        <is>
          <t>7040.36</t>
        </is>
      </c>
      <c r="L34" s="5" t="n">
        <v>0.1135951308011939</v>
      </c>
      <c r="M34" t="inlineStr">
        <is>
          <t>6322.19</t>
        </is>
      </c>
      <c r="N34" t="inlineStr">
        <is>
          <t>3344.82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95.41</t>
        </is>
      </c>
      <c r="F35" s="8" t="n">
        <v>9.495992876224399</v>
      </c>
      <c r="G35" t="inlineStr">
        <is>
          <t>-11.23</t>
        </is>
      </c>
      <c r="H35" s="8" t="n">
        <v>-1.269627851140456</v>
      </c>
      <c r="I35" t="inlineStr">
        <is>
          <t>41.65</t>
        </is>
      </c>
      <c r="J35" s="8" t="n">
        <v>2.264420157862781</v>
      </c>
      <c r="K35" t="inlineStr">
        <is>
          <t>-32.94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-2329.24</t>
        </is>
      </c>
      <c r="C36" t="inlineStr">
        <is>
          <t>-945.51</t>
        </is>
      </c>
      <c r="D36" s="8" t="n">
        <v>-1.076870731707317</v>
      </c>
      <c r="E36" t="inlineStr">
        <is>
          <t>12300.00</t>
        </is>
      </c>
      <c r="F36" s="5" t="n">
        <v>-0.1398601398601399</v>
      </c>
      <c r="G36" t="inlineStr">
        <is>
          <t>14300.00</t>
        </is>
      </c>
      <c r="H36" s="5" t="n">
        <v>0.2222222222222222</v>
      </c>
      <c r="I36" t="inlineStr">
        <is>
          <t>11700.00</t>
        </is>
      </c>
      <c r="J36" s="8" t="n">
        <v>0.6347289074561803</v>
      </c>
      <c r="K36" t="inlineStr">
        <is>
          <t>7157.15</t>
        </is>
      </c>
      <c r="L36" s="5" t="n">
        <v>0.1476210252208366</v>
      </c>
      <c r="M36" t="inlineStr">
        <is>
          <t>6236.51</t>
        </is>
      </c>
      <c r="N36" t="inlineStr">
        <is>
          <t>3515.23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-844.48</t>
        </is>
      </c>
      <c r="C40" t="inlineStr">
        <is>
          <t>1593.63</t>
        </is>
      </c>
      <c r="D40" s="8" t="n">
        <v>2.030075625363584</v>
      </c>
      <c r="E40" t="inlineStr">
        <is>
          <t>-1547.10</t>
        </is>
      </c>
      <c r="F40" s="8" t="n">
        <v>-697.8918918918918</v>
      </c>
      <c r="G40" t="inlineStr">
        <is>
          <t>2.22</t>
        </is>
      </c>
      <c r="H40" s="8" t="n">
        <v>1.078389830508474</v>
      </c>
      <c r="I40" t="inlineStr">
        <is>
          <t>-28.32</t>
        </is>
      </c>
      <c r="J40" s="8" t="n">
        <v>-1.251845264562028</v>
      </c>
      <c r="K40" t="inlineStr">
        <is>
          <t>112.45</t>
        </is>
      </c>
      <c r="L40" s="8" t="n">
        <v>1.988745273894311</v>
      </c>
      <c r="M40" t="inlineStr">
        <is>
          <t>-113.73</t>
        </is>
      </c>
      <c r="N40" t="inlineStr">
        <is>
          <t>99.84</t>
        </is>
      </c>
    </row>
    <row r="41">
      <c r="A41" t="inlineStr">
        <is>
          <t>归属母公司所有者的其他综合收益</t>
        </is>
      </c>
      <c r="B41" t="inlineStr">
        <is>
          <t>-844.48</t>
        </is>
      </c>
      <c r="C41" t="inlineStr">
        <is>
          <t>1593.63</t>
        </is>
      </c>
      <c r="D41" s="8" t="n">
        <v>2.030075625363584</v>
      </c>
      <c r="E41" t="inlineStr">
        <is>
          <t>-1547.10</t>
        </is>
      </c>
      <c r="F41" s="8" t="n">
        <v>-697.8918918918918</v>
      </c>
      <c r="G41" t="inlineStr">
        <is>
          <t>2.22</t>
        </is>
      </c>
      <c r="H41" s="8" t="n">
        <v>1.078389830508474</v>
      </c>
      <c r="I41" t="inlineStr">
        <is>
          <t>-28.32</t>
        </is>
      </c>
      <c r="J41" s="8" t="n">
        <v>-1.251845264562028</v>
      </c>
      <c r="K41" t="inlineStr">
        <is>
          <t>112.45</t>
        </is>
      </c>
      <c r="L41" s="8" t="n">
        <v>1.988745273894311</v>
      </c>
      <c r="M41" t="inlineStr">
        <is>
          <t>-113.73</t>
        </is>
      </c>
      <c r="N41" t="inlineStr">
        <is>
          <t>99.84</t>
        </is>
      </c>
    </row>
    <row r="42">
      <c r="A42" t="inlineStr">
        <is>
          <t>八、综合收益总额</t>
        </is>
      </c>
      <c r="B42" t="inlineStr">
        <is>
          <t>-3101.75</t>
        </is>
      </c>
      <c r="C42" t="inlineStr">
        <is>
          <t>-1784.39</t>
        </is>
      </c>
      <c r="D42" s="8" t="n">
        <v>-1.186504771869019</v>
      </c>
      <c r="E42" t="inlineStr">
        <is>
          <t>9567.53</t>
        </is>
      </c>
      <c r="F42" s="5" t="n">
        <v>-0.2406722222222222</v>
      </c>
      <c r="G42" t="inlineStr">
        <is>
          <t>12600.00</t>
        </is>
      </c>
      <c r="H42" s="5" t="n">
        <v>0.01612903225806452</v>
      </c>
      <c r="I42" t="inlineStr">
        <is>
          <t>12400.00</t>
        </is>
      </c>
      <c r="J42" s="8" t="n">
        <v>0.7416023865570768</v>
      </c>
      <c r="K42" t="inlineStr">
        <is>
          <t>7119.88</t>
        </is>
      </c>
      <c r="L42" s="5" t="n">
        <v>0.146802910866785</v>
      </c>
      <c r="M42" t="inlineStr">
        <is>
          <t>6208.46</t>
        </is>
      </c>
      <c r="N42" t="inlineStr">
        <is>
          <t>3444.66</t>
        </is>
      </c>
    </row>
    <row r="43">
      <c r="A43" t="inlineStr">
        <is>
          <t>归属于母公司股东的综合收益总额</t>
        </is>
      </c>
      <c r="B43" t="inlineStr">
        <is>
          <t>-3101.75</t>
        </is>
      </c>
      <c r="C43" t="inlineStr">
        <is>
          <t>-1784.39</t>
        </is>
      </c>
      <c r="D43" s="8" t="n">
        <v>-1.188383381967289</v>
      </c>
      <c r="E43" t="inlineStr">
        <is>
          <t>9472.12</t>
        </is>
      </c>
      <c r="F43" s="5" t="n">
        <v>-0.2482444444444444</v>
      </c>
      <c r="G43" t="inlineStr">
        <is>
          <t>12600.00</t>
        </is>
      </c>
      <c r="H43" s="5" t="n">
        <v>0.02439024390243903</v>
      </c>
      <c r="I43" t="inlineStr">
        <is>
          <t>12300.00</t>
        </is>
      </c>
      <c r="J43" s="8" t="n">
        <v>0.7196039039202774</v>
      </c>
      <c r="K43" t="inlineStr">
        <is>
          <t>7152.81</t>
        </is>
      </c>
      <c r="L43" s="5" t="n">
        <v>0.1521069637236932</v>
      </c>
      <c r="M43" t="inlineStr">
        <is>
          <t>6208.46</t>
        </is>
      </c>
      <c r="N43" t="inlineStr">
        <is>
          <t>3444.66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95.41</t>
        </is>
      </c>
      <c r="F44" s="8" t="n">
        <v>9.495992876224399</v>
      </c>
      <c r="G44" t="inlineStr">
        <is>
          <t>-11.23</t>
        </is>
      </c>
      <c r="H44" s="8" t="n">
        <v>-1.269627851140456</v>
      </c>
      <c r="I44" t="inlineStr">
        <is>
          <t>41.65</t>
        </is>
      </c>
      <c r="J44" s="8" t="n">
        <v>2.264420157862781</v>
      </c>
      <c r="K44" t="inlineStr">
        <is>
          <t>-32.94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2147.22</t>
        </is>
      </c>
      <c r="C3" t="inlineStr">
        <is>
          <t>-8650.16</t>
        </is>
      </c>
      <c r="D3" s="5" t="n">
        <v>0.001080891319611316</v>
      </c>
      <c r="E3" t="inlineStr">
        <is>
          <t>-8659.52</t>
        </is>
      </c>
      <c r="F3" s="8" t="n">
        <v>-1.237247123287671</v>
      </c>
      <c r="G3" t="inlineStr">
        <is>
          <t>36500.00</t>
        </is>
      </c>
      <c r="H3" s="8" t="n">
        <v>5.451476062372517</v>
      </c>
      <c r="I3" t="inlineStr">
        <is>
          <t>5657.62</t>
        </is>
      </c>
      <c r="J3" s="8" t="n">
        <v>1.895582123774234</v>
      </c>
      <c r="K3" t="inlineStr">
        <is>
          <t>1953.88</t>
        </is>
      </c>
      <c r="L3" s="8" t="n">
        <v>2.392396223053626</v>
      </c>
      <c r="M3" t="inlineStr">
        <is>
          <t>-1403.25</t>
        </is>
      </c>
      <c r="N3" t="inlineStr">
        <is>
          <t>4388.65</t>
        </is>
      </c>
    </row>
    <row r="4">
      <c r="A4" t="inlineStr">
        <is>
          <t>*经营活动产生的现金流量净额</t>
        </is>
      </c>
      <c r="B4" t="inlineStr">
        <is>
          <t>-15400.00</t>
        </is>
      </c>
      <c r="C4" t="inlineStr">
        <is>
          <t>4112.36</t>
        </is>
      </c>
      <c r="D4" s="8" t="n">
        <v>1.674634044710279</v>
      </c>
      <c r="E4" t="inlineStr">
        <is>
          <t>-6095.69</t>
        </is>
      </c>
      <c r="F4" s="8" t="n">
        <v>-3.082949765417038</v>
      </c>
      <c r="G4" t="inlineStr">
        <is>
          <t>2926.47</t>
        </is>
      </c>
      <c r="H4" s="8" t="n">
        <v>-0.7387080357142858</v>
      </c>
      <c r="I4" t="inlineStr">
        <is>
          <t>11200.00</t>
        </is>
      </c>
      <c r="J4" s="8" t="n">
        <v>1.36135474294967</v>
      </c>
      <c r="K4" t="inlineStr">
        <is>
          <t>4743.04</t>
        </is>
      </c>
      <c r="L4" s="8" t="n">
        <v>4.279838464304484</v>
      </c>
      <c r="M4" t="inlineStr">
        <is>
          <t>-1446.12</t>
        </is>
      </c>
      <c r="N4" t="inlineStr">
        <is>
          <t>1197.25</t>
        </is>
      </c>
    </row>
    <row r="5">
      <c r="A5" t="inlineStr">
        <is>
          <t>*投资活动产生的现金流量净额</t>
        </is>
      </c>
      <c r="B5" t="inlineStr">
        <is>
          <t>-7488.12</t>
        </is>
      </c>
      <c r="C5" t="inlineStr">
        <is>
          <t>-21800.00</t>
        </is>
      </c>
      <c r="D5" s="9" t="n">
        <v>0.4027397260273973</v>
      </c>
      <c r="E5" t="inlineStr">
        <is>
          <t>-36500.00</t>
        </is>
      </c>
      <c r="F5" s="5" t="n">
        <v>-0.03107344632768362</v>
      </c>
      <c r="G5" t="inlineStr">
        <is>
          <t>-35400.00</t>
        </is>
      </c>
      <c r="H5" s="8" t="n">
        <v>-5.096479369272711</v>
      </c>
      <c r="I5" t="inlineStr">
        <is>
          <t>-5806.63</t>
        </is>
      </c>
      <c r="J5" s="8" t="n">
        <v>-1.129263749239107</v>
      </c>
      <c r="K5" t="inlineStr">
        <is>
          <t>-2727.06</t>
        </is>
      </c>
      <c r="L5" s="8" t="n">
        <v>-3.731758624834716</v>
      </c>
      <c r="M5" t="inlineStr">
        <is>
          <t>998.28</t>
        </is>
      </c>
      <c r="N5" t="inlineStr">
        <is>
          <t>-599.61</t>
        </is>
      </c>
    </row>
    <row r="6">
      <c r="A6" t="inlineStr">
        <is>
          <t>*筹资活动产生的现金流量净额</t>
        </is>
      </c>
      <c r="B6" t="inlineStr">
        <is>
          <t>24600.00</t>
        </is>
      </c>
      <c r="C6" t="inlineStr">
        <is>
          <t>9509.30</t>
        </is>
      </c>
      <c r="D6" s="8" t="n">
        <v>-0.7227609329446064</v>
      </c>
      <c r="E6" t="inlineStr">
        <is>
          <t>34300.00</t>
        </is>
      </c>
      <c r="F6" s="9" t="n">
        <v>-0.4992700729927007</v>
      </c>
      <c r="G6" t="inlineStr">
        <is>
          <t>68500.00</t>
        </is>
      </c>
      <c r="H6" s="8" t="n">
        <v>141.2312659620855</v>
      </c>
      <c r="I6" t="inlineStr">
        <is>
          <t>481.61</t>
        </is>
      </c>
      <c r="J6" s="8" t="n">
        <v>39.22301587301587</v>
      </c>
      <c r="K6" t="inlineStr">
        <is>
          <t>-12.60</t>
        </is>
      </c>
      <c r="L6" s="8" t="n">
        <v>0.980269339179455</v>
      </c>
      <c r="M6" t="inlineStr">
        <is>
          <t>-638.60</t>
        </is>
      </c>
      <c r="N6" t="inlineStr">
        <is>
          <t>3844.12</t>
        </is>
      </c>
    </row>
    <row r="7">
      <c r="A7" t="inlineStr">
        <is>
          <t>*期末现金及现金等价物余额</t>
        </is>
      </c>
      <c r="B7" t="inlineStr">
        <is>
          <t>33100.00</t>
        </is>
      </c>
      <c r="C7" t="inlineStr">
        <is>
          <t>30900.00</t>
        </is>
      </c>
      <c r="D7" s="5" t="n">
        <v>-0.2196969696969697</v>
      </c>
      <c r="E7" t="inlineStr">
        <is>
          <t>39600.00</t>
        </is>
      </c>
      <c r="F7" s="5" t="n">
        <v>-0.1784232365145228</v>
      </c>
      <c r="G7" t="inlineStr">
        <is>
          <t>48200.00</t>
        </is>
      </c>
      <c r="H7" s="8" t="n">
        <v>3.11965811965812</v>
      </c>
      <c r="I7" t="inlineStr">
        <is>
          <t>11700.00</t>
        </is>
      </c>
      <c r="J7" s="8" t="n">
        <v>0.922988422623548</v>
      </c>
      <c r="K7" t="inlineStr">
        <is>
          <t>6084.28</t>
        </is>
      </c>
      <c r="L7" s="9" t="n">
        <v>0.4730486151462329</v>
      </c>
      <c r="M7" t="inlineStr">
        <is>
          <t>4130.40</t>
        </is>
      </c>
      <c r="N7" t="inlineStr">
        <is>
          <t>5533.65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92000.00</t>
        </is>
      </c>
      <c r="C10" t="inlineStr">
        <is>
          <t>209500.00</t>
        </is>
      </c>
      <c r="D10" s="5" t="n">
        <v>-0.08555216062854648</v>
      </c>
      <c r="E10" t="inlineStr">
        <is>
          <t>229100.00</t>
        </is>
      </c>
      <c r="F10" s="5" t="n">
        <v>0.1809278350515464</v>
      </c>
      <c r="G10" t="inlineStr">
        <is>
          <t>194000.00</t>
        </is>
      </c>
      <c r="H10" s="8" t="n">
        <v>0.5396825396825397</v>
      </c>
      <c r="I10" t="inlineStr">
        <is>
          <t>126000.00</t>
        </is>
      </c>
      <c r="J10" s="9" t="n">
        <v>0.423728813559322</v>
      </c>
      <c r="K10" t="inlineStr">
        <is>
          <t>88500.00</t>
        </is>
      </c>
      <c r="L10" s="5" t="n">
        <v>-0.02747252747252747</v>
      </c>
      <c r="M10" t="inlineStr">
        <is>
          <t>91000.00</t>
        </is>
      </c>
      <c r="N10" t="inlineStr">
        <is>
          <t>66600.00</t>
        </is>
      </c>
    </row>
    <row r="11">
      <c r="A11" t="inlineStr">
        <is>
          <t>收到的税费与返还</t>
        </is>
      </c>
      <c r="B11" t="inlineStr">
        <is>
          <t>2835.49</t>
        </is>
      </c>
      <c r="C11" t="inlineStr">
        <is>
          <t>12000.00</t>
        </is>
      </c>
      <c r="D11" s="5" t="n">
        <v>-0.1780821917808219</v>
      </c>
      <c r="E11" t="inlineStr">
        <is>
          <t>14600.00</t>
        </is>
      </c>
      <c r="F11" s="9" t="n">
        <v>0.3644859813084112</v>
      </c>
      <c r="G11" t="inlineStr">
        <is>
          <t>10700.00</t>
        </is>
      </c>
      <c r="H11" s="8" t="n">
        <v>0.7296926804901982</v>
      </c>
      <c r="I11" t="inlineStr">
        <is>
          <t>6186.07</t>
        </is>
      </c>
      <c r="J11" s="9" t="n">
        <v>0.4372037804583387</v>
      </c>
      <c r="K11" t="inlineStr">
        <is>
          <t>4304.24</t>
        </is>
      </c>
      <c r="L11" s="5" t="n">
        <v>-0.1336280122058243</v>
      </c>
      <c r="M11" t="inlineStr">
        <is>
          <t>4968.12</t>
        </is>
      </c>
      <c r="N11" t="inlineStr">
        <is>
          <t>3406.99</t>
        </is>
      </c>
    </row>
    <row r="12">
      <c r="A12" t="inlineStr">
        <is>
          <t>收到其他与经营活动有关的现金</t>
        </is>
      </c>
      <c r="B12" t="inlineStr">
        <is>
          <t>7811.32</t>
        </is>
      </c>
      <c r="C12" t="inlineStr">
        <is>
          <t>11800.00</t>
        </is>
      </c>
      <c r="D12" s="8" t="n">
        <v>0.5591039116331614</v>
      </c>
      <c r="E12" t="inlineStr">
        <is>
          <t>7568.45</t>
        </is>
      </c>
      <c r="F12" s="9" t="n">
        <v>0.4248130138237048</v>
      </c>
      <c r="G12" t="inlineStr">
        <is>
          <t>5311.89</t>
        </is>
      </c>
      <c r="H12" s="9" t="n">
        <v>0.4311436453966442</v>
      </c>
      <c r="I12" t="inlineStr">
        <is>
          <t>3711.64</t>
        </is>
      </c>
      <c r="J12" s="8" t="n">
        <v>1.276995938799799</v>
      </c>
      <c r="K12" t="inlineStr">
        <is>
          <t>1630.06</t>
        </is>
      </c>
      <c r="L12" s="5" t="n">
        <v>0.1538695679873149</v>
      </c>
      <c r="M12" t="inlineStr">
        <is>
          <t>1412.69</t>
        </is>
      </c>
      <c r="N12" t="inlineStr">
        <is>
          <t>1867.20</t>
        </is>
      </c>
    </row>
    <row r="13">
      <c r="A13" t="inlineStr">
        <is>
          <t>经营活动现金流入小计</t>
        </is>
      </c>
      <c r="B13" t="inlineStr">
        <is>
          <t>102700.00</t>
        </is>
      </c>
      <c r="C13" t="inlineStr">
        <is>
          <t>233400.00</t>
        </is>
      </c>
      <c r="D13" s="5" t="n">
        <v>-0.07122960604854756</v>
      </c>
      <c r="E13" t="inlineStr">
        <is>
          <t>251300.00</t>
        </is>
      </c>
      <c r="F13" s="5" t="n">
        <v>0.1966666666666667</v>
      </c>
      <c r="G13" t="inlineStr">
        <is>
          <t>210000.00</t>
        </is>
      </c>
      <c r="H13" s="8" t="n">
        <v>0.5452538631346578</v>
      </c>
      <c r="I13" t="inlineStr">
        <is>
          <t>135900.00</t>
        </is>
      </c>
      <c r="J13" s="9" t="n">
        <v>0.4380952380952381</v>
      </c>
      <c r="K13" t="inlineStr">
        <is>
          <t>94500.00</t>
        </is>
      </c>
      <c r="L13" s="5" t="n">
        <v>-0.0297741273100616</v>
      </c>
      <c r="M13" t="inlineStr">
        <is>
          <t>97400.00</t>
        </is>
      </c>
      <c r="N13" t="inlineStr">
        <is>
          <t>71900.00</t>
        </is>
      </c>
    </row>
    <row r="14">
      <c r="A14" t="inlineStr">
        <is>
          <t>购买商品、接受劳务支付的现金</t>
        </is>
      </c>
      <c r="B14" t="inlineStr">
        <is>
          <t>93800.00</t>
        </is>
      </c>
      <c r="C14" t="inlineStr">
        <is>
          <t>183200.00</t>
        </is>
      </c>
      <c r="D14" s="5" t="n">
        <v>-0.05567010309278351</v>
      </c>
      <c r="E14" t="inlineStr">
        <is>
          <t>194000.00</t>
        </is>
      </c>
      <c r="F14" s="5" t="n">
        <v>0.182205971968312</v>
      </c>
      <c r="G14" t="inlineStr">
        <is>
          <t>164100.00</t>
        </is>
      </c>
      <c r="H14" s="8" t="n">
        <v>0.6952479338842975</v>
      </c>
      <c r="I14" t="inlineStr">
        <is>
          <t>96800.00</t>
        </is>
      </c>
      <c r="J14" s="9" t="n">
        <v>0.4666666666666667</v>
      </c>
      <c r="K14" t="inlineStr">
        <is>
          <t>66000.00</t>
        </is>
      </c>
      <c r="L14" s="5" t="n">
        <v>-0.1801242236024845</v>
      </c>
      <c r="M14" t="inlineStr">
        <is>
          <t>80500.00</t>
        </is>
      </c>
      <c r="N14" t="inlineStr">
        <is>
          <t>54300.00</t>
        </is>
      </c>
    </row>
    <row r="15">
      <c r="A15" t="inlineStr">
        <is>
          <t>支付给职工以及为职工支付的现金</t>
        </is>
      </c>
      <c r="B15" t="inlineStr">
        <is>
          <t>15200.00</t>
        </is>
      </c>
      <c r="C15" t="inlineStr">
        <is>
          <t>30500.00</t>
        </is>
      </c>
      <c r="D15" s="5" t="n">
        <v>0.03389830508474576</v>
      </c>
      <c r="E15" t="inlineStr">
        <is>
          <t>29500.00</t>
        </is>
      </c>
      <c r="F15" s="5" t="n">
        <v>0.03146853146853147</v>
      </c>
      <c r="G15" t="inlineStr">
        <is>
          <t>28600.00</t>
        </is>
      </c>
      <c r="H15" s="8" t="n">
        <v>0.7023809523809523</v>
      </c>
      <c r="I15" t="inlineStr">
        <is>
          <t>16800.00</t>
        </is>
      </c>
      <c r="J15" s="9" t="n">
        <v>0.2727272727272727</v>
      </c>
      <c r="K15" t="inlineStr">
        <is>
          <t>13200.00</t>
        </is>
      </c>
      <c r="L15" s="5" t="n">
        <v>0.1282051282051282</v>
      </c>
      <c r="M15" t="inlineStr">
        <is>
          <t>11700.00</t>
        </is>
      </c>
      <c r="N15" t="inlineStr">
        <is>
          <t>7621.79</t>
        </is>
      </c>
    </row>
    <row r="16">
      <c r="A16" t="inlineStr">
        <is>
          <t>支付的各项税费</t>
        </is>
      </c>
      <c r="B16" t="inlineStr">
        <is>
          <t>1395.15</t>
        </is>
      </c>
      <c r="C16" t="inlineStr">
        <is>
          <t>285.66</t>
        </is>
      </c>
      <c r="D16" s="8" t="n">
        <v>-0.882963163264052</v>
      </c>
      <c r="E16" t="inlineStr">
        <is>
          <t>2440.77</t>
        </is>
      </c>
      <c r="F16" s="9" t="n">
        <v>-0.3071938280225489</v>
      </c>
      <c r="G16" t="inlineStr">
        <is>
          <t>3523.02</t>
        </is>
      </c>
      <c r="H16" s="5" t="n">
        <v>-0.1283946768794579</v>
      </c>
      <c r="I16" t="inlineStr">
        <is>
          <t>4041.99</t>
        </is>
      </c>
      <c r="J16" s="8" t="n">
        <v>0.9007712203150716</v>
      </c>
      <c r="K16" t="inlineStr">
        <is>
          <t>2126.50</t>
        </is>
      </c>
      <c r="L16" s="9" t="n">
        <v>0.4296567210337362</v>
      </c>
      <c r="M16" t="inlineStr">
        <is>
          <t>1487.42</t>
        </is>
      </c>
      <c r="N16" t="inlineStr">
        <is>
          <t>996.08</t>
        </is>
      </c>
    </row>
    <row r="17">
      <c r="A17" t="inlineStr">
        <is>
          <t>支付其他与经营活动有关的现金</t>
        </is>
      </c>
      <c r="B17" t="inlineStr">
        <is>
          <t>7638.29</t>
        </is>
      </c>
      <c r="C17" t="inlineStr">
        <is>
          <t>15300.00</t>
        </is>
      </c>
      <c r="D17" s="8" t="n">
        <v>-0.5127388535031847</v>
      </c>
      <c r="E17" t="inlineStr">
        <is>
          <t>31400.00</t>
        </is>
      </c>
      <c r="F17" s="8" t="n">
        <v>1.907407407407407</v>
      </c>
      <c r="G17" t="inlineStr">
        <is>
          <t>10800.00</t>
        </is>
      </c>
      <c r="H17" s="8" t="n">
        <v>0.5327954356758138</v>
      </c>
      <c r="I17" t="inlineStr">
        <is>
          <t>7045.95</t>
        </is>
      </c>
      <c r="J17" s="5" t="n">
        <v>-0.1598932630020138</v>
      </c>
      <c r="K17" t="inlineStr">
        <is>
          <t>8386.97</t>
        </is>
      </c>
      <c r="L17" s="8" t="n">
        <v>0.6227432527344103</v>
      </c>
      <c r="M17" t="inlineStr">
        <is>
          <t>5168.39</t>
        </is>
      </c>
      <c r="N17" t="inlineStr">
        <is>
          <t>7797.20</t>
        </is>
      </c>
    </row>
    <row r="18">
      <c r="A18" t="inlineStr">
        <is>
          <t>经营活动现金流出小计</t>
        </is>
      </c>
      <c r="B18" t="inlineStr">
        <is>
          <t>118000.00</t>
        </is>
      </c>
      <c r="C18" t="inlineStr">
        <is>
          <t>229200.00</t>
        </is>
      </c>
      <c r="D18" s="5" t="n">
        <v>-0.1095571095571096</v>
      </c>
      <c r="E18" t="inlineStr">
        <is>
          <t>257400.00</t>
        </is>
      </c>
      <c r="F18" s="5" t="n">
        <v>0.2428778367938194</v>
      </c>
      <c r="G18" t="inlineStr">
        <is>
          <t>207100.00</t>
        </is>
      </c>
      <c r="H18" s="8" t="n">
        <v>0.6621187800963082</v>
      </c>
      <c r="I18" t="inlineStr">
        <is>
          <t>124600.00</t>
        </is>
      </c>
      <c r="J18" s="9" t="n">
        <v>0.3890746934225195</v>
      </c>
      <c r="K18" t="inlineStr">
        <is>
          <t>89700.00</t>
        </is>
      </c>
      <c r="L18" s="5" t="n">
        <v>-0.09210526315789473</v>
      </c>
      <c r="M18" t="inlineStr">
        <is>
          <t>98800.00</t>
        </is>
      </c>
      <c r="N18" t="inlineStr">
        <is>
          <t>70700.00</t>
        </is>
      </c>
    </row>
    <row r="19">
      <c r="A19" t="inlineStr">
        <is>
          <t>经营活动产生的现金流量净额</t>
        </is>
      </c>
      <c r="B19" t="inlineStr">
        <is>
          <t>-15400.00</t>
        </is>
      </c>
      <c r="C19" t="inlineStr">
        <is>
          <t>4112.36</t>
        </is>
      </c>
      <c r="D19" s="8" t="n">
        <v>1.674634044710279</v>
      </c>
      <c r="E19" t="inlineStr">
        <is>
          <t>-6095.69</t>
        </is>
      </c>
      <c r="F19" s="8" t="n">
        <v>-3.082949765417038</v>
      </c>
      <c r="G19" t="inlineStr">
        <is>
          <t>2926.47</t>
        </is>
      </c>
      <c r="H19" s="8" t="n">
        <v>-0.7387080357142858</v>
      </c>
      <c r="I19" t="inlineStr">
        <is>
          <t>11200.00</t>
        </is>
      </c>
      <c r="J19" s="8" t="n">
        <v>1.36135474294967</v>
      </c>
      <c r="K19" t="inlineStr">
        <is>
          <t>4743.04</t>
        </is>
      </c>
      <c r="L19" s="8" t="n">
        <v>4.279838464304484</v>
      </c>
      <c r="M19" t="inlineStr">
        <is>
          <t>-1446.12</t>
        </is>
      </c>
      <c r="N19" t="inlineStr">
        <is>
          <t>1197.25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6000.00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90.00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54.00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97.89</t>
        </is>
      </c>
      <c r="N22" t="inlineStr">
        <is>
          <t>162.05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71.91</t>
        </is>
      </c>
      <c r="C23" t="inlineStr">
        <is>
          <t>297.75</t>
        </is>
      </c>
      <c r="D23" s="8" t="n">
        <v>0.913560411311054</v>
      </c>
      <c r="E23" t="inlineStr">
        <is>
          <t>155.60</t>
        </is>
      </c>
      <c r="F23" s="8" t="n">
        <v>6.882472137791287</v>
      </c>
      <c r="G23" t="inlineStr">
        <is>
          <t>19.74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3.76</t>
        </is>
      </c>
      <c r="L23" s="9" t="n">
        <v>0.2533333333333332</v>
      </c>
      <c r="M23" t="inlineStr">
        <is>
          <t>3.00</t>
        </is>
      </c>
      <c r="N23" t="inlineStr">
        <is>
          <t>0.63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342.52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86.00</t>
        </is>
      </c>
      <c r="L24" s="5" t="n">
        <v>-0.1172243892424554</v>
      </c>
      <c r="M24" t="inlineStr">
        <is>
          <t>97.42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43800.00</t>
        </is>
      </c>
      <c r="N25" t="inlineStr">
        <is>
          <t>59700.00</t>
        </is>
      </c>
    </row>
    <row r="26">
      <c r="A26" t="inlineStr">
        <is>
          <t>投资活动现金流入小计</t>
        </is>
      </c>
      <c r="B26" t="inlineStr">
        <is>
          <t>125.91</t>
        </is>
      </c>
      <c r="C26" t="inlineStr">
        <is>
          <t>640.27</t>
        </is>
      </c>
      <c r="D26" s="8" t="n">
        <v>3.114845758354756</v>
      </c>
      <c r="E26" t="inlineStr">
        <is>
          <t>155.60</t>
        </is>
      </c>
      <c r="F26" s="8" t="n">
        <v>-0.974151707548831</v>
      </c>
      <c r="G26" t="inlineStr">
        <is>
          <t>6019.74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89.76</t>
        </is>
      </c>
      <c r="L26" s="8" t="n">
        <v>-0.9979646258503401</v>
      </c>
      <c r="M26" t="inlineStr">
        <is>
          <t>44100.00</t>
        </is>
      </c>
      <c r="N26" t="inlineStr">
        <is>
          <t>59800.00</t>
        </is>
      </c>
    </row>
    <row r="27">
      <c r="A27" t="inlineStr">
        <is>
          <t>购建固定资产、无形资产和其他长期资产支付的现金</t>
        </is>
      </c>
      <c r="B27" t="inlineStr">
        <is>
          <t>7157.88</t>
        </is>
      </c>
      <c r="C27" t="inlineStr">
        <is>
          <t>19500.00</t>
        </is>
      </c>
      <c r="D27" s="9" t="n">
        <v>-0.4522471910112359</v>
      </c>
      <c r="E27" t="inlineStr">
        <is>
          <t>35600.00</t>
        </is>
      </c>
      <c r="F27" s="5" t="n">
        <v>0.09876543209876543</v>
      </c>
      <c r="G27" t="inlineStr">
        <is>
          <t>32400.00</t>
        </is>
      </c>
      <c r="H27" s="8" t="n">
        <v>4.579828575266548</v>
      </c>
      <c r="I27" t="inlineStr">
        <is>
          <t>5806.63</t>
        </is>
      </c>
      <c r="J27" s="8" t="n">
        <v>1.506293108657556</v>
      </c>
      <c r="K27" t="inlineStr">
        <is>
          <t>2316.82</t>
        </is>
      </c>
      <c r="L27" s="9" t="n">
        <v>-0.3966646007052046</v>
      </c>
      <c r="M27" t="inlineStr">
        <is>
          <t>3840.02</t>
        </is>
      </c>
      <c r="N27" t="inlineStr">
        <is>
          <t>1236.89</t>
        </is>
      </c>
    </row>
    <row r="28">
      <c r="A28" t="inlineStr">
        <is>
          <t>投资支付的现金</t>
        </is>
      </c>
      <c r="B28" t="inlineStr">
        <is>
          <t>456.15</t>
        </is>
      </c>
      <c r="C28" t="inlineStr">
        <is>
          <t>2965.08</t>
        </is>
      </c>
      <c r="D28" s="8" t="n">
        <v>1.761527786832571</v>
      </c>
      <c r="E28" t="inlineStr">
        <is>
          <t>1073.71</t>
        </is>
      </c>
      <c r="F28" s="8" t="n">
        <v>-0.8806988888888889</v>
      </c>
      <c r="G28" t="inlineStr">
        <is>
          <t>9000.00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500.00</t>
        </is>
      </c>
      <c r="L28" s="8" t="n">
        <v>4.555555555555555</v>
      </c>
      <c r="M28" t="inlineStr">
        <is>
          <t>90.00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223.13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39200.00</t>
        </is>
      </c>
      <c r="N30" t="inlineStr">
        <is>
          <t>59000.00</t>
        </is>
      </c>
    </row>
    <row r="31">
      <c r="A31" t="inlineStr">
        <is>
          <t>投资活动现金流出小计</t>
        </is>
      </c>
      <c r="B31" t="inlineStr">
        <is>
          <t>7614.03</t>
        </is>
      </c>
      <c r="C31" t="inlineStr">
        <is>
          <t>22400.00</t>
        </is>
      </c>
      <c r="D31" s="9" t="n">
        <v>-0.3896457765667575</v>
      </c>
      <c r="E31" t="inlineStr">
        <is>
          <t>36700.00</t>
        </is>
      </c>
      <c r="F31" s="5" t="n">
        <v>-0.1135265700483092</v>
      </c>
      <c r="G31" t="inlineStr">
        <is>
          <t>41400.00</t>
        </is>
      </c>
      <c r="H31" s="8" t="n">
        <v>6.129780957285035</v>
      </c>
      <c r="I31" t="inlineStr">
        <is>
          <t>5806.63</t>
        </is>
      </c>
      <c r="J31" s="8" t="n">
        <v>1.061413224842198</v>
      </c>
      <c r="K31" t="inlineStr">
        <is>
          <t>2816.82</t>
        </is>
      </c>
      <c r="L31" s="8" t="n">
        <v>-0.9346445475638051</v>
      </c>
      <c r="M31" t="inlineStr">
        <is>
          <t>43100.00</t>
        </is>
      </c>
      <c r="N31" t="inlineStr">
        <is>
          <t>60400.00</t>
        </is>
      </c>
    </row>
    <row r="32">
      <c r="A32" t="inlineStr">
        <is>
          <t>投资活动产生的现金流量净额</t>
        </is>
      </c>
      <c r="B32" t="inlineStr">
        <is>
          <t>-7488.12</t>
        </is>
      </c>
      <c r="C32" t="inlineStr">
        <is>
          <t>-21800.00</t>
        </is>
      </c>
      <c r="D32" s="9" t="n">
        <v>0.4027397260273973</v>
      </c>
      <c r="E32" t="inlineStr">
        <is>
          <t>-36500.00</t>
        </is>
      </c>
      <c r="F32" s="5" t="n">
        <v>-0.03107344632768362</v>
      </c>
      <c r="G32" t="inlineStr">
        <is>
          <t>-35400.00</t>
        </is>
      </c>
      <c r="H32" s="8" t="n">
        <v>-5.096479369272711</v>
      </c>
      <c r="I32" t="inlineStr">
        <is>
          <t>-5806.63</t>
        </is>
      </c>
      <c r="J32" s="8" t="n">
        <v>-1.129263749239107</v>
      </c>
      <c r="K32" t="inlineStr">
        <is>
          <t>-2727.06</t>
        </is>
      </c>
      <c r="L32" s="8" t="n">
        <v>-3.731758624834716</v>
      </c>
      <c r="M32" t="inlineStr">
        <is>
          <t>998.28</t>
        </is>
      </c>
      <c r="N32" t="inlineStr">
        <is>
          <t>-599.61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60500.00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165.02</t>
        </is>
      </c>
      <c r="L34" t="inlineStr">
        <is>
          <t>--</t>
        </is>
      </c>
      <c r="M34" t="inlineStr">
        <is>
          <t>--</t>
        </is>
      </c>
      <c r="N34" t="inlineStr">
        <is>
          <t>2000.00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156.94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27000.00</t>
        </is>
      </c>
      <c r="C36" t="inlineStr">
        <is>
          <t>29300.00</t>
        </is>
      </c>
      <c r="D36" s="9" t="n">
        <v>-0.4386973180076628</v>
      </c>
      <c r="E36" t="inlineStr">
        <is>
          <t>52200.00</t>
        </is>
      </c>
      <c r="F36" s="8" t="n">
        <v>2.6</v>
      </c>
      <c r="G36" t="inlineStr">
        <is>
          <t>14500.00</t>
        </is>
      </c>
      <c r="H36" s="8" t="n">
        <v>2.625</v>
      </c>
      <c r="I36" t="inlineStr">
        <is>
          <t>4000.00</t>
        </is>
      </c>
      <c r="J36" s="9" t="n">
        <v>0.2690919012900319</v>
      </c>
      <c r="K36" t="inlineStr">
        <is>
          <t>3151.86</t>
        </is>
      </c>
      <c r="L36" s="9" t="n">
        <v>-0.4269345454545455</v>
      </c>
      <c r="M36" t="inlineStr">
        <is>
          <t>5500.00</t>
        </is>
      </c>
      <c r="N36" t="inlineStr">
        <is>
          <t>4000.00</t>
        </is>
      </c>
    </row>
    <row r="37">
      <c r="A37" t="inlineStr">
        <is>
          <t>收到其他与筹资活动有关的现金</t>
        </is>
      </c>
      <c r="B37" t="inlineStr">
        <is>
          <t>3029.26</t>
        </is>
      </c>
      <c r="C37" t="inlineStr">
        <is>
          <t>3119.27</t>
        </is>
      </c>
      <c r="D37" s="8" t="n">
        <v>0.8723109243697479</v>
      </c>
      <c r="E37" t="inlineStr">
        <is>
          <t>1666.00</t>
        </is>
      </c>
      <c r="F37" s="8" t="n">
        <v>-0.74473574940589</v>
      </c>
      <c r="G37" t="inlineStr">
        <is>
          <t>6526.57</t>
        </is>
      </c>
      <c r="H37" s="8" t="n">
        <v>4.289983465179613</v>
      </c>
      <c r="I37" t="inlineStr">
        <is>
          <t>1233.76</t>
        </is>
      </c>
      <c r="J37" s="5" t="n">
        <v>0.2010552651304965</v>
      </c>
      <c r="K37" t="inlineStr">
        <is>
          <t>1027.23</t>
        </is>
      </c>
      <c r="L37" s="9" t="n">
        <v>-0.4526052712913918</v>
      </c>
      <c r="M37" t="inlineStr">
        <is>
          <t>1876.58</t>
        </is>
      </c>
      <c r="N37" t="inlineStr">
        <is>
          <t>4054.32</t>
        </is>
      </c>
    </row>
    <row r="38">
      <c r="A38" t="inlineStr">
        <is>
          <t>筹资活动现金流入小计</t>
        </is>
      </c>
      <c r="B38" t="inlineStr">
        <is>
          <t>30000.00</t>
        </is>
      </c>
      <c r="C38" t="inlineStr">
        <is>
          <t>32400.00</t>
        </is>
      </c>
      <c r="D38" s="9" t="n">
        <v>-0.398886827458256</v>
      </c>
      <c r="E38" t="inlineStr">
        <is>
          <t>53900.00</t>
        </is>
      </c>
      <c r="F38" s="9" t="n">
        <v>-0.3386503067484662</v>
      </c>
      <c r="G38" t="inlineStr">
        <is>
          <t>81500.00</t>
        </is>
      </c>
      <c r="H38" s="8" t="n">
        <v>14.57197884503684</v>
      </c>
      <c r="I38" t="inlineStr">
        <is>
          <t>5233.76</t>
        </is>
      </c>
      <c r="J38" s="5" t="n">
        <v>0.204794537891536</v>
      </c>
      <c r="K38" t="inlineStr">
        <is>
          <t>4344.11</t>
        </is>
      </c>
      <c r="L38" s="9" t="n">
        <v>-0.4110943011531089</v>
      </c>
      <c r="M38" t="inlineStr">
        <is>
          <t>7376.58</t>
        </is>
      </c>
      <c r="N38" t="inlineStr">
        <is>
          <t>10100.00</t>
        </is>
      </c>
    </row>
    <row r="39">
      <c r="A39" t="inlineStr">
        <is>
          <t>偿还债务支付的现金</t>
        </is>
      </c>
      <c r="B39" t="inlineStr">
        <is>
          <t>3933.00</t>
        </is>
      </c>
      <c r="C39" t="inlineStr">
        <is>
          <t>16300.00</t>
        </is>
      </c>
      <c r="D39" s="5" t="n">
        <v>0.07236842105263158</v>
      </c>
      <c r="E39" t="inlineStr">
        <is>
          <t>15200.00</t>
        </is>
      </c>
      <c r="F39" s="8" t="n">
        <v>0.705194336062392</v>
      </c>
      <c r="G39" t="inlineStr">
        <is>
          <t>8913.94</t>
        </is>
      </c>
      <c r="H39" s="8" t="n">
        <v>1.828152265646317</v>
      </c>
      <c r="I39" t="inlineStr">
        <is>
          <t>3151.86</t>
        </is>
      </c>
      <c r="J39" s="9" t="n">
        <v>0.260744</v>
      </c>
      <c r="K39" t="inlineStr">
        <is>
          <t>2500.00</t>
        </is>
      </c>
      <c r="L39" s="8" t="n">
        <v>-0.5833333333333334</v>
      </c>
      <c r="M39" t="inlineStr">
        <is>
          <t>6000.00</t>
        </is>
      </c>
      <c r="N39" t="inlineStr">
        <is>
          <t>2000.00</t>
        </is>
      </c>
    </row>
    <row r="40">
      <c r="A40" t="inlineStr">
        <is>
          <t>分配股利、利润或偿付利息支付的现金</t>
        </is>
      </c>
      <c r="B40" t="inlineStr">
        <is>
          <t>484.94</t>
        </is>
      </c>
      <c r="C40" t="inlineStr">
        <is>
          <t>5040.14</t>
        </is>
      </c>
      <c r="D40" s="8" t="n">
        <v>0.9822935758166903</v>
      </c>
      <c r="E40" t="inlineStr">
        <is>
          <t>2542.58</t>
        </is>
      </c>
      <c r="F40" s="8" t="n">
        <v>11.4973212091423</v>
      </c>
      <c r="G40" t="inlineStr">
        <is>
          <t>203.45</t>
        </is>
      </c>
      <c r="H40" s="5" t="n">
        <v>-0.08463061279582472</v>
      </c>
      <c r="I40" t="inlineStr">
        <is>
          <t>222.26</t>
        </is>
      </c>
      <c r="J40" s="5" t="n">
        <v>-0.2366658653020573</v>
      </c>
      <c r="K40" t="inlineStr">
        <is>
          <t>291.17</t>
        </is>
      </c>
      <c r="L40" s="5" t="n">
        <v>-0.1037613888204875</v>
      </c>
      <c r="M40" t="inlineStr">
        <is>
          <t>324.88</t>
        </is>
      </c>
      <c r="N40" t="inlineStr">
        <is>
          <t>139.74</t>
        </is>
      </c>
    </row>
    <row r="41">
      <c r="A41" t="inlineStr">
        <is>
          <t>支付其他与筹资活动有关的现金</t>
        </is>
      </c>
      <c r="B41" t="inlineStr">
        <is>
          <t>959.85</t>
        </is>
      </c>
      <c r="C41" t="inlineStr">
        <is>
          <t>1516.54</t>
        </is>
      </c>
      <c r="D41" s="5" t="n">
        <v>-0.1571031569586483</v>
      </c>
      <c r="E41" t="inlineStr">
        <is>
          <t>1799.20</t>
        </is>
      </c>
      <c r="F41" s="8" t="n">
        <v>-0.5467267940594807</v>
      </c>
      <c r="G41" t="inlineStr">
        <is>
          <t>3969.35</t>
        </is>
      </c>
      <c r="H41" s="8" t="n">
        <v>1.880431627528954</v>
      </c>
      <c r="I41" t="inlineStr">
        <is>
          <t>1378.04</t>
        </is>
      </c>
      <c r="J41" s="5" t="n">
        <v>-0.1197669813610639</v>
      </c>
      <c r="K41" t="inlineStr">
        <is>
          <t>1565.54</t>
        </is>
      </c>
      <c r="L41" s="5" t="n">
        <v>-0.07380938294977223</v>
      </c>
      <c r="M41" t="inlineStr">
        <is>
          <t>1690.30</t>
        </is>
      </c>
      <c r="N41" t="inlineStr">
        <is>
          <t>4070.46</t>
        </is>
      </c>
    </row>
    <row r="42">
      <c r="A42" t="inlineStr">
        <is>
          <t>筹资活动现金流出小计</t>
        </is>
      </c>
      <c r="B42" t="inlineStr">
        <is>
          <t>5377.79</t>
        </is>
      </c>
      <c r="C42" t="inlineStr">
        <is>
          <t>22900.00</t>
        </is>
      </c>
      <c r="D42" s="5" t="n">
        <v>0.1743589743589744</v>
      </c>
      <c r="E42" t="inlineStr">
        <is>
          <t>19500.00</t>
        </is>
      </c>
      <c r="F42" s="9" t="n">
        <v>0.4885496183206107</v>
      </c>
      <c r="G42" t="inlineStr">
        <is>
          <t>13100.00</t>
        </is>
      </c>
      <c r="H42" s="8" t="n">
        <v>1.756641190532305</v>
      </c>
      <c r="I42" t="inlineStr">
        <is>
          <t>4752.16</t>
        </is>
      </c>
      <c r="J42" s="5" t="n">
        <v>0.09076803367678818</v>
      </c>
      <c r="K42" t="inlineStr">
        <is>
          <t>4356.71</t>
        </is>
      </c>
      <c r="L42" s="9" t="n">
        <v>-0.4564426500714894</v>
      </c>
      <c r="M42" t="inlineStr">
        <is>
          <t>8015.18</t>
        </is>
      </c>
      <c r="N42" t="inlineStr">
        <is>
          <t>6210.20</t>
        </is>
      </c>
    </row>
    <row r="43">
      <c r="A43" t="inlineStr">
        <is>
          <t>筹资活动产生的现金流量净额</t>
        </is>
      </c>
      <c r="B43" t="inlineStr">
        <is>
          <t>24600.00</t>
        </is>
      </c>
      <c r="C43" t="inlineStr">
        <is>
          <t>9509.30</t>
        </is>
      </c>
      <c r="D43" s="8" t="n">
        <v>-0.7227609329446064</v>
      </c>
      <c r="E43" t="inlineStr">
        <is>
          <t>34300.00</t>
        </is>
      </c>
      <c r="F43" s="9" t="n">
        <v>-0.4992700729927007</v>
      </c>
      <c r="G43" t="inlineStr">
        <is>
          <t>68500.00</t>
        </is>
      </c>
      <c r="H43" s="8" t="n">
        <v>141.2312659620855</v>
      </c>
      <c r="I43" t="inlineStr">
        <is>
          <t>481.61</t>
        </is>
      </c>
      <c r="J43" s="8" t="n">
        <v>39.22301587301587</v>
      </c>
      <c r="K43" t="inlineStr">
        <is>
          <t>-12.60</t>
        </is>
      </c>
      <c r="L43" s="8" t="n">
        <v>0.980269339179455</v>
      </c>
      <c r="M43" t="inlineStr">
        <is>
          <t>-638.60</t>
        </is>
      </c>
      <c r="N43" t="inlineStr">
        <is>
          <t>3844.12</t>
        </is>
      </c>
    </row>
    <row r="44">
      <c r="A44" t="inlineStr">
        <is>
          <t>四、汇率变动对现金及现金等价物的影响</t>
        </is>
      </c>
      <c r="B44" t="inlineStr">
        <is>
          <t>344.01</t>
        </is>
      </c>
      <c r="C44" t="inlineStr">
        <is>
          <t>-490.13</t>
        </is>
      </c>
      <c r="D44" s="9" t="n">
        <v>-0.382439217013595</v>
      </c>
      <c r="E44" t="inlineStr">
        <is>
          <t>-354.54</t>
        </is>
      </c>
      <c r="F44" s="8" t="n">
        <v>-1.673109052247874</v>
      </c>
      <c r="G44" t="inlineStr">
        <is>
          <t>526.72</t>
        </is>
      </c>
      <c r="H44" s="8" t="n">
        <v>3.079349413761794</v>
      </c>
      <c r="I44" t="inlineStr">
        <is>
          <t>-253.31</t>
        </is>
      </c>
      <c r="J44" s="8" t="n">
        <v>-4.117373737373738</v>
      </c>
      <c r="K44" t="inlineStr">
        <is>
          <t>-49.50</t>
        </is>
      </c>
      <c r="L44" s="8" t="n">
        <v>0.8437549319781572</v>
      </c>
      <c r="M44" t="inlineStr">
        <is>
          <t>-316.81</t>
        </is>
      </c>
      <c r="N44" t="inlineStr">
        <is>
          <t>-53.10</t>
        </is>
      </c>
    </row>
    <row r="45">
      <c r="A45" t="inlineStr">
        <is>
          <t>五、现金及现金等价物净增加额</t>
        </is>
      </c>
      <c r="B45" t="inlineStr">
        <is>
          <t>2147.22</t>
        </is>
      </c>
      <c r="C45" t="inlineStr">
        <is>
          <t>-8650.16</t>
        </is>
      </c>
      <c r="D45" s="5" t="n">
        <v>0.001080891319611316</v>
      </c>
      <c r="E45" t="inlineStr">
        <is>
          <t>-8659.52</t>
        </is>
      </c>
      <c r="F45" s="8" t="n">
        <v>-1.237247123287671</v>
      </c>
      <c r="G45" t="inlineStr">
        <is>
          <t>36500.00</t>
        </is>
      </c>
      <c r="H45" s="8" t="n">
        <v>5.451476062372517</v>
      </c>
      <c r="I45" t="inlineStr">
        <is>
          <t>5657.62</t>
        </is>
      </c>
      <c r="J45" s="8" t="n">
        <v>1.895582123774234</v>
      </c>
      <c r="K45" t="inlineStr">
        <is>
          <t>1953.88</t>
        </is>
      </c>
      <c r="L45" s="8" t="n">
        <v>2.392396223053626</v>
      </c>
      <c r="M45" t="inlineStr">
        <is>
          <t>-1403.25</t>
        </is>
      </c>
      <c r="N45" t="inlineStr">
        <is>
          <t>4388.65</t>
        </is>
      </c>
    </row>
    <row r="46">
      <c r="A46" t="inlineStr">
        <is>
          <t>加：期初现金及现金等价物余额</t>
        </is>
      </c>
      <c r="B46" t="inlineStr">
        <is>
          <t>30900.00</t>
        </is>
      </c>
      <c r="C46" t="inlineStr">
        <is>
          <t>39600.00</t>
        </is>
      </c>
      <c r="D46" s="5" t="n">
        <v>-0.1784232365145228</v>
      </c>
      <c r="E46" t="inlineStr">
        <is>
          <t>48200.00</t>
        </is>
      </c>
      <c r="F46" s="8" t="n">
        <v>3.11965811965812</v>
      </c>
      <c r="G46" t="inlineStr">
        <is>
          <t>11700.00</t>
        </is>
      </c>
      <c r="H46" s="8" t="n">
        <v>0.922988422623548</v>
      </c>
      <c r="I46" t="inlineStr">
        <is>
          <t>6084.28</t>
        </is>
      </c>
      <c r="J46" s="9" t="n">
        <v>0.4730486151462329</v>
      </c>
      <c r="K46" t="inlineStr">
        <is>
          <t>4130.40</t>
        </is>
      </c>
      <c r="L46" s="9" t="n">
        <v>-0.2535848852023529</v>
      </c>
      <c r="M46" t="inlineStr">
        <is>
          <t>5533.65</t>
        </is>
      </c>
      <c r="N46" t="inlineStr">
        <is>
          <t>1145.00</t>
        </is>
      </c>
    </row>
    <row r="47">
      <c r="A47" t="inlineStr">
        <is>
          <t>六、期末现金及现金等价物余额</t>
        </is>
      </c>
      <c r="B47" t="inlineStr">
        <is>
          <t>33100.00</t>
        </is>
      </c>
      <c r="C47" t="inlineStr">
        <is>
          <t>30900.00</t>
        </is>
      </c>
      <c r="D47" s="5" t="n">
        <v>-0.2196969696969697</v>
      </c>
      <c r="E47" t="inlineStr">
        <is>
          <t>39600.00</t>
        </is>
      </c>
      <c r="F47" s="5" t="n">
        <v>-0.1784232365145228</v>
      </c>
      <c r="G47" t="inlineStr">
        <is>
          <t>48200.00</t>
        </is>
      </c>
      <c r="H47" s="8" t="n">
        <v>3.11965811965812</v>
      </c>
      <c r="I47" t="inlineStr">
        <is>
          <t>11700.00</t>
        </is>
      </c>
      <c r="J47" s="8" t="n">
        <v>0.922988422623548</v>
      </c>
      <c r="K47" t="inlineStr">
        <is>
          <t>6084.28</t>
        </is>
      </c>
      <c r="L47" s="9" t="n">
        <v>0.4730486151462329</v>
      </c>
      <c r="M47" t="inlineStr">
        <is>
          <t>4130.40</t>
        </is>
      </c>
      <c r="N47" t="inlineStr">
        <is>
          <t>5533.65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-2257.27</t>
        </is>
      </c>
      <c r="C50" t="inlineStr">
        <is>
          <t>-3378.02</t>
        </is>
      </c>
      <c r="D50" s="8" t="n">
        <v>-1.304326126126126</v>
      </c>
      <c r="E50" t="inlineStr">
        <is>
          <t>11100.00</t>
        </is>
      </c>
      <c r="F50" s="5" t="n">
        <v>-0.119047619047619</v>
      </c>
      <c r="G50" t="inlineStr">
        <is>
          <t>12600.00</t>
        </is>
      </c>
      <c r="H50" s="5" t="n">
        <v>0.01612903225806452</v>
      </c>
      <c r="I50" t="inlineStr">
        <is>
          <t>12400.00</t>
        </is>
      </c>
      <c r="J50" s="8" t="n">
        <v>0.7695528454124342</v>
      </c>
      <c r="K50" t="inlineStr">
        <is>
          <t>7007.42</t>
        </is>
      </c>
      <c r="L50" s="5" t="n">
        <v>0.1083849109248537</v>
      </c>
      <c r="M50" t="inlineStr">
        <is>
          <t>6322.19</t>
        </is>
      </c>
      <c r="N50" t="inlineStr">
        <is>
          <t>3344.82</t>
        </is>
      </c>
    </row>
    <row r="51">
      <c r="A51" t="inlineStr">
        <is>
          <t>加：资产减值准备</t>
        </is>
      </c>
      <c r="B51" t="inlineStr">
        <is>
          <t>1689.87</t>
        </is>
      </c>
      <c r="C51" t="inlineStr">
        <is>
          <t>6611.39</t>
        </is>
      </c>
      <c r="D51" s="8" t="n">
        <v>2.597819994449313</v>
      </c>
      <c r="E51" t="inlineStr">
        <is>
          <t>1837.61</t>
        </is>
      </c>
      <c r="F51" s="5" t="n">
        <v>-0.001358614430659037</v>
      </c>
      <c r="G51" t="inlineStr">
        <is>
          <t>1840.11</t>
        </is>
      </c>
      <c r="H51" s="8" t="n">
        <v>1.097923863597496</v>
      </c>
      <c r="I51" t="inlineStr">
        <is>
          <t>877.11</t>
        </is>
      </c>
      <c r="J51" s="5" t="n">
        <v>-0.02702252986788247</v>
      </c>
      <c r="K51" t="inlineStr">
        <is>
          <t>901.47</t>
        </is>
      </c>
      <c r="L51" s="5" t="n">
        <v>0.1674048174048174</v>
      </c>
      <c r="M51" t="inlineStr">
        <is>
          <t>772.20</t>
        </is>
      </c>
      <c r="N51" t="inlineStr">
        <is>
          <t>662.85</t>
        </is>
      </c>
    </row>
    <row r="52">
      <c r="A52" t="inlineStr">
        <is>
          <t>固定资产折旧、油气资产折耗、生产性生物资产折旧</t>
        </is>
      </c>
      <c r="B52" t="inlineStr">
        <is>
          <t>3305.49</t>
        </is>
      </c>
      <c r="C52" t="inlineStr">
        <is>
          <t>5505.36</t>
        </is>
      </c>
      <c r="D52" s="9" t="n">
        <v>0.3687945202073568</v>
      </c>
      <c r="E52" t="inlineStr">
        <is>
          <t>4022.05</t>
        </is>
      </c>
      <c r="F52" s="5" t="n">
        <v>0.24346124356945</v>
      </c>
      <c r="G52" t="inlineStr">
        <is>
          <t>3234.56</t>
        </is>
      </c>
      <c r="H52" s="8" t="n">
        <v>1.239922440358713</v>
      </c>
      <c r="I52" t="inlineStr">
        <is>
          <t>1444.05</t>
        </is>
      </c>
      <c r="J52" s="5" t="n">
        <v>0.1666262724188076</v>
      </c>
      <c r="K52" t="inlineStr">
        <is>
          <t>1237.80</t>
        </is>
      </c>
      <c r="L52" s="5" t="n">
        <v>0.1999534676309208</v>
      </c>
      <c r="M52" t="inlineStr">
        <is>
          <t>1031.54</t>
        </is>
      </c>
      <c r="N52" t="inlineStr">
        <is>
          <t>495.10</t>
        </is>
      </c>
    </row>
    <row r="53">
      <c r="A53" t="inlineStr">
        <is>
          <t>无形资产摊销</t>
        </is>
      </c>
      <c r="B53" t="inlineStr">
        <is>
          <t>258.57</t>
        </is>
      </c>
      <c r="C53" t="inlineStr">
        <is>
          <t>404.35</t>
        </is>
      </c>
      <c r="D53" s="9" t="n">
        <v>0.3571068971303911</v>
      </c>
      <c r="E53" t="inlineStr">
        <is>
          <t>297.95</t>
        </is>
      </c>
      <c r="F53" s="8" t="n">
        <v>0.5665913034334087</v>
      </c>
      <c r="G53" t="inlineStr">
        <is>
          <t>190.19</t>
        </is>
      </c>
      <c r="H53" s="8" t="n">
        <v>0.6049789029535865</v>
      </c>
      <c r="I53" t="inlineStr">
        <is>
          <t>118.50</t>
        </is>
      </c>
      <c r="J53" s="5" t="n">
        <v>0.007396072430502462</v>
      </c>
      <c r="K53" t="inlineStr">
        <is>
          <t>117.63</t>
        </is>
      </c>
      <c r="L53" s="8" t="n">
        <v>7.636563876651982</v>
      </c>
      <c r="M53" t="inlineStr">
        <is>
          <t>13.62</t>
        </is>
      </c>
      <c r="N53" t="inlineStr">
        <is>
          <t>13.61</t>
        </is>
      </c>
    </row>
    <row r="54">
      <c r="A54" t="inlineStr">
        <is>
          <t>长期待摊费用摊销</t>
        </is>
      </c>
      <c r="B54" t="inlineStr">
        <is>
          <t>124.65</t>
        </is>
      </c>
      <c r="C54" t="inlineStr">
        <is>
          <t>312.01</t>
        </is>
      </c>
      <c r="D54" s="5" t="n">
        <v>0.1922885857312087</v>
      </c>
      <c r="E54" t="inlineStr">
        <is>
          <t>261.69</t>
        </is>
      </c>
      <c r="F54" s="8" t="n">
        <v>0.6004525717081525</v>
      </c>
      <c r="G54" t="inlineStr">
        <is>
          <t>163.51</t>
        </is>
      </c>
      <c r="H54" s="9" t="n">
        <v>0.2681091980766248</v>
      </c>
      <c r="I54" t="inlineStr">
        <is>
          <t>128.94</t>
        </is>
      </c>
      <c r="J54" s="8" t="n">
        <v>6.022875816993464</v>
      </c>
      <c r="K54" t="inlineStr">
        <is>
          <t>18.36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86.99</t>
        </is>
      </c>
      <c r="C55" t="inlineStr">
        <is>
          <t>371.40</t>
        </is>
      </c>
      <c r="D55" s="8" t="n">
        <v>0.6803909148493347</v>
      </c>
      <c r="E55" t="inlineStr">
        <is>
          <t>221.02</t>
        </is>
      </c>
      <c r="F55" s="8" t="n">
        <v>4.994575535665853</v>
      </c>
      <c r="G55" t="inlineStr">
        <is>
          <t>36.87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-0.28</t>
        </is>
      </c>
      <c r="L55" s="8" t="n">
        <v>-1.004936530324401</v>
      </c>
      <c r="M55" t="inlineStr">
        <is>
          <t>56.72</t>
        </is>
      </c>
      <c r="N55" t="inlineStr">
        <is>
          <t>-0.62</t>
        </is>
      </c>
    </row>
    <row r="56">
      <c r="A56" t="inlineStr">
        <is>
          <t>固定资产报废损失</t>
        </is>
      </c>
      <c r="B56" t="inlineStr">
        <is>
          <t>24.34</t>
        </is>
      </c>
      <c r="C56" t="inlineStr">
        <is>
          <t>46.72</t>
        </is>
      </c>
      <c r="D56" s="8" t="n">
        <v>0.8510301109350238</v>
      </c>
      <c r="E56" t="inlineStr">
        <is>
          <t>25.24</t>
        </is>
      </c>
      <c r="F56" s="8" t="n">
        <v>-0.9746914137312116</v>
      </c>
      <c r="G56" t="inlineStr">
        <is>
          <t>997.29</t>
        </is>
      </c>
      <c r="H56" s="8" t="n">
        <v>13.87826346412054</v>
      </c>
      <c r="I56" t="inlineStr">
        <is>
          <t>67.03</t>
        </is>
      </c>
      <c r="J56" s="5" t="n">
        <v>0.1294018534119629</v>
      </c>
      <c r="K56" t="inlineStr">
        <is>
          <t>59.35</t>
        </is>
      </c>
      <c r="L56" s="8" t="n">
        <v>-0.5166938110749185</v>
      </c>
      <c r="M56" t="inlineStr">
        <is>
          <t>122.80</t>
        </is>
      </c>
      <c r="N56" t="inlineStr">
        <is>
          <t>18.36</t>
        </is>
      </c>
    </row>
    <row r="57">
      <c r="A57" t="inlineStr">
        <is>
          <t>公允价值变动损失</t>
        </is>
      </c>
      <c r="B57" t="inlineStr">
        <is>
          <t>308.18</t>
        </is>
      </c>
      <c r="C57" t="inlineStr">
        <is>
          <t>1793.33</t>
        </is>
      </c>
      <c r="D57" s="8" t="n">
        <v>1.32739802473622</v>
      </c>
      <c r="E57" t="inlineStr">
        <is>
          <t>770.53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247.41</t>
        </is>
      </c>
      <c r="C58" t="inlineStr">
        <is>
          <t>1153.50</t>
        </is>
      </c>
      <c r="D58" s="8" t="n">
        <v>2.01047707482874</v>
      </c>
      <c r="E58" t="inlineStr">
        <is>
          <t>-1141.54</t>
        </is>
      </c>
      <c r="F58" s="8" t="n">
        <v>-2.48313584866438</v>
      </c>
      <c r="G58" t="inlineStr">
        <is>
          <t>769.68</t>
        </is>
      </c>
      <c r="H58" s="9" t="n">
        <v>-0.3699616908418193</v>
      </c>
      <c r="I58" t="inlineStr">
        <is>
          <t>1221.64</t>
        </is>
      </c>
      <c r="J58" s="8" t="n">
        <v>3.275953797689885</v>
      </c>
      <c r="K58" t="inlineStr">
        <is>
          <t>285.70</t>
        </is>
      </c>
      <c r="L58" s="5" t="n">
        <v>-0.08879249856477651</v>
      </c>
      <c r="M58" t="inlineStr">
        <is>
          <t>313.54</t>
        </is>
      </c>
      <c r="N58" t="inlineStr">
        <is>
          <t>524.67</t>
        </is>
      </c>
    </row>
    <row r="59">
      <c r="A59" t="inlineStr">
        <is>
          <t>投资损失</t>
        </is>
      </c>
      <c r="B59" t="inlineStr">
        <is>
          <t>-94.84</t>
        </is>
      </c>
      <c r="C59" t="inlineStr">
        <is>
          <t>-29.86</t>
        </is>
      </c>
      <c r="D59" s="8" t="n">
        <v>-1.027935260548227</v>
      </c>
      <c r="E59" t="inlineStr">
        <is>
          <t>1068.90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-96.08</t>
        </is>
      </c>
      <c r="N59" t="inlineStr">
        <is>
          <t>-162.01</t>
        </is>
      </c>
    </row>
    <row r="60">
      <c r="A60" t="inlineStr">
        <is>
          <t>递延所得税资产减少</t>
        </is>
      </c>
      <c r="B60" t="inlineStr">
        <is>
          <t>-1637.35</t>
        </is>
      </c>
      <c r="C60" t="inlineStr">
        <is>
          <t>-3468.84</t>
        </is>
      </c>
      <c r="D60" s="8" t="n">
        <v>-4.009733976488259</v>
      </c>
      <c r="E60" t="inlineStr">
        <is>
          <t>-692.42</t>
        </is>
      </c>
      <c r="F60" s="8" t="n">
        <v>-1.340126398323701</v>
      </c>
      <c r="G60" t="inlineStr">
        <is>
          <t>-295.89</t>
        </is>
      </c>
      <c r="H60" s="8" t="n">
        <v>-0.9465166765344386</v>
      </c>
      <c r="I60" t="inlineStr">
        <is>
          <t>-152.01</t>
        </is>
      </c>
      <c r="J60" s="8" t="n">
        <v>-0.6197123068726692</v>
      </c>
      <c r="K60" t="inlineStr">
        <is>
          <t>-93.85</t>
        </is>
      </c>
      <c r="L60" s="9" t="n">
        <v>-0.3460986804360298</v>
      </c>
      <c r="M60" t="inlineStr">
        <is>
          <t>-69.72</t>
        </is>
      </c>
      <c r="N60" t="inlineStr">
        <is>
          <t>-116.22</t>
        </is>
      </c>
    </row>
    <row r="61">
      <c r="A61" t="inlineStr">
        <is>
          <t>递延所得税负债增加</t>
        </is>
      </c>
      <c r="B61" t="inlineStr">
        <is>
          <t>-176.08</t>
        </is>
      </c>
      <c r="C61" t="inlineStr">
        <is>
          <t>940.56</t>
        </is>
      </c>
      <c r="D61" s="8" t="n">
        <v>226.1884057971015</v>
      </c>
      <c r="E61" t="inlineStr">
        <is>
          <t>4.14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-397.34</t>
        </is>
      </c>
      <c r="C62" t="inlineStr">
        <is>
          <t>11300.00</t>
        </is>
      </c>
      <c r="D62" s="8" t="n">
        <v>1.518111460972615</v>
      </c>
      <c r="E62" t="inlineStr">
        <is>
          <t>4487.49</t>
        </is>
      </c>
      <c r="F62" s="8" t="n">
        <v>1.225502010050251</v>
      </c>
      <c r="G62" t="inlineStr">
        <is>
          <t>-19900.00</t>
        </is>
      </c>
      <c r="H62" s="8" t="n">
        <v>-0.7767857142857143</v>
      </c>
      <c r="I62" t="inlineStr">
        <is>
          <t>-11200.00</t>
        </is>
      </c>
      <c r="J62" s="8" t="n">
        <v>-15.12589705752519</v>
      </c>
      <c r="K62" t="inlineStr">
        <is>
          <t>792.87</t>
        </is>
      </c>
      <c r="L62" s="8" t="n">
        <v>1.100105298244019</v>
      </c>
      <c r="M62" t="inlineStr">
        <is>
          <t>-7920.36</t>
        </is>
      </c>
      <c r="N62" t="inlineStr">
        <is>
          <t>-6252.41</t>
        </is>
      </c>
    </row>
    <row r="63">
      <c r="A63" t="inlineStr">
        <is>
          <t>经营性应收项目的减少</t>
        </is>
      </c>
      <c r="B63" t="inlineStr">
        <is>
          <t>1106.54</t>
        </is>
      </c>
      <c r="C63" t="inlineStr">
        <is>
          <t>-3398.19</t>
        </is>
      </c>
      <c r="D63" s="8" t="n">
        <v>0.6965901785714286</v>
      </c>
      <c r="E63" t="inlineStr">
        <is>
          <t>-11200.00</t>
        </is>
      </c>
      <c r="F63" s="8" t="n">
        <v>0.5274261603375527</v>
      </c>
      <c r="G63" t="inlineStr">
        <is>
          <t>-23700.00</t>
        </is>
      </c>
      <c r="H63" s="8" t="n">
        <v>-0.7050359712230215</v>
      </c>
      <c r="I63" t="inlineStr">
        <is>
          <t>-13900.00</t>
        </is>
      </c>
      <c r="J63" s="8" t="n">
        <v>-0.8754638062470486</v>
      </c>
      <c r="K63" t="inlineStr">
        <is>
          <t>-7411.50</t>
        </is>
      </c>
      <c r="L63" s="8" t="n">
        <v>-1.923172795147174</v>
      </c>
      <c r="M63" t="inlineStr">
        <is>
          <t>-2535.43</t>
        </is>
      </c>
      <c r="N63" t="inlineStr">
        <is>
          <t>-9237.08</t>
        </is>
      </c>
    </row>
    <row r="64">
      <c r="A64" t="inlineStr">
        <is>
          <t>经营性应付项目的增加</t>
        </is>
      </c>
      <c r="B64" t="inlineStr">
        <is>
          <t>-18500.00</t>
        </is>
      </c>
      <c r="C64" t="inlineStr">
        <is>
          <t>-14800.00</t>
        </is>
      </c>
      <c r="D64" s="5" t="n">
        <v>0.1445086705202312</v>
      </c>
      <c r="E64" t="inlineStr">
        <is>
          <t>-17300.00</t>
        </is>
      </c>
      <c r="F64" s="8" t="n">
        <v>-1.67578125</v>
      </c>
      <c r="G64" t="inlineStr">
        <is>
          <t>25600.00</t>
        </is>
      </c>
      <c r="H64" s="9" t="n">
        <v>0.3403141361256545</v>
      </c>
      <c r="I64" t="inlineStr">
        <is>
          <t>19100.00</t>
        </is>
      </c>
      <c r="J64" s="8" t="n">
        <v>12.46920066288213</v>
      </c>
      <c r="K64" t="inlineStr">
        <is>
          <t>1418.05</t>
        </is>
      </c>
      <c r="L64" s="8" t="n">
        <v>1.61218362008621</v>
      </c>
      <c r="M64" t="inlineStr">
        <is>
          <t>542.86</t>
        </is>
      </c>
      <c r="N64" t="inlineStr">
        <is>
          <t>11100.00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769.36</t>
        </is>
      </c>
    </row>
    <row r="66">
      <c r="A66" t="inlineStr">
        <is>
          <t>间接法-经营活动产生的现金流量净额</t>
        </is>
      </c>
      <c r="B66" t="inlineStr">
        <is>
          <t>-15400.00</t>
        </is>
      </c>
      <c r="C66" t="inlineStr">
        <is>
          <t>4112.36</t>
        </is>
      </c>
      <c r="D66" s="8" t="n">
        <v>1.674634044710279</v>
      </c>
      <c r="E66" t="inlineStr">
        <is>
          <t>-6095.69</t>
        </is>
      </c>
      <c r="F66" s="8" t="n">
        <v>-3.082949765417038</v>
      </c>
      <c r="G66" t="inlineStr">
        <is>
          <t>2926.47</t>
        </is>
      </c>
      <c r="H66" s="8" t="n">
        <v>-0.7387080357142858</v>
      </c>
      <c r="I66" t="inlineStr">
        <is>
          <t>11200.00</t>
        </is>
      </c>
      <c r="J66" s="8" t="n">
        <v>1.36135474294967</v>
      </c>
      <c r="K66" t="inlineStr">
        <is>
          <t>4743.04</t>
        </is>
      </c>
      <c r="L66" s="8" t="n">
        <v>4.279838464304484</v>
      </c>
      <c r="M66" t="inlineStr">
        <is>
          <t>-1446.12</t>
        </is>
      </c>
      <c r="N66" t="inlineStr">
        <is>
          <t>1197.25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33100.00</t>
        </is>
      </c>
      <c r="C69" t="inlineStr">
        <is>
          <t>30900.00</t>
        </is>
      </c>
      <c r="D69" s="5" t="n">
        <v>-0.2196969696969697</v>
      </c>
      <c r="E69" t="inlineStr">
        <is>
          <t>39600.00</t>
        </is>
      </c>
      <c r="F69" s="5" t="n">
        <v>-0.1784232365145228</v>
      </c>
      <c r="G69" t="inlineStr">
        <is>
          <t>48200.00</t>
        </is>
      </c>
      <c r="H69" s="8" t="n">
        <v>3.11965811965812</v>
      </c>
      <c r="I69" t="inlineStr">
        <is>
          <t>11700.00</t>
        </is>
      </c>
      <c r="J69" s="8" t="n">
        <v>0.922988422623548</v>
      </c>
      <c r="K69" t="inlineStr">
        <is>
          <t>6084.28</t>
        </is>
      </c>
      <c r="L69" s="9" t="n">
        <v>0.4730486151462329</v>
      </c>
      <c r="M69" t="inlineStr">
        <is>
          <t>4130.40</t>
        </is>
      </c>
      <c r="N69" t="inlineStr">
        <is>
          <t>5533.65</t>
        </is>
      </c>
    </row>
    <row r="70">
      <c r="A70" t="inlineStr">
        <is>
          <t>减：现金的期初余额</t>
        </is>
      </c>
      <c r="B70" t="inlineStr">
        <is>
          <t>30900.00</t>
        </is>
      </c>
      <c r="C70" t="inlineStr">
        <is>
          <t>39600.00</t>
        </is>
      </c>
      <c r="D70" s="5" t="n">
        <v>-0.1784232365145228</v>
      </c>
      <c r="E70" t="inlineStr">
        <is>
          <t>48200.00</t>
        </is>
      </c>
      <c r="F70" s="8" t="n">
        <v>3.11965811965812</v>
      </c>
      <c r="G70" t="inlineStr">
        <is>
          <t>11700.00</t>
        </is>
      </c>
      <c r="H70" s="8" t="n">
        <v>0.922988422623548</v>
      </c>
      <c r="I70" t="inlineStr">
        <is>
          <t>6084.28</t>
        </is>
      </c>
      <c r="J70" s="9" t="n">
        <v>0.4730486151462329</v>
      </c>
      <c r="K70" t="inlineStr">
        <is>
          <t>4130.40</t>
        </is>
      </c>
      <c r="L70" s="9" t="n">
        <v>-0.2535848852023529</v>
      </c>
      <c r="M70" t="inlineStr">
        <is>
          <t>5533.65</t>
        </is>
      </c>
      <c r="N70" t="inlineStr">
        <is>
          <t>1145.00</t>
        </is>
      </c>
    </row>
    <row r="71">
      <c r="A71" t="inlineStr">
        <is>
          <t>间接法-现金及现金等价物净增加额</t>
        </is>
      </c>
      <c r="B71" t="inlineStr">
        <is>
          <t>2147.22</t>
        </is>
      </c>
      <c r="C71" t="inlineStr">
        <is>
          <t>-8650.16</t>
        </is>
      </c>
      <c r="D71" s="5" t="n">
        <v>0.001080891319611316</v>
      </c>
      <c r="E71" t="inlineStr">
        <is>
          <t>-8659.52</t>
        </is>
      </c>
      <c r="F71" s="8" t="n">
        <v>-1.237247123287671</v>
      </c>
      <c r="G71" t="inlineStr">
        <is>
          <t>36500.00</t>
        </is>
      </c>
      <c r="H71" s="8" t="n">
        <v>5.451476062372517</v>
      </c>
      <c r="I71" t="inlineStr">
        <is>
          <t>5657.62</t>
        </is>
      </c>
      <c r="J71" s="8" t="n">
        <v>1.895582123774234</v>
      </c>
      <c r="K71" t="inlineStr">
        <is>
          <t>1953.88</t>
        </is>
      </c>
      <c r="L71" s="8" t="n">
        <v>2.392396223053626</v>
      </c>
      <c r="M71" t="inlineStr">
        <is>
          <t>-1403.25</t>
        </is>
      </c>
      <c r="N71" t="inlineStr">
        <is>
          <t>4388.65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1.176824680210685</v>
      </c>
      <c r="C2" s="3" t="n">
        <v>2.169180223807351</v>
      </c>
      <c r="D2" s="6" t="n">
        <v>-0.2940434791450593</v>
      </c>
      <c r="E2" s="3" t="n">
        <v>1.666993143976494</v>
      </c>
      <c r="F2" s="3" t="n">
        <v>1.997009248929695</v>
      </c>
      <c r="G2" s="3" t="n">
        <v>-0.00408344257180288</v>
      </c>
      <c r="H2" s="3" t="n">
        <v>1.673828125</v>
      </c>
      <c r="I2" s="3" t="n">
        <v>1.748261709752825</v>
      </c>
      <c r="J2" s="3" t="n">
        <v>0.1727929686482295</v>
      </c>
      <c r="K2" s="3" t="n">
        <v>1.427215348101266</v>
      </c>
      <c r="L2" s="3" t="n">
        <v>2.093702527407674</v>
      </c>
      <c r="M2" s="3" t="n">
        <v>-0.02508770967138501</v>
      </c>
      <c r="N2" s="3" t="n">
        <v>1.463942307692308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0.8826185101580135</v>
      </c>
      <c r="C3" s="3" t="n">
        <v>1.7805353625017</v>
      </c>
      <c r="D3" s="3" t="n">
        <v>-0.2477850593728453</v>
      </c>
      <c r="E3" s="3" t="n">
        <v>1.17335945151812</v>
      </c>
      <c r="F3" s="3" t="n">
        <v>1.560803302035156</v>
      </c>
      <c r="G3" s="3" t="n">
        <v>0.03134770674210723</v>
      </c>
      <c r="H3" s="3" t="n">
        <v>1.1376953125</v>
      </c>
      <c r="I3" s="3" t="n">
        <v>1.321635108262262</v>
      </c>
      <c r="J3" s="6" t="n">
        <v>0.3025784551488307</v>
      </c>
      <c r="K3" s="3" t="n">
        <v>0.8734178797468354</v>
      </c>
      <c r="L3" s="3" t="n">
        <v>1.70432594255816</v>
      </c>
      <c r="M3" s="3" t="n">
        <v>-0.02064194615988276</v>
      </c>
      <c r="N3" s="3" t="n">
        <v>0.8918269230769231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0.5635609204073935</v>
      </c>
      <c r="C4" s="3" t="n">
        <v>0.4842211197281075</v>
      </c>
      <c r="D4" s="3" t="n">
        <v>0.06505203849420606</v>
      </c>
      <c r="E4" s="3" t="n">
        <v>0.529139328444616</v>
      </c>
      <c r="F4" s="3" t="n">
        <v>0.5223891430098773</v>
      </c>
      <c r="G4" s="3" t="n">
        <v>0.09171868879837128</v>
      </c>
      <c r="H4" s="3" t="n">
        <v>0.4846846846846847</v>
      </c>
      <c r="I4" s="3" t="n">
        <v>0.5077919417463732</v>
      </c>
      <c r="J4" s="3" t="n">
        <v>-0.1817606582960913</v>
      </c>
      <c r="K4" s="3" t="n">
        <v>0.5923507462686567</v>
      </c>
      <c r="L4" s="3" t="n">
        <v>0.4499297855847549</v>
      </c>
      <c r="M4" s="3" t="n">
        <v>0.03626037473729195</v>
      </c>
      <c r="N4" s="3" t="n">
        <v>0.5716234652114598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0.9491386382280558</v>
      </c>
      <c r="C7" s="3" t="n">
        <v>1.286890039090794</v>
      </c>
      <c r="D7" s="3" t="n">
        <v>-0.1092579145751474</v>
      </c>
      <c r="E7" s="3" t="n">
        <v>1.065559440559441</v>
      </c>
      <c r="F7" s="3" t="n">
        <v>1.743377560347871</v>
      </c>
      <c r="G7" s="7" t="n">
        <v>-0.5929637451709128</v>
      </c>
      <c r="H7" s="3" t="n">
        <v>2.617848970251716</v>
      </c>
      <c r="I7" s="3" t="n">
        <v>1.489427693494241</v>
      </c>
      <c r="J7" s="7" t="n">
        <v>0.8750268368164457</v>
      </c>
      <c r="K7" s="3" t="n">
        <v>1.396166134185304</v>
      </c>
      <c r="L7" s="3" t="n">
        <v>1.424424637219781</v>
      </c>
      <c r="M7" s="3" t="n">
        <v>0.07500331737590477</v>
      </c>
      <c r="N7" s="3" t="n">
        <v>1.298755186721992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-0.05086136177194422</v>
      </c>
      <c r="C8" s="3" t="n">
        <v>0.2868900390907943</v>
      </c>
      <c r="D8" s="7" t="n">
        <v>-1.775805304894722</v>
      </c>
      <c r="E8" s="3" t="n">
        <v>0.06555944055944056</v>
      </c>
      <c r="F8" s="3" t="n">
        <v>0.7433775603478708</v>
      </c>
      <c r="G8" s="7" t="n">
        <v>-0.9594774037843344</v>
      </c>
      <c r="H8" s="3" t="n">
        <v>1.617848970251716</v>
      </c>
      <c r="I8" s="3" t="n">
        <v>0.4894276934942413</v>
      </c>
      <c r="J8" s="7" t="n">
        <v>3.08376393297409</v>
      </c>
      <c r="K8" s="3" t="n">
        <v>0.3961661341853035</v>
      </c>
      <c r="L8" s="3" t="n">
        <v>0.4244246372197807</v>
      </c>
      <c r="M8" s="6" t="n">
        <v>0.3260560880369187</v>
      </c>
      <c r="N8" s="3" t="n">
        <v>0.2987551867219917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0.1579418344519016</v>
      </c>
      <c r="C10" s="3" t="n">
        <v>0.1814562444662741</v>
      </c>
      <c r="D10" s="3" t="n">
        <v>-0.1026563924103073</v>
      </c>
      <c r="E10" s="3" t="n">
        <v>0.1760104302477184</v>
      </c>
      <c r="F10" s="3" t="n">
        <v>0.2131544115489264</v>
      </c>
      <c r="G10" s="3" t="n">
        <v>-0.12898409852859</v>
      </c>
      <c r="H10" s="3" t="n">
        <v>0.2020748759585025</v>
      </c>
      <c r="I10" s="3" t="n">
        <v>0.2441285640796583</v>
      </c>
      <c r="J10" s="3" t="n">
        <v>-0.1316241816918408</v>
      </c>
      <c r="K10" s="3" t="n">
        <v>0.2327044025157233</v>
      </c>
      <c r="L10" s="3" t="n">
        <v>0.2387663025544993</v>
      </c>
      <c r="M10" s="3" t="n">
        <v>0.003171079752656091</v>
      </c>
      <c r="N10" s="3" t="n">
        <v>0.2319688109161793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-0.01511418344519016</v>
      </c>
      <c r="C11" s="3" t="n">
        <v>0.01358616098888828</v>
      </c>
      <c r="D11" s="7" t="n">
        <v>-1.313312937904348</v>
      </c>
      <c r="E11" s="3" t="n">
        <v>0.04823989569752282</v>
      </c>
      <c r="F11" s="3" t="n">
        <v>0.07609774787466303</v>
      </c>
      <c r="G11" s="3" t="n">
        <v>-0.1512075495126341</v>
      </c>
      <c r="H11" s="3" t="n">
        <v>0.05683355886332882</v>
      </c>
      <c r="I11" s="3" t="n">
        <v>0.07928515982486571</v>
      </c>
      <c r="J11" s="6" t="n">
        <v>-0.3441223973111004</v>
      </c>
      <c r="K11" s="3" t="n">
        <v>0.08665269042627533</v>
      </c>
      <c r="L11" s="3" t="n">
        <v>0.03156058404432114</v>
      </c>
      <c r="M11" s="6" t="n">
        <v>0.2687360023711791</v>
      </c>
      <c r="N11" s="3" t="n">
        <v>0.06829844054580897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0.8420581655480984</v>
      </c>
      <c r="C12" s="3" t="n">
        <v>0.818543755533726</v>
      </c>
      <c r="D12" s="3" t="n">
        <v>0.02192818508764471</v>
      </c>
      <c r="E12" s="3" t="n">
        <v>0.8239895697522817</v>
      </c>
      <c r="F12" s="3" t="n">
        <v>0.7868455884510736</v>
      </c>
      <c r="G12" s="3" t="n">
        <v>0.03266527763754011</v>
      </c>
      <c r="H12" s="3" t="n">
        <v>0.7979251240414975</v>
      </c>
      <c r="I12" s="3" t="n">
        <v>0.7558714359203418</v>
      </c>
      <c r="J12" s="3" t="n">
        <v>0.03991880920162374</v>
      </c>
      <c r="K12" s="3" t="n">
        <v>0.7672955974842768</v>
      </c>
      <c r="L12" s="3" t="n">
        <v>0.7612336974455005</v>
      </c>
      <c r="M12" s="3" t="n">
        <v>-0.0009577626664111406</v>
      </c>
      <c r="N12" s="3" t="n">
        <v>0.7680311890838206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0.001140313199105146</v>
      </c>
      <c r="C13" s="3" t="n">
        <v>0.007531285891884575</v>
      </c>
      <c r="D13" s="6" t="n">
        <v>0.4818211278821602</v>
      </c>
      <c r="E13" s="3" t="n">
        <v>0.0007695349847892221</v>
      </c>
      <c r="F13" s="3" t="n">
        <v>0.006563932243465106</v>
      </c>
      <c r="G13" s="7" t="n">
        <v>-0.750914829066079</v>
      </c>
      <c r="H13" s="3" t="n">
        <v>0.003089445196211096</v>
      </c>
      <c r="I13" s="3" t="n">
        <v>0.007408954356750102</v>
      </c>
      <c r="J13" s="6" t="n">
        <v>-0.2913480467127115</v>
      </c>
      <c r="K13" s="3" t="n">
        <v>0.004359608665269043</v>
      </c>
      <c r="L13" s="3" t="n">
        <v>0.00857120155396383</v>
      </c>
      <c r="M13" s="3" t="n">
        <v>0.04655088688957373</v>
      </c>
      <c r="N13" s="3" t="n">
        <v>0.004165692007797271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-0.01288828691339183</v>
      </c>
      <c r="C14" s="3" t="n">
        <v>0.01306817039619316</v>
      </c>
      <c r="D14" s="7" t="n">
        <v>-1.27930427180328</v>
      </c>
      <c r="E14" s="3" t="n">
        <v>0.04614425275410518</v>
      </c>
      <c r="F14" s="3" t="n">
        <v>0.06307210200447699</v>
      </c>
      <c r="G14" s="6" t="n">
        <v>-0.3971949203709752</v>
      </c>
      <c r="H14" s="3" t="n">
        <v>0.07654921020656136</v>
      </c>
      <c r="I14" s="3" t="n">
        <v>0.07353091856540966</v>
      </c>
      <c r="J14" s="6" t="n">
        <v>-0.4428575628111158</v>
      </c>
      <c r="K14" s="3" t="n">
        <v>0.1373961218836565</v>
      </c>
      <c r="L14" s="3" t="n">
        <v>0.05074712058270321</v>
      </c>
      <c r="M14" s="6" t="n">
        <v>0.363683106907864</v>
      </c>
      <c r="N14" s="3" t="n">
        <v>0.100753702372394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-0.02843451178451178</v>
      </c>
      <c r="C15" s="3" t="n">
        <v>-0.01817882099638162</v>
      </c>
      <c r="D15" s="7" t="n">
        <v>-1.302661042102709</v>
      </c>
      <c r="E15" s="3" t="n">
        <v>0.09394837071519255</v>
      </c>
      <c r="F15" s="3" t="n">
        <v>0.1131150979428462</v>
      </c>
      <c r="G15" s="6" t="n">
        <v>-0.410585817060637</v>
      </c>
      <c r="H15" s="3" t="n">
        <v>0.159392789373814</v>
      </c>
      <c r="I15" s="3" t="n">
        <v>0.1417425895612896</v>
      </c>
      <c r="J15" s="7" t="n">
        <v>-0.5179653547162885</v>
      </c>
      <c r="K15" s="3" t="n">
        <v>0.3306666666666667</v>
      </c>
      <c r="L15" s="3" t="n">
        <v>0.1014966066927975</v>
      </c>
      <c r="M15" s="6" t="n">
        <v>0.3071097018113185</v>
      </c>
      <c r="N15" s="3" t="n">
        <v>0.2529754512635379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0.03238581655480984</v>
      </c>
      <c r="C16" s="3" t="n">
        <v>0.02334031691505927</v>
      </c>
      <c r="D16" s="3" t="n">
        <v>0.1781054431840162</v>
      </c>
      <c r="E16" s="3" t="n">
        <v>0.02748974358974359</v>
      </c>
      <c r="F16" s="3" t="n">
        <v>0.02157064067149535</v>
      </c>
      <c r="G16" s="3" t="n">
        <v>-0.07922848671585615</v>
      </c>
      <c r="H16" s="3" t="n">
        <v>0.02985511953089761</v>
      </c>
      <c r="I16" s="3" t="n">
        <v>0.02396815246876624</v>
      </c>
      <c r="J16" s="3" t="n">
        <v>0.06453795788746505</v>
      </c>
      <c r="K16" s="3" t="n">
        <v>0.02804514325646401</v>
      </c>
      <c r="L16" s="2" t="inlineStr">
        <is>
          <t>-</t>
        </is>
      </c>
      <c r="M16" s="6" t="n">
        <v>-0.3047985865843581</v>
      </c>
      <c r="N16" s="3" t="n">
        <v>0.04034103313840156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0.04471337807606264</v>
      </c>
      <c r="C17" s="3" t="n">
        <v>0.05019066821889535</v>
      </c>
      <c r="D17" s="3" t="n">
        <v>0.09986544206632973</v>
      </c>
      <c r="E17" s="3" t="n">
        <v>0.04065349847892221</v>
      </c>
      <c r="F17" s="3" t="n">
        <v>0.04371397624568627</v>
      </c>
      <c r="G17" s="3" t="n">
        <v>0.03566806390558259</v>
      </c>
      <c r="H17" s="3" t="n">
        <v>0.03925340550293189</v>
      </c>
      <c r="I17" s="3" t="n">
        <v>0.05630842676723064</v>
      </c>
      <c r="J17" s="3" t="n">
        <v>-0.05964835724134331</v>
      </c>
      <c r="K17" s="3" t="n">
        <v>0.04174332634521314</v>
      </c>
      <c r="L17" s="3" t="n">
        <v>0.07614394360574203</v>
      </c>
      <c r="M17" s="3" t="n">
        <v>-0.1190764547586654</v>
      </c>
      <c r="N17" s="3" t="n">
        <v>0.04738586744639376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0.05950782997762864</v>
      </c>
      <c r="C18" s="3" t="n">
        <v>0.05354390736476701</v>
      </c>
      <c r="D18" s="3" t="n">
        <v>0.1506514015001975</v>
      </c>
      <c r="E18" s="3" t="n">
        <v>0.05171664493698392</v>
      </c>
      <c r="F18" s="3" t="n">
        <v>0.04832416557431569</v>
      </c>
      <c r="G18" s="3" t="n">
        <v>0.1578575500842055</v>
      </c>
      <c r="H18" s="3" t="n">
        <v>0.0446658096526838</v>
      </c>
      <c r="I18" s="2" t="inlineStr">
        <is>
          <t>-</t>
        </is>
      </c>
      <c r="J18" s="3" t="n">
        <v>0.04874435751305259</v>
      </c>
      <c r="K18" s="3" t="n">
        <v>0.04258979734451433</v>
      </c>
      <c r="L18" s="2" t="inlineStr">
        <is>
          <t>-</t>
        </is>
      </c>
      <c r="M18" s="3" t="n">
        <v>-0.0430181274452446</v>
      </c>
      <c r="N18" s="3" t="n">
        <v>0.04450428849902534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0.002903266219239373</v>
      </c>
      <c r="C19" s="3" t="n">
        <v>0.006335475719561781</v>
      </c>
      <c r="D19" s="7" t="n">
        <v>-1.392663040273072</v>
      </c>
      <c r="E19" s="3" t="n">
        <v>-0.007393785310734463</v>
      </c>
      <c r="F19" s="3" t="n">
        <v>0.003175009780262149</v>
      </c>
      <c r="G19" s="7" t="n">
        <v>-11.17127204883241</v>
      </c>
      <c r="H19" s="3" t="n">
        <v>0.0007269282814614344</v>
      </c>
      <c r="I19" s="3" t="n">
        <v>0.008163802081290672</v>
      </c>
      <c r="J19" s="7" t="n">
        <v>-0.9215817047031849</v>
      </c>
      <c r="K19" s="3" t="n">
        <v>0.009269881201956674</v>
      </c>
      <c r="L19" s="3" t="n">
        <v>0.01434503712727548</v>
      </c>
      <c r="M19" s="7" t="n">
        <v>1.033981632422487</v>
      </c>
      <c r="N19" s="3" t="n">
        <v>0.004557504873294347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-0.02922311158690463</v>
      </c>
      <c r="C20" s="3" t="n">
        <v>0.04554247878857261</v>
      </c>
      <c r="D20" s="7" t="n">
        <v>-1.576969850990652</v>
      </c>
      <c r="E20" s="3" t="n">
        <v>0.0506492870238</v>
      </c>
      <c r="F20" s="3" t="n">
        <v>0.115278753588389</v>
      </c>
      <c r="G20" s="3" t="n">
        <v>-0.2416722339953677</v>
      </c>
      <c r="H20" s="3" t="n">
        <v>0.0667907589493309</v>
      </c>
      <c r="I20" s="2" t="inlineStr">
        <is>
          <t>-</t>
        </is>
      </c>
      <c r="J20" s="6" t="n">
        <v>-0.3994493165534876</v>
      </c>
      <c r="K20" s="3" t="n">
        <v>0.1112158570297915</v>
      </c>
      <c r="L20" s="2" t="inlineStr">
        <is>
          <t>-</t>
        </is>
      </c>
      <c r="M20" s="6" t="n">
        <v>0.2880149367196103</v>
      </c>
      <c r="N20" s="3" t="n">
        <v>0.08634671373690928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0.9373601789709173</v>
      </c>
      <c r="C21" s="3" t="n">
        <v>0.9233397277823396</v>
      </c>
      <c r="D21" s="3" t="n">
        <v>-0.05854833181489279</v>
      </c>
      <c r="E21" s="3" t="n">
        <v>0.9956540634506736</v>
      </c>
      <c r="F21" s="3" t="n">
        <v>0.8294168607388233</v>
      </c>
      <c r="G21" s="3" t="n">
        <v>0.1378170405516204</v>
      </c>
      <c r="H21" s="3" t="n">
        <v>0.8750563824988723</v>
      </c>
      <c r="I21" s="3" t="n">
        <v>0.7924122387761776</v>
      </c>
      <c r="J21" s="3" t="n">
        <v>-0.006185965590566491</v>
      </c>
      <c r="K21" s="3" t="n">
        <v>0.8805031446540881</v>
      </c>
      <c r="L21" s="3" t="n">
        <v>0.847264315996083</v>
      </c>
      <c r="M21" s="3" t="n">
        <v>0.02078669651423095</v>
      </c>
      <c r="N21" s="3" t="n">
        <v>0.8625730994152047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0.01962940334128878</v>
      </c>
      <c r="C22" s="3" t="n">
        <v>0.010832375015176</v>
      </c>
      <c r="D22" s="7" t="n">
        <v>-1.737750165360978</v>
      </c>
      <c r="E22" s="3" t="n">
        <v>-0.02660711479703186</v>
      </c>
      <c r="F22" s="3" t="n">
        <v>-0.04982980924967285</v>
      </c>
      <c r="G22" s="7" t="n">
        <v>-2.763824768620277</v>
      </c>
      <c r="H22" s="3" t="n">
        <v>0.01508489690721649</v>
      </c>
      <c r="I22" s="3" t="n">
        <v>0.02923423022775695</v>
      </c>
      <c r="J22" s="7" t="n">
        <v>-0.8302949097938144</v>
      </c>
      <c r="K22" s="3" t="n">
        <v>0.08888888888888889</v>
      </c>
      <c r="L22" s="3" t="n">
        <v>0.05442719806680638</v>
      </c>
      <c r="M22" s="7" t="n">
        <v>0.658570593262268</v>
      </c>
      <c r="N22" s="3" t="n">
        <v>0.05359367231638418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0.2325056433408578</v>
      </c>
      <c r="C23" s="3" t="n">
        <v>0.6747610177260581</v>
      </c>
      <c r="D23" s="6" t="n">
        <v>-0.4005346922954146</v>
      </c>
      <c r="E23" s="3" t="n">
        <v>0.3878550440744368</v>
      </c>
      <c r="F23" s="3" t="n">
        <v>0.5538740470418124</v>
      </c>
      <c r="G23" s="3" t="n">
        <v>-0.1760092009704911</v>
      </c>
      <c r="H23" s="3" t="n">
        <v>0.470703125</v>
      </c>
      <c r="I23" s="2" t="inlineStr">
        <is>
          <t>-</t>
        </is>
      </c>
      <c r="J23" s="7" t="n">
        <v>1.542601495726496</v>
      </c>
      <c r="K23" s="3" t="n">
        <v>0.185126582278481</v>
      </c>
      <c r="L23" s="2" t="inlineStr">
        <is>
          <t>-</t>
        </is>
      </c>
      <c r="M23" s="6" t="n">
        <v>0.2657645313471452</v>
      </c>
      <c r="N23" s="3" t="n">
        <v>0.1462567307692308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0.03094326561324304</v>
      </c>
      <c r="C24" s="3" t="n">
        <v>0.1825979503469541</v>
      </c>
      <c r="D24" s="7" t="n">
        <v>-1.51828544744108</v>
      </c>
      <c r="E24" s="3" t="n">
        <v>-0.05970313418217434</v>
      </c>
      <c r="F24" s="3" t="n">
        <v>0.05463837328770076</v>
      </c>
      <c r="G24" s="7" t="n">
        <v>-3.089070087940301</v>
      </c>
      <c r="H24" s="3" t="n">
        <v>0.02857880859375</v>
      </c>
      <c r="I24" s="3" t="n">
        <v>0.09624305769269409</v>
      </c>
      <c r="J24" s="7" t="n">
        <v>-0.8387338657924107</v>
      </c>
      <c r="K24" s="3" t="n">
        <v>0.1772151898734177</v>
      </c>
      <c r="L24" s="3" t="n">
        <v>0.1785984884519882</v>
      </c>
      <c r="M24" s="7" t="n">
        <v>0.5543094510554786</v>
      </c>
      <c r="N24" s="3" t="n">
        <v>0.1140153846153846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0.02752583668005355</v>
      </c>
      <c r="C25" s="3" t="n">
        <v>0.1270335335576012</v>
      </c>
      <c r="D25" s="7" t="n">
        <v>-1.619091884402806</v>
      </c>
      <c r="E25" s="3" t="n">
        <v>-0.04446163384390955</v>
      </c>
      <c r="F25" s="3" t="n">
        <v>0.05317611372538467</v>
      </c>
      <c r="G25" s="7" t="n">
        <v>-2.634758532158084</v>
      </c>
      <c r="H25" s="3" t="n">
        <v>0.02719767657992565</v>
      </c>
      <c r="I25" s="3" t="n">
        <v>0.08522521176162795</v>
      </c>
      <c r="J25" s="7" t="n">
        <v>-0.845798887247743</v>
      </c>
      <c r="K25" s="3" t="n">
        <v>0.1763779527559055</v>
      </c>
      <c r="L25" s="3" t="n">
        <v>0.1590573496199991</v>
      </c>
      <c r="M25" s="7" t="n">
        <v>0.5581222634581278</v>
      </c>
      <c r="N25" s="3" t="n">
        <v>0.1131990453460621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0.01839982102908277</v>
      </c>
      <c r="C26" s="3" t="n">
        <v>0.06206365344188672</v>
      </c>
      <c r="D26" s="7" t="n">
        <v>-1.694556123882931</v>
      </c>
      <c r="E26" s="3" t="n">
        <v>-0.02649148196436332</v>
      </c>
      <c r="F26" s="3" t="n">
        <v>0.01333018954853986</v>
      </c>
      <c r="G26" s="7" t="n">
        <v>-3.00690987828317</v>
      </c>
      <c r="H26" s="3" t="n">
        <v>0.01320013531799729</v>
      </c>
      <c r="I26" s="3" t="n">
        <v>0.0446381216956222</v>
      </c>
      <c r="J26" s="7" t="n">
        <v>-0.831344699642374</v>
      </c>
      <c r="K26" s="3" t="n">
        <v>0.07826694619147449</v>
      </c>
      <c r="L26" s="3" t="n">
        <v>0.07095879375695528</v>
      </c>
      <c r="M26" s="7" t="n">
        <v>0.6930467968318387</v>
      </c>
      <c r="N26" s="3" t="n">
        <v>0.04622846003898635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4.197183098591549</v>
      </c>
      <c r="C31" s="3" t="n">
        <v>4.769351215286677</v>
      </c>
      <c r="D31" s="3" t="n">
        <v>-0.05969235666060693</v>
      </c>
      <c r="E31" s="3" t="n">
        <v>4.463627546071775</v>
      </c>
      <c r="F31" s="3" t="n">
        <v>6.329948132130888</v>
      </c>
      <c r="G31" s="3" t="n">
        <v>-0.1423070209171961</v>
      </c>
      <c r="H31" s="3" t="n">
        <v>5.204225352112676</v>
      </c>
      <c r="I31" s="3" t="n">
        <v>7.600860050766887</v>
      </c>
      <c r="J31" s="3" t="n">
        <v>0.01466028877668528</v>
      </c>
      <c r="K31" s="3" t="n">
        <v>5.129032258064516</v>
      </c>
      <c r="L31" s="3" t="n">
        <v>7.358147788190825</v>
      </c>
      <c r="M31" s="3" t="n">
        <v>0.04730239577438217</v>
      </c>
      <c r="N31" s="3" t="n">
        <v>4.897374701670644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85.77181208053692</v>
      </c>
      <c r="C32" s="2" t="n">
        <v>107.4852341337416</v>
      </c>
      <c r="D32" s="3" t="n">
        <v>0.06348173077549012</v>
      </c>
      <c r="E32" s="2" t="n">
        <v>80.65189048239895</v>
      </c>
      <c r="F32" s="2" t="n">
        <v>81.75084764067523</v>
      </c>
      <c r="G32" s="3" t="n">
        <v>0.1659183698453214</v>
      </c>
      <c r="H32" s="2" t="n">
        <v>69.17456021650879</v>
      </c>
      <c r="I32" s="2" t="n">
        <v>85.25980056973685</v>
      </c>
      <c r="J32" s="3" t="n">
        <v>-0.01444847003361137</v>
      </c>
      <c r="K32" s="2" t="n">
        <v>70.18867924528303</v>
      </c>
      <c r="L32" s="2" t="n">
        <v>113.0953687113513</v>
      </c>
      <c r="M32" s="3" t="n">
        <v>-0.04516593866798747</v>
      </c>
      <c r="N32" s="2" t="n">
        <v>73.50877192982456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5.074860335195531</v>
      </c>
      <c r="C33" s="3" t="n">
        <v>4.826247491786075</v>
      </c>
      <c r="D33" s="3" t="n">
        <v>0.2279016390075583</v>
      </c>
      <c r="E33" s="3" t="n">
        <v>4.1329534662868</v>
      </c>
      <c r="F33" s="3" t="n">
        <v>5.223948659136441</v>
      </c>
      <c r="G33" s="3" t="n">
        <v>-0.09948493306063179</v>
      </c>
      <c r="H33" s="3" t="n">
        <v>4.589543937708565</v>
      </c>
      <c r="I33" s="3" t="n">
        <v>5.456768022777944</v>
      </c>
      <c r="J33" s="3" t="n">
        <v>0.03874204594789694</v>
      </c>
      <c r="K33" s="3" t="n">
        <v>4.418367346938775</v>
      </c>
      <c r="L33" s="3" t="n">
        <v>6.571417250925749</v>
      </c>
      <c r="M33" s="3" t="n">
        <v>0.1314760824964905</v>
      </c>
      <c r="N33" s="3" t="n">
        <v>3.904958677685951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70.93791281373844</v>
      </c>
      <c r="C34" s="2" t="n">
        <v>98.80788981050132</v>
      </c>
      <c r="D34" s="3" t="n">
        <v>-0.1856025204036359</v>
      </c>
      <c r="E34" s="2" t="n">
        <v>87.1047794117647</v>
      </c>
      <c r="F34" s="2" t="n">
        <v>91.28931364124291</v>
      </c>
      <c r="G34" s="3" t="n">
        <v>0.1104755897075181</v>
      </c>
      <c r="H34" s="2" t="n">
        <v>78.43916626272419</v>
      </c>
      <c r="I34" s="2" t="n">
        <v>85.05525639335607</v>
      </c>
      <c r="J34" s="3" t="n">
        <v>-0.03729708073243852</v>
      </c>
      <c r="K34" s="2" t="n">
        <v>81.47806004618938</v>
      </c>
      <c r="L34" s="2" t="n">
        <v>94.73731948641945</v>
      </c>
      <c r="M34" s="3" t="n">
        <v>-0.1161987288378218</v>
      </c>
      <c r="N34" s="2" t="n">
        <v>92.19047619047619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1.368646662584201</v>
      </c>
      <c r="C35" s="3" t="n">
        <v>1.00884261147554</v>
      </c>
      <c r="D35" s="3" t="n">
        <v>0.0159272054297331</v>
      </c>
      <c r="E35" s="3" t="n">
        <v>1.347189695550351</v>
      </c>
      <c r="F35" s="3" t="n">
        <v>1.310414162452898</v>
      </c>
      <c r="G35" s="3" t="n">
        <v>-0.2051762791432819</v>
      </c>
      <c r="H35" s="3" t="n">
        <v>1.694954063648545</v>
      </c>
      <c r="I35" s="3" t="n">
        <v>1.302922919870415</v>
      </c>
      <c r="J35" s="3" t="n">
        <v>-0.1051447380613704</v>
      </c>
      <c r="K35" s="3" t="n">
        <v>1.894109735664478</v>
      </c>
      <c r="L35" s="3" t="n">
        <v>1.102256999598404</v>
      </c>
      <c r="M35" s="3" t="n">
        <v>0.06335985160111048</v>
      </c>
      <c r="N35" s="3" t="n">
        <v>1.78125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263.0335570469799</v>
      </c>
      <c r="C36" s="2" t="n">
        <v>441.2345734379421</v>
      </c>
      <c r="D36" s="3" t="n">
        <v>-0.01567750656209238</v>
      </c>
      <c r="E36" s="2" t="n">
        <v>267.2229465449805</v>
      </c>
      <c r="F36" s="2" t="n">
        <v>333.6689926862533</v>
      </c>
      <c r="G36" s="6" t="n">
        <v>0.2581406087404237</v>
      </c>
      <c r="H36" s="2" t="n">
        <v>212.3951366711773</v>
      </c>
      <c r="I36" s="2" t="n">
        <v>345.3366417556583</v>
      </c>
      <c r="J36" s="3" t="n">
        <v>0.1174991560462897</v>
      </c>
      <c r="K36" s="2" t="n">
        <v>190.0629056603774</v>
      </c>
      <c r="L36" s="2" t="n">
        <v>485.2284560916581</v>
      </c>
      <c r="M36" s="3" t="n">
        <v>-0.05958458136792422</v>
      </c>
      <c r="N36" s="2" t="n">
        <v>202.1052631578947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0.8527279664250286</v>
      </c>
      <c r="C37" s="3" t="n">
        <v>0.5980582130122879</v>
      </c>
      <c r="D37" s="3" t="n">
        <v>-0.1085453614796148</v>
      </c>
      <c r="E37" s="3" t="n">
        <v>0.956557888172937</v>
      </c>
      <c r="F37" s="3" t="n">
        <v>0.8212688856862369</v>
      </c>
      <c r="G37" s="6" t="n">
        <v>-0.2898086224931644</v>
      </c>
      <c r="H37" s="3" t="n">
        <v>1.346901579586877</v>
      </c>
      <c r="I37" s="3" t="n">
        <v>0.8046569428477092</v>
      </c>
      <c r="J37" s="3" t="n">
        <v>-0.1505390107776683</v>
      </c>
      <c r="K37" s="3" t="n">
        <v>1.585595567867036</v>
      </c>
      <c r="L37" s="3" t="n">
        <v>0.6713732809444001</v>
      </c>
      <c r="M37" s="3" t="n">
        <v>0.07483598192156275</v>
      </c>
      <c r="N37" s="3" t="n">
        <v>1.475197699496765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422.1744966442953</v>
      </c>
      <c r="C38" s="2" t="n">
        <v>734.7041747985858</v>
      </c>
      <c r="D38" s="3" t="n">
        <v>0.1217620693070549</v>
      </c>
      <c r="E38" s="2" t="n">
        <v>376.3494132985659</v>
      </c>
      <c r="F38" s="2" t="n">
        <v>538.4376309195952</v>
      </c>
      <c r="G38" s="6" t="n">
        <v>0.4080711645789803</v>
      </c>
      <c r="H38" s="2" t="n">
        <v>267.2801082543978</v>
      </c>
      <c r="I38" s="2" t="n">
        <v>593.0839668586361</v>
      </c>
      <c r="J38" s="3" t="n">
        <v>0.1772170972977632</v>
      </c>
      <c r="K38" s="2" t="n">
        <v>227.0440251572327</v>
      </c>
      <c r="L38" s="2" t="n">
        <v>873.7564386854121</v>
      </c>
      <c r="M38" s="3" t="n">
        <v>-0.06962549000990213</v>
      </c>
      <c r="N38" s="2" t="n">
        <v>244.0350877192983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2.291270527225584</v>
      </c>
      <c r="C44" s="3" t="n">
        <v>2.396565672407227</v>
      </c>
      <c r="D44" s="3" t="n">
        <v>0.07886917916449762</v>
      </c>
      <c r="E44" s="3" t="n">
        <v>2.123770491803278</v>
      </c>
      <c r="F44" s="3" t="n">
        <v>2.63835596618169</v>
      </c>
      <c r="G44" s="3" t="n">
        <v>0.09441146064096884</v>
      </c>
      <c r="H44" s="3" t="n">
        <v>1.94055944055944</v>
      </c>
      <c r="I44" s="3" t="n">
        <v>2.349159749195499</v>
      </c>
      <c r="J44" s="3" t="n">
        <v>-0.208932392234631</v>
      </c>
      <c r="K44" s="3" t="n">
        <v>2.453089244851258</v>
      </c>
      <c r="L44" s="3" t="n">
        <v>2.077136198294339</v>
      </c>
      <c r="M44" s="3" t="n">
        <v>0.05084587023641854</v>
      </c>
      <c r="N44" s="3" t="n">
        <v>2.334394904458599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-0.01511418344519016</v>
      </c>
      <c r="C45" s="3" t="n">
        <v>0.01358616098888828</v>
      </c>
      <c r="D45" s="7" t="n">
        <v>-1.313312937904348</v>
      </c>
      <c r="E45" s="3" t="n">
        <v>0.04823989569752282</v>
      </c>
      <c r="F45" s="3" t="n">
        <v>0.07609774787466303</v>
      </c>
      <c r="G45" s="3" t="n">
        <v>-0.1512075495126341</v>
      </c>
      <c r="H45" s="3" t="n">
        <v>0.05683355886332882</v>
      </c>
      <c r="I45" s="3" t="n">
        <v>0.07928515982486571</v>
      </c>
      <c r="J45" s="6" t="n">
        <v>-0.3441223973111004</v>
      </c>
      <c r="K45" s="3" t="n">
        <v>0.08665269042627533</v>
      </c>
      <c r="L45" s="3" t="n">
        <v>0.03155725265602656</v>
      </c>
      <c r="M45" s="6" t="n">
        <v>0.2687360023711791</v>
      </c>
      <c r="N45" s="3" t="n">
        <v>0.06829844054580897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0.8527279664250286</v>
      </c>
      <c r="C46" s="3" t="n">
        <v>0.5980582130122879</v>
      </c>
      <c r="D46" s="3" t="n">
        <v>-0.1085453614796148</v>
      </c>
      <c r="E46" s="3" t="n">
        <v>0.956557888172937</v>
      </c>
      <c r="F46" s="3" t="n">
        <v>0.8212688856862369</v>
      </c>
      <c r="G46" s="6" t="n">
        <v>-0.2898086224931644</v>
      </c>
      <c r="H46" s="3" t="n">
        <v>1.346901579586877</v>
      </c>
      <c r="I46" s="3" t="n">
        <v>0.8046569428477092</v>
      </c>
      <c r="J46" s="3" t="n">
        <v>-0.1505390107776683</v>
      </c>
      <c r="K46" s="3" t="n">
        <v>1.585595567867036</v>
      </c>
      <c r="L46" s="3" t="n">
        <v>0.6713732809444001</v>
      </c>
      <c r="M46" s="3" t="n">
        <v>0.07483598192156275</v>
      </c>
      <c r="N46" s="3" t="n">
        <v>1.475197699496765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-0.0295305519510819</v>
      </c>
      <c r="C47" s="3" t="n">
        <v>-0.02067941349849603</v>
      </c>
      <c r="D47" s="7" t="n">
        <v>-1.301332770457542</v>
      </c>
      <c r="E47" s="3" t="n">
        <v>0.09799980236548073</v>
      </c>
      <c r="F47" s="3" t="n">
        <v>0.103799743795335</v>
      </c>
      <c r="G47" s="6" t="n">
        <v>-0.3402832123214035</v>
      </c>
      <c r="H47" s="3" t="n">
        <v>0.1485482925337117</v>
      </c>
      <c r="I47" s="3" t="n">
        <v>0.1443130905896174</v>
      </c>
      <c r="J47" s="7" t="n">
        <v>-0.559262665028422</v>
      </c>
      <c r="K47" s="3" t="n">
        <v>0.3370449488770703</v>
      </c>
      <c r="L47" s="3" t="n">
        <v>0.09420430725945064</v>
      </c>
      <c r="M47" s="6" t="n">
        <v>0.4330207612052985</v>
      </c>
      <c r="N47" s="3" t="n">
        <v>0.2351989294234547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0.03094326561324304</v>
      </c>
      <c r="C63" s="3" t="n">
        <v>0.1825979503469541</v>
      </c>
      <c r="D63" s="7" t="n">
        <v>-1.51828544744108</v>
      </c>
      <c r="E63" s="3" t="n">
        <v>-0.05970313418217434</v>
      </c>
      <c r="F63" s="3" t="n">
        <v>0.05463837328770076</v>
      </c>
      <c r="G63" s="7" t="n">
        <v>-3.089070087940301</v>
      </c>
      <c r="H63" s="3" t="n">
        <v>0.02857880859375</v>
      </c>
      <c r="I63" s="3" t="n">
        <v>0.09624305769269409</v>
      </c>
      <c r="J63" s="7" t="n">
        <v>-0.8387338657924107</v>
      </c>
      <c r="K63" s="3" t="n">
        <v>0.1772151898734177</v>
      </c>
      <c r="L63" s="3" t="n">
        <v>0.1785984884519882</v>
      </c>
      <c r="M63" s="7" t="n">
        <v>0.5543094510554786</v>
      </c>
      <c r="N63" s="3" t="n">
        <v>0.1140153846153846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0.02752583668005355</v>
      </c>
      <c r="C64" s="3" t="n">
        <v>0.1270335335576012</v>
      </c>
      <c r="D64" s="7" t="n">
        <v>-1.619091884402806</v>
      </c>
      <c r="E64" s="3" t="n">
        <v>-0.04446163384390955</v>
      </c>
      <c r="F64" s="3" t="n">
        <v>0.05317611372538467</v>
      </c>
      <c r="G64" s="7" t="n">
        <v>-2.634758532158084</v>
      </c>
      <c r="H64" s="3" t="n">
        <v>0.02719767657992565</v>
      </c>
      <c r="I64" s="3" t="n">
        <v>0.08522521176162795</v>
      </c>
      <c r="J64" s="7" t="n">
        <v>-0.845798887247743</v>
      </c>
      <c r="K64" s="3" t="n">
        <v>0.1763779527559055</v>
      </c>
      <c r="L64" s="3" t="n">
        <v>0.1590573496199991</v>
      </c>
      <c r="M64" s="7" t="n">
        <v>0.5581222634581278</v>
      </c>
      <c r="N64" s="3" t="n">
        <v>0.1131990453460621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0.01839982102908277</v>
      </c>
      <c r="C67" s="3" t="n">
        <v>0.06206365344188672</v>
      </c>
      <c r="D67" s="7" t="n">
        <v>-1.694556123882931</v>
      </c>
      <c r="E67" s="3" t="n">
        <v>-0.02649148196436332</v>
      </c>
      <c r="F67" s="3" t="n">
        <v>0.01333018954853986</v>
      </c>
      <c r="G67" s="7" t="n">
        <v>-3.00690987828317</v>
      </c>
      <c r="H67" s="3" t="n">
        <v>0.01320013531799729</v>
      </c>
      <c r="I67" s="3" t="n">
        <v>0.0446381216956222</v>
      </c>
      <c r="J67" s="7" t="n">
        <v>-0.831344699642374</v>
      </c>
      <c r="K67" s="3" t="n">
        <v>0.07826694619147449</v>
      </c>
      <c r="L67" s="3" t="n">
        <v>0.07095879375695528</v>
      </c>
      <c r="M67" s="7" t="n">
        <v>0.6930467968318387</v>
      </c>
      <c r="N67" s="3" t="n">
        <v>0.04622846003898635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0.01551248585439457</v>
      </c>
      <c r="C69" s="3" t="n">
        <v>0.03898260621711549</v>
      </c>
      <c r="D69" s="7" t="n">
        <v>-1.659365073498428</v>
      </c>
      <c r="E69" s="3" t="n">
        <v>-0.02352639907371671</v>
      </c>
      <c r="F69" s="3" t="n">
        <v>0.008860161353559064</v>
      </c>
      <c r="G69" s="7" t="n">
        <v>-2.784696441229573</v>
      </c>
      <c r="H69" s="3" t="n">
        <v>0.0131822972972973</v>
      </c>
      <c r="I69" s="3" t="n">
        <v>0.02945558898272331</v>
      </c>
      <c r="J69" s="7" t="n">
        <v>-0.8738265830115829</v>
      </c>
      <c r="K69" s="3" t="n">
        <v>0.1044776119402985</v>
      </c>
      <c r="L69" s="3" t="n">
        <v>0.05326557696954917</v>
      </c>
      <c r="M69" s="7" t="n">
        <v>0.6146203606176377</v>
      </c>
      <c r="N69" s="3" t="n">
        <v>0.06470723055934516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0.001140313199105146</v>
      </c>
      <c r="C76" s="3" t="n">
        <v>0.007531285891884575</v>
      </c>
      <c r="D76" s="6" t="n">
        <v>0.4818211278821602</v>
      </c>
      <c r="E76" s="3" t="n">
        <v>0.0007695349847892221</v>
      </c>
      <c r="F76" s="3" t="n">
        <v>0.006563932243465106</v>
      </c>
      <c r="G76" s="7" t="n">
        <v>-0.750914829066079</v>
      </c>
      <c r="H76" s="3" t="n">
        <v>0.003089445196211096</v>
      </c>
      <c r="I76" s="3" t="n">
        <v>0.007408954356750102</v>
      </c>
      <c r="J76" s="6" t="n">
        <v>-0.2913480467127115</v>
      </c>
      <c r="K76" s="3" t="n">
        <v>0.004359608665269043</v>
      </c>
      <c r="L76" s="3" t="n">
        <v>0.00857120155396383</v>
      </c>
      <c r="M76" s="3" t="n">
        <v>0.04655088688957373</v>
      </c>
      <c r="N76" s="3" t="n">
        <v>0.004165692007797271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0.4715254332746143</v>
      </c>
      <c r="C77" s="2" t="inlineStr">
        <is>
          <t>-</t>
        </is>
      </c>
      <c r="D77" s="7" t="n">
        <v>-44.14047879914129</v>
      </c>
      <c r="E77" s="3" t="n">
        <v>-0.01093</v>
      </c>
      <c r="F77" s="2" t="inlineStr">
        <is>
          <t>-</t>
        </is>
      </c>
      <c r="G77" s="7" t="n">
        <v>-1.162292810083701</v>
      </c>
      <c r="H77" s="3" t="n">
        <v>0.06734740740740741</v>
      </c>
      <c r="I77" s="2" t="inlineStr">
        <is>
          <t>-</t>
        </is>
      </c>
      <c r="J77" s="6" t="n">
        <v>-0.4096660319792483</v>
      </c>
      <c r="K77" s="3" t="n">
        <v>0.1140835714285714</v>
      </c>
      <c r="L77" s="2" t="inlineStr">
        <is>
          <t>-</t>
        </is>
      </c>
      <c r="M77" s="3" t="n">
        <v>-0.06019392392343684</v>
      </c>
      <c r="N77" s="3" t="n">
        <v>0.121390544637506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223500</v>
      </c>
      <c r="C2" s="2" t="n">
        <v>230100</v>
      </c>
      <c r="D2" s="2" t="n">
        <v>221700</v>
      </c>
      <c r="E2" s="2" t="n">
        <v>143100</v>
      </c>
      <c r="F2" s="2" t="n">
        <v>102600</v>
      </c>
      <c r="G2" s="2" t="n">
        <v>184200</v>
      </c>
    </row>
    <row r="3">
      <c r="A3" t="inlineStr">
        <is>
          <t>二、营业总成本(万元)</t>
        </is>
      </c>
      <c r="B3" s="2" t="n">
        <v>227100</v>
      </c>
      <c r="C3" s="2" t="n">
        <v>217600</v>
      </c>
      <c r="D3" s="2" t="n">
        <v>206300</v>
      </c>
      <c r="E3" s="2" t="n">
        <v>129900</v>
      </c>
      <c r="F3" s="2" t="n">
        <v>94500</v>
      </c>
      <c r="G3" s="2" t="n">
        <v>175080</v>
      </c>
    </row>
    <row r="4">
      <c r="A4" t="inlineStr">
        <is>
          <t>营业税金及附加(万元)</t>
        </is>
      </c>
      <c r="B4" s="2" t="n">
        <v>254.86</v>
      </c>
      <c r="C4" s="2" t="n">
        <v>177.07</v>
      </c>
      <c r="D4" s="2" t="n">
        <v>684.9299999999999</v>
      </c>
      <c r="E4" s="2" t="n">
        <v>623.86</v>
      </c>
      <c r="F4" s="2" t="n">
        <v>427.4</v>
      </c>
      <c r="G4" s="2" t="n">
        <v>433.624</v>
      </c>
    </row>
    <row r="5">
      <c r="A5" t="inlineStr">
        <is>
          <t>销售费用(万元)</t>
        </is>
      </c>
      <c r="B5" s="2" t="n">
        <v>7238.23</v>
      </c>
      <c r="C5" s="2" t="n">
        <v>6325.39</v>
      </c>
      <c r="D5" s="2" t="n">
        <v>6618.88</v>
      </c>
      <c r="E5" s="2" t="n">
        <v>4013.26</v>
      </c>
      <c r="F5" s="2" t="n">
        <v>4138.99</v>
      </c>
      <c r="G5" s="2" t="n">
        <v>5666.95</v>
      </c>
    </row>
    <row r="6">
      <c r="A6" t="inlineStr">
        <is>
          <t>管理费用(万元)</t>
        </is>
      </c>
      <c r="B6" s="2" t="n">
        <v>9993.440000000001</v>
      </c>
      <c r="C6" s="2" t="n">
        <v>9354.370000000001</v>
      </c>
      <c r="D6" s="2" t="n">
        <v>8702.48</v>
      </c>
      <c r="E6" s="2" t="n">
        <v>5973.47</v>
      </c>
      <c r="F6" s="2" t="n">
        <v>4861.79</v>
      </c>
      <c r="G6" s="2" t="n">
        <v>7777.110000000001</v>
      </c>
    </row>
    <row r="7">
      <c r="A7" t="inlineStr">
        <is>
          <t>研发费用(万元)</t>
        </is>
      </c>
      <c r="B7" s="2" t="n">
        <v>13300</v>
      </c>
      <c r="C7" s="2" t="n">
        <v>11900</v>
      </c>
      <c r="D7" s="2" t="n">
        <v>9902.41</v>
      </c>
      <c r="E7" s="2" t="n">
        <v>6094.6</v>
      </c>
      <c r="F7" s="2" t="n">
        <v>4566.14</v>
      </c>
      <c r="G7" s="2" t="n">
        <v>9152.630000000001</v>
      </c>
    </row>
    <row r="8">
      <c r="A8" t="inlineStr">
        <is>
          <t>毛利润=营业收入-营业成本-管销研费用-营业税金及附加</t>
        </is>
      </c>
      <c r="B8" s="2" t="n">
        <v>-34386.53</v>
      </c>
      <c r="C8" s="2" t="n">
        <v>-15256.83</v>
      </c>
      <c r="D8" s="2" t="n">
        <v>-10508.7</v>
      </c>
      <c r="E8" s="2" t="n">
        <v>-3505.190000000001</v>
      </c>
      <c r="F8" s="2" t="n">
        <v>-5894.32</v>
      </c>
      <c r="G8" s="2" t="n">
        <v>-13910.314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1.016107382550336</v>
      </c>
      <c r="C11" s="3" t="n">
        <v>0.9456757931334202</v>
      </c>
      <c r="D11" s="3" t="n">
        <v>0.9305367613892648</v>
      </c>
      <c r="E11" s="3" t="n">
        <v>0.9077568134171907</v>
      </c>
      <c r="F11" s="3" t="n">
        <v>0.9210526315789473</v>
      </c>
      <c r="G11" s="3" t="n">
        <v>0.9442258764138316</v>
      </c>
    </row>
    <row r="12">
      <c r="A12" t="inlineStr">
        <is>
          <t>销售费用/收入</t>
        </is>
      </c>
      <c r="B12" s="3" t="n">
        <v>0.03238581655480984</v>
      </c>
      <c r="C12" s="3" t="n">
        <v>0.02748974358974359</v>
      </c>
      <c r="D12" s="3" t="n">
        <v>0.02985511953089761</v>
      </c>
      <c r="E12" s="3" t="n">
        <v>0.02804514325646401</v>
      </c>
      <c r="F12" s="3" t="n">
        <v>0.04034103313840156</v>
      </c>
      <c r="G12" s="5" t="n">
        <v>0.03162337121406332</v>
      </c>
    </row>
    <row r="13">
      <c r="A13" t="inlineStr">
        <is>
          <t>管理费用/收入</t>
        </is>
      </c>
      <c r="B13" s="3" t="n">
        <v>0.04471337807606264</v>
      </c>
      <c r="C13" s="3" t="n">
        <v>0.04065349847892221</v>
      </c>
      <c r="D13" s="3" t="n">
        <v>0.03925340550293189</v>
      </c>
      <c r="E13" s="3" t="n">
        <v>0.04174332634521314</v>
      </c>
      <c r="F13" s="3" t="n">
        <v>0.04738586744639376</v>
      </c>
      <c r="G13" s="5" t="n">
        <v>0.04274989516990473</v>
      </c>
    </row>
    <row r="14">
      <c r="A14" t="inlineStr">
        <is>
          <t>研发费用/收入</t>
        </is>
      </c>
      <c r="B14" s="3" t="n">
        <v>0.05950782997762864</v>
      </c>
      <c r="C14" s="3" t="n">
        <v>0.05171664493698392</v>
      </c>
      <c r="D14" s="3" t="n">
        <v>0.0446658096526838</v>
      </c>
      <c r="E14" s="3" t="n">
        <v>0.04258979734451433</v>
      </c>
      <c r="F14" s="3" t="n">
        <v>0.04450428849902534</v>
      </c>
      <c r="G14" s="5" t="n">
        <v>0.04859687408216721</v>
      </c>
    </row>
    <row r="15">
      <c r="A15" t="inlineStr">
        <is>
          <t>毛利润率=营业利润/收入</t>
        </is>
      </c>
      <c r="B15" s="3" t="n">
        <v>-0.1538547203579418</v>
      </c>
      <c r="C15" s="3" t="n">
        <v>-0.0663052151238592</v>
      </c>
      <c r="D15" s="3" t="n">
        <v>-0.04740054127198918</v>
      </c>
      <c r="E15" s="3" t="n">
        <v>-0.0244946890286513</v>
      </c>
      <c r="F15" s="3" t="n">
        <v>-0.0574495126705653</v>
      </c>
      <c r="G15" s="5" t="n">
        <v>-0.06990093569060137</v>
      </c>
    </row>
    <row r="16">
      <c r="A16" t="inlineStr">
        <is>
          <t>所得税/利润总额</t>
        </is>
      </c>
      <c r="B16" s="3" t="n">
        <v>0.4715254332746143</v>
      </c>
      <c r="C16" s="3" t="n">
        <v>-0.01093</v>
      </c>
      <c r="D16" s="3" t="n">
        <v>0.06734740740740741</v>
      </c>
      <c r="E16" s="3" t="n">
        <v>0.1140835714285714</v>
      </c>
      <c r="F16" s="3" t="n">
        <v>0.121390544637506</v>
      </c>
      <c r="G16" s="5" t="n">
        <v>0.1526833913496198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2024-10-19T18:56:47Z</dcterms:created>
  <dcterms:modified xmlns:dcterms="http://purl.org/dc/terms/" xmlns:xsi="http://www.w3.org/2001/XMLSchema-instance" xsi:type="dcterms:W3CDTF">2024-10-19T19:04:58Z</dcterms:modified>
</cp:coreProperties>
</file>