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力锂能资产负债表" sheetId="1" state="visible" r:id="rId1"/>
    <sheet xmlns:r="http://schemas.openxmlformats.org/officeDocument/2006/relationships" name="天力锂能利润表" sheetId="2" state="visible" r:id="rId2"/>
    <sheet xmlns:r="http://schemas.openxmlformats.org/officeDocument/2006/relationships" name="天力锂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197700.00</t>
        </is>
      </c>
      <c r="C3" s="5" t="n">
        <v>-0.2092</v>
      </c>
      <c r="D3" t="inlineStr">
        <is>
          <t>250000.00</t>
        </is>
      </c>
      <c r="E3" s="8" t="n">
        <v>2.052503425214093</v>
      </c>
      <c r="F3" t="inlineStr">
        <is>
          <t>81899.99</t>
        </is>
      </c>
      <c r="G3" s="5" t="n">
        <v>0.1158036784741145</v>
      </c>
      <c r="H3" t="inlineStr">
        <is>
          <t>73400.00</t>
        </is>
      </c>
      <c r="I3" s="5" t="n">
        <v>0.04857142857142857</v>
      </c>
      <c r="J3" t="inlineStr">
        <is>
          <t>70000.00</t>
        </is>
      </c>
      <c r="K3" s="8" t="n">
        <v>0.5909090909090909</v>
      </c>
      <c r="L3" t="inlineStr">
        <is>
          <t>44000.00</t>
        </is>
      </c>
      <c r="M3" t="inlineStr">
        <is>
          <t>41900.00</t>
        </is>
      </c>
      <c r="N3" t="inlineStr">
        <is>
          <t>22500.00</t>
        </is>
      </c>
      <c r="O3" t="inlineStr">
        <is>
          <t>7052.92</t>
        </is>
      </c>
      <c r="P3" t="inlineStr">
        <is>
          <t>3318.50</t>
        </is>
      </c>
      <c r="Q3" t="inlineStr">
        <is>
          <t>2848.12</t>
        </is>
      </c>
    </row>
    <row r="4">
      <c r="A4" t="inlineStr">
        <is>
          <t>*资产合计</t>
        </is>
      </c>
      <c r="B4" t="inlineStr">
        <is>
          <t>317400.00</t>
        </is>
      </c>
      <c r="C4" s="5" t="n">
        <v>-0.1442437314640065</v>
      </c>
      <c r="D4" t="inlineStr">
        <is>
          <t>370900.00</t>
        </is>
      </c>
      <c r="E4" s="8" t="n">
        <v>0.9951586874663798</v>
      </c>
      <c r="F4" t="inlineStr">
        <is>
          <t>185900.00</t>
        </is>
      </c>
      <c r="G4" s="5" t="n">
        <v>0.2343957503320053</v>
      </c>
      <c r="H4" t="inlineStr">
        <is>
          <t>150600.00</t>
        </is>
      </c>
      <c r="I4" s="9" t="n">
        <v>0.3198948290972831</v>
      </c>
      <c r="J4" t="inlineStr">
        <is>
          <t>114100.00</t>
        </is>
      </c>
      <c r="K4" s="9" t="n">
        <v>0.459079283887468</v>
      </c>
      <c r="L4" t="inlineStr">
        <is>
          <t>78200.00</t>
        </is>
      </c>
      <c r="M4" t="inlineStr">
        <is>
          <t>72800.00</t>
        </is>
      </c>
      <c r="N4" t="inlineStr">
        <is>
          <t>40300.00</t>
        </is>
      </c>
      <c r="O4" t="inlineStr">
        <is>
          <t>22400.00</t>
        </is>
      </c>
      <c r="P4" t="inlineStr">
        <is>
          <t>13700.00</t>
        </is>
      </c>
      <c r="Q4" t="inlineStr">
        <is>
          <t>13200.00</t>
        </is>
      </c>
    </row>
    <row r="5">
      <c r="A5" t="inlineStr">
        <is>
          <t>*负债合计</t>
        </is>
      </c>
      <c r="B5" t="inlineStr">
        <is>
          <t>119700.00</t>
        </is>
      </c>
      <c r="C5" s="5" t="n">
        <v>-0.009925558312655087</v>
      </c>
      <c r="D5" t="inlineStr">
        <is>
          <t>120900.00</t>
        </is>
      </c>
      <c r="E5" s="5" t="n">
        <v>0.1625</v>
      </c>
      <c r="F5" t="inlineStr">
        <is>
          <t>104000.00</t>
        </is>
      </c>
      <c r="G5" s="9" t="n">
        <v>0.3471502590673575</v>
      </c>
      <c r="H5" t="inlineStr">
        <is>
          <t>77200.00</t>
        </is>
      </c>
      <c r="I5" s="8" t="n">
        <v>0.7505668934240363</v>
      </c>
      <c r="J5" t="inlineStr">
        <is>
          <t>44100.00</t>
        </is>
      </c>
      <c r="K5" s="9" t="n">
        <v>0.2894736842105263</v>
      </c>
      <c r="L5" t="inlineStr">
        <is>
          <t>34200.00</t>
        </is>
      </c>
      <c r="M5" t="inlineStr">
        <is>
          <t>30900.00</t>
        </is>
      </c>
      <c r="N5" t="inlineStr">
        <is>
          <t>17800.00</t>
        </is>
      </c>
      <c r="O5" t="inlineStr">
        <is>
          <t>15400.00</t>
        </is>
      </c>
      <c r="P5" t="inlineStr">
        <is>
          <t>10300.00</t>
        </is>
      </c>
      <c r="Q5" t="inlineStr">
        <is>
          <t>10400.00</t>
        </is>
      </c>
    </row>
    <row r="6">
      <c r="A6" t="inlineStr">
        <is>
          <t>*归属于母公司所有者权益合计</t>
        </is>
      </c>
      <c r="B6" t="inlineStr">
        <is>
          <t>194400.00</t>
        </is>
      </c>
      <c r="C6" s="5" t="n">
        <v>-0.2224</v>
      </c>
      <c r="D6" t="inlineStr">
        <is>
          <t>250000.00</t>
        </is>
      </c>
      <c r="E6" s="8" t="n">
        <v>2.052503425214093</v>
      </c>
      <c r="F6" t="inlineStr">
        <is>
          <t>81899.99</t>
        </is>
      </c>
      <c r="G6" s="5" t="n">
        <v>0.1158036784741145</v>
      </c>
      <c r="H6" t="inlineStr">
        <is>
          <t>73400.00</t>
        </is>
      </c>
      <c r="I6" s="5" t="n">
        <v>0.04857142857142857</v>
      </c>
      <c r="J6" t="inlineStr">
        <is>
          <t>70000.00</t>
        </is>
      </c>
      <c r="K6" s="8" t="n">
        <v>0.5909090909090909</v>
      </c>
      <c r="L6" t="inlineStr">
        <is>
          <t>44000.00</t>
        </is>
      </c>
      <c r="M6" t="inlineStr">
        <is>
          <t>41900.00</t>
        </is>
      </c>
      <c r="N6" t="inlineStr">
        <is>
          <t>22500.00</t>
        </is>
      </c>
      <c r="O6" t="inlineStr">
        <is>
          <t>7052.92</t>
        </is>
      </c>
      <c r="P6" t="inlineStr">
        <is>
          <t>3318.50</t>
        </is>
      </c>
      <c r="Q6" t="inlineStr">
        <is>
          <t>2848.12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27600.00</t>
        </is>
      </c>
      <c r="C9" s="5" t="n">
        <v>-0.1481481481481481</v>
      </c>
      <c r="D9" t="inlineStr">
        <is>
          <t>32400.00</t>
        </is>
      </c>
      <c r="E9" s="8" t="n">
        <v>1.918918918918919</v>
      </c>
      <c r="F9" t="inlineStr">
        <is>
          <t>11100.00</t>
        </is>
      </c>
      <c r="G9" s="9" t="n">
        <v>-0.4422110552763819</v>
      </c>
      <c r="H9" t="inlineStr">
        <is>
          <t>19900.00</t>
        </is>
      </c>
      <c r="I9" s="5" t="n">
        <v>0.08152173913043478</v>
      </c>
      <c r="J9" t="inlineStr">
        <is>
          <t>18400.00</t>
        </is>
      </c>
      <c r="K9" s="8" t="n">
        <v>3.172307217864732</v>
      </c>
      <c r="L9" t="inlineStr">
        <is>
          <t>4410.03</t>
        </is>
      </c>
      <c r="M9" t="inlineStr">
        <is>
          <t>8899.84</t>
        </is>
      </c>
      <c r="N9" t="inlineStr">
        <is>
          <t>7704.43</t>
        </is>
      </c>
      <c r="O9" t="inlineStr">
        <is>
          <t>2097.75</t>
        </is>
      </c>
      <c r="P9" t="inlineStr">
        <is>
          <t>700.48</t>
        </is>
      </c>
      <c r="Q9" t="inlineStr">
        <is>
          <t>764.30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25600.00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73300.00</t>
        </is>
      </c>
      <c r="C11" s="5" t="n">
        <v>-0.2497441914284348</v>
      </c>
      <c r="D11" t="inlineStr">
        <is>
          <t>97700.01</t>
        </is>
      </c>
      <c r="E11" s="9" t="n">
        <v>0.4825494688922609</v>
      </c>
      <c r="F11" t="inlineStr">
        <is>
          <t>65900.00</t>
        </is>
      </c>
      <c r="G11" s="5" t="n">
        <v>0.1810035842293907</v>
      </c>
      <c r="H11" t="inlineStr">
        <is>
          <t>55800.00</t>
        </is>
      </c>
      <c r="I11" s="5" t="n">
        <v>0.1797040169133192</v>
      </c>
      <c r="J11" t="inlineStr">
        <is>
          <t>47300.00</t>
        </is>
      </c>
      <c r="K11" s="5" t="n">
        <v>0.1182033096926714</v>
      </c>
      <c r="L11" t="inlineStr">
        <is>
          <t>42300.00</t>
        </is>
      </c>
      <c r="M11" t="inlineStr">
        <is>
          <t>28900.00</t>
        </is>
      </c>
      <c r="N11" t="inlineStr">
        <is>
          <t>18900.00</t>
        </is>
      </c>
      <c r="O11" t="inlineStr">
        <is>
          <t>10300.00</t>
        </is>
      </c>
      <c r="P11" t="inlineStr">
        <is>
          <t>5586.24</t>
        </is>
      </c>
      <c r="Q11" t="inlineStr">
        <is>
          <t>5620.26</t>
        </is>
      </c>
    </row>
    <row r="12">
      <c r="A12" t="inlineStr">
        <is>
          <t>其中：应收票据</t>
        </is>
      </c>
      <c r="B12" t="inlineStr">
        <is>
          <t>3836.19</t>
        </is>
      </c>
      <c r="C12" s="8" t="n">
        <v>-0.5859727700999939</v>
      </c>
      <c r="D12" t="inlineStr">
        <is>
          <t>9265.55</t>
        </is>
      </c>
      <c r="E12" s="5" t="n">
        <v>0.1138513286081111</v>
      </c>
      <c r="F12" t="inlineStr">
        <is>
          <t>8318.48</t>
        </is>
      </c>
      <c r="G12" s="8" t="n">
        <v>17.42205735798915</v>
      </c>
      <c r="H12" t="inlineStr">
        <is>
          <t>451.55</t>
        </is>
      </c>
      <c r="I12" s="8" t="n">
        <v>-0.8409480769704932</v>
      </c>
      <c r="J12" t="inlineStr">
        <is>
          <t>2839.01</t>
        </is>
      </c>
      <c r="K12" s="9" t="n">
        <v>-0.4341795033791662</v>
      </c>
      <c r="L12" t="inlineStr">
        <is>
          <t>5017.51</t>
        </is>
      </c>
      <c r="M12" t="inlineStr">
        <is>
          <t>6683.35</t>
        </is>
      </c>
      <c r="N12" t="inlineStr">
        <is>
          <t>1659.12</t>
        </is>
      </c>
      <c r="O12" t="inlineStr">
        <is>
          <t>439.28</t>
        </is>
      </c>
      <c r="P12" t="inlineStr">
        <is>
          <t>47.32</t>
        </is>
      </c>
      <c r="Q12" t="inlineStr">
        <is>
          <t>115.23</t>
        </is>
      </c>
    </row>
    <row r="13">
      <c r="A13" t="inlineStr">
        <is>
          <t>应收账款</t>
        </is>
      </c>
      <c r="B13" t="inlineStr">
        <is>
          <t>69500.00</t>
        </is>
      </c>
      <c r="C13" s="5" t="n">
        <v>-0.2138009049773756</v>
      </c>
      <c r="D13" t="inlineStr">
        <is>
          <t>88400.00</t>
        </is>
      </c>
      <c r="E13" s="8" t="n">
        <v>0.5347222222222222</v>
      </c>
      <c r="F13" t="inlineStr">
        <is>
          <t>57600.00</t>
        </is>
      </c>
      <c r="G13" s="5" t="n">
        <v>0.03971119133574007</v>
      </c>
      <c r="H13" t="inlineStr">
        <is>
          <t>55400.00</t>
        </is>
      </c>
      <c r="I13" s="5" t="n">
        <v>0.2477477477477477</v>
      </c>
      <c r="J13" t="inlineStr">
        <is>
          <t>44400.00</t>
        </is>
      </c>
      <c r="K13" s="5" t="n">
        <v>0.1935483870967742</v>
      </c>
      <c r="L13" t="inlineStr">
        <is>
          <t>37200.00</t>
        </is>
      </c>
      <c r="M13" t="inlineStr">
        <is>
          <t>22200.00</t>
        </is>
      </c>
      <c r="N13" t="inlineStr">
        <is>
          <t>17200.00</t>
        </is>
      </c>
      <c r="O13" t="inlineStr">
        <is>
          <t>9896.09</t>
        </is>
      </c>
      <c r="P13" t="inlineStr">
        <is>
          <t>5538.92</t>
        </is>
      </c>
      <c r="Q13" t="inlineStr">
        <is>
          <t>5505.03</t>
        </is>
      </c>
    </row>
    <row r="14">
      <c r="A14" t="inlineStr">
        <is>
          <t>预付款项</t>
        </is>
      </c>
      <c r="B14" t="inlineStr">
        <is>
          <t>7215.04</t>
        </is>
      </c>
      <c r="C14" s="8" t="n">
        <v>-0.6162212765957447</v>
      </c>
      <c r="D14" t="inlineStr">
        <is>
          <t>18800.00</t>
        </is>
      </c>
      <c r="E14" s="8" t="n">
        <v>0.7570093457943925</v>
      </c>
      <c r="F14" t="inlineStr">
        <is>
          <t>10700.00</t>
        </is>
      </c>
      <c r="G14" s="8" t="n">
        <v>4.193418434208611</v>
      </c>
      <c r="H14" t="inlineStr">
        <is>
          <t>2060.30</t>
        </is>
      </c>
      <c r="I14" s="8" t="n">
        <v>28.55954088952654</v>
      </c>
      <c r="J14" t="inlineStr">
        <is>
          <t>69.70</t>
        </is>
      </c>
      <c r="K14" s="8" t="n">
        <v>-0.879837945004741</v>
      </c>
      <c r="L14" t="inlineStr">
        <is>
          <t>580.05</t>
        </is>
      </c>
      <c r="M14" t="inlineStr">
        <is>
          <t>2088.04</t>
        </is>
      </c>
      <c r="N14" t="inlineStr">
        <is>
          <t>569.51</t>
        </is>
      </c>
      <c r="O14" t="inlineStr">
        <is>
          <t>1383.06</t>
        </is>
      </c>
      <c r="P14" t="inlineStr">
        <is>
          <t>243.12</t>
        </is>
      </c>
      <c r="Q14" t="inlineStr">
        <is>
          <t>132.23</t>
        </is>
      </c>
    </row>
    <row r="15">
      <c r="A15" t="inlineStr">
        <is>
          <t>其他应收款合计</t>
        </is>
      </c>
      <c r="B15" t="inlineStr">
        <is>
          <t>8002.39</t>
        </is>
      </c>
      <c r="C15" s="8" t="n">
        <v>0.8178821637240916</v>
      </c>
      <c r="D15" t="inlineStr">
        <is>
          <t>4402.04</t>
        </is>
      </c>
      <c r="E15" s="8" t="n">
        <v>12.57983711747285</v>
      </c>
      <c r="F15" t="inlineStr">
        <is>
          <t>324.16</t>
        </is>
      </c>
      <c r="G15" s="8" t="n">
        <v>0.9518304431599229</v>
      </c>
      <c r="H15" t="inlineStr">
        <is>
          <t>166.08</t>
        </is>
      </c>
      <c r="I15" s="8" t="n">
        <v>-0.8875078740424149</v>
      </c>
      <c r="J15" t="inlineStr">
        <is>
          <t>1476.37</t>
        </is>
      </c>
      <c r="K15" s="8" t="n">
        <v>2.77144535840188</v>
      </c>
      <c r="L15" t="inlineStr">
        <is>
          <t>391.46</t>
        </is>
      </c>
      <c r="M15" t="inlineStr">
        <is>
          <t>207.61</t>
        </is>
      </c>
      <c r="N15" t="inlineStr">
        <is>
          <t>142.35</t>
        </is>
      </c>
      <c r="O15" t="inlineStr">
        <is>
          <t>1690.31</t>
        </is>
      </c>
      <c r="P15" t="inlineStr">
        <is>
          <t>534.25</t>
        </is>
      </c>
      <c r="Q15" t="inlineStr">
        <is>
          <t>462.58</t>
        </is>
      </c>
    </row>
    <row r="16">
      <c r="A16" t="inlineStr">
        <is>
          <t>其他应收款</t>
        </is>
      </c>
      <c r="B16" t="inlineStr">
        <is>
          <t>8002.39</t>
        </is>
      </c>
      <c r="C16" s="8" t="n">
        <v>0.8178821637240916</v>
      </c>
      <c r="D16" t="inlineStr">
        <is>
          <t>4402.04</t>
        </is>
      </c>
      <c r="E16" s="8" t="n">
        <v>12.57983711747285</v>
      </c>
      <c r="F16" t="inlineStr">
        <is>
          <t>324.16</t>
        </is>
      </c>
      <c r="G16" s="8" t="n">
        <v>0.9518304431599229</v>
      </c>
      <c r="H16" t="inlineStr">
        <is>
          <t>166.08</t>
        </is>
      </c>
      <c r="I16" s="8" t="n">
        <v>-0.8875078740424149</v>
      </c>
      <c r="J16" t="inlineStr">
        <is>
          <t>1476.37</t>
        </is>
      </c>
      <c r="K16" s="8" t="n">
        <v>2.77144535840188</v>
      </c>
      <c r="L16" t="inlineStr">
        <is>
          <t>391.46</t>
        </is>
      </c>
      <c r="M16" t="inlineStr">
        <is>
          <t>207.61</t>
        </is>
      </c>
      <c r="N16" t="inlineStr">
        <is>
          <t>142.35</t>
        </is>
      </c>
      <c r="O16" t="inlineStr">
        <is>
          <t>1690.31</t>
        </is>
      </c>
      <c r="P16" t="inlineStr">
        <is>
          <t>534.25</t>
        </is>
      </c>
      <c r="Q16" t="inlineStr">
        <is>
          <t>462.58</t>
        </is>
      </c>
    </row>
    <row r="17">
      <c r="A17" t="inlineStr">
        <is>
          <t>存货</t>
        </is>
      </c>
      <c r="B17" t="inlineStr">
        <is>
          <t>23100.00</t>
        </is>
      </c>
      <c r="C17" s="8" t="n">
        <v>-0.6685796269727403</v>
      </c>
      <c r="D17" t="inlineStr">
        <is>
          <t>69700.00</t>
        </is>
      </c>
      <c r="E17" s="9" t="n">
        <v>0.4195519348268839</v>
      </c>
      <c r="F17" t="inlineStr">
        <is>
          <t>49100.00</t>
        </is>
      </c>
      <c r="G17" s="8" t="n">
        <v>1.054393305439331</v>
      </c>
      <c r="H17" t="inlineStr">
        <is>
          <t>23900.00</t>
        </is>
      </c>
      <c r="I17" s="8" t="n">
        <v>0.6258503401360545</v>
      </c>
      <c r="J17" t="inlineStr">
        <is>
          <t>14700.00</t>
        </is>
      </c>
      <c r="K17" s="9" t="n">
        <v>0.3243243243243243</v>
      </c>
      <c r="L17" t="inlineStr">
        <is>
          <t>11100.00</t>
        </is>
      </c>
      <c r="M17" t="inlineStr">
        <is>
          <t>16300.00</t>
        </is>
      </c>
      <c r="N17" t="inlineStr">
        <is>
          <t>3746.61</t>
        </is>
      </c>
      <c r="O17" t="inlineStr">
        <is>
          <t>1393.63</t>
        </is>
      </c>
      <c r="P17" t="inlineStr">
        <is>
          <t>1868.56</t>
        </is>
      </c>
      <c r="Q17" t="inlineStr">
        <is>
          <t>2007.81</t>
        </is>
      </c>
    </row>
    <row r="18">
      <c r="A18" t="inlineStr">
        <is>
          <t>其他流动资产</t>
        </is>
      </c>
      <c r="B18" t="inlineStr">
        <is>
          <t>21400.00</t>
        </is>
      </c>
      <c r="C18" s="9" t="n">
        <v>-0.4200542005420054</v>
      </c>
      <c r="D18" t="inlineStr">
        <is>
          <t>36900.00</t>
        </is>
      </c>
      <c r="E18" s="8" t="n">
        <v>6.653473930484056</v>
      </c>
      <c r="F18" t="inlineStr">
        <is>
          <t>4821.34</t>
        </is>
      </c>
      <c r="G18" s="8" t="n">
        <v>1.117632073648518</v>
      </c>
      <c r="H18" t="inlineStr">
        <is>
          <t>2276.76</t>
        </is>
      </c>
      <c r="I18" s="8" t="n">
        <v>1.768164575430406</v>
      </c>
      <c r="J18" t="inlineStr">
        <is>
          <t>822.48</t>
        </is>
      </c>
      <c r="K18" s="8" t="n">
        <v>0.5858398889403055</v>
      </c>
      <c r="L18" t="inlineStr">
        <is>
          <t>518.64</t>
        </is>
      </c>
      <c r="M18" t="inlineStr">
        <is>
          <t>1233.26</t>
        </is>
      </c>
      <c r="N18" t="inlineStr">
        <is>
          <t>204.37</t>
        </is>
      </c>
      <c r="O18" t="inlineStr">
        <is>
          <t>12.72</t>
        </is>
      </c>
      <c r="P18" t="inlineStr">
        <is>
          <t>114.80</t>
        </is>
      </c>
      <c r="Q18" t="inlineStr">
        <is>
          <t>100.93</t>
        </is>
      </c>
    </row>
    <row r="19">
      <c r="A19" t="inlineStr">
        <is>
          <t>总现金</t>
        </is>
      </c>
      <c r="B19" t="inlineStr">
        <is>
          <t>27600.00</t>
        </is>
      </c>
      <c r="C19" s="8" t="n">
        <v>-0.5241379310344828</v>
      </c>
      <c r="D19" t="inlineStr">
        <is>
          <t>58000.00</t>
        </is>
      </c>
      <c r="E19" s="8" t="n">
        <v>4.225225225225225</v>
      </c>
      <c r="F19" t="inlineStr">
        <is>
          <t>11100.00</t>
        </is>
      </c>
      <c r="G19" s="9" t="n">
        <v>-0.4422110552763819</v>
      </c>
      <c r="H19" t="inlineStr">
        <is>
          <t>19900.00</t>
        </is>
      </c>
      <c r="I19" s="5" t="n">
        <v>0.08152173913043478</v>
      </c>
      <c r="J19" t="inlineStr">
        <is>
          <t>18400.00</t>
        </is>
      </c>
      <c r="K19" s="8" t="n">
        <v>3.172307217864732</v>
      </c>
      <c r="L19" t="inlineStr">
        <is>
          <t>4410.03</t>
        </is>
      </c>
      <c r="M19" t="inlineStr">
        <is>
          <t>8899.84</t>
        </is>
      </c>
      <c r="N19" t="inlineStr">
        <is>
          <t>7704.43</t>
        </is>
      </c>
      <c r="O19" t="inlineStr">
        <is>
          <t>2097.75</t>
        </is>
      </c>
      <c r="P19" t="inlineStr">
        <is>
          <t>700.48</t>
        </is>
      </c>
      <c r="Q19" t="inlineStr">
        <is>
          <t>764.30</t>
        </is>
      </c>
    </row>
    <row r="20">
      <c r="A20" t="inlineStr">
        <is>
          <t>流动资产合计</t>
        </is>
      </c>
      <c r="B20" t="inlineStr">
        <is>
          <t>183100.00</t>
        </is>
      </c>
      <c r="C20" s="9" t="n">
        <v>-0.3662166839736933</v>
      </c>
      <c r="D20" t="inlineStr">
        <is>
          <t>288900.00</t>
        </is>
      </c>
      <c r="E20" s="8" t="n">
        <v>0.9402283411685695</v>
      </c>
      <c r="F20" t="inlineStr">
        <is>
          <t>148900.00</t>
        </is>
      </c>
      <c r="G20" s="5" t="n">
        <v>0.2449832775919732</v>
      </c>
      <c r="H20" t="inlineStr">
        <is>
          <t>119600.00</t>
        </is>
      </c>
      <c r="I20" s="9" t="n">
        <v>0.3142857142857143</v>
      </c>
      <c r="J20" t="inlineStr">
        <is>
          <t>91000.00</t>
        </is>
      </c>
      <c r="K20" s="8" t="n">
        <v>0.5371621621621622</v>
      </c>
      <c r="L20" t="inlineStr">
        <is>
          <t>59200.00</t>
        </is>
      </c>
      <c r="M20" t="inlineStr">
        <is>
          <t>57700.00</t>
        </is>
      </c>
      <c r="N20" t="inlineStr">
        <is>
          <t>31200.00</t>
        </is>
      </c>
      <c r="O20" t="inlineStr">
        <is>
          <t>16900.00</t>
        </is>
      </c>
      <c r="P20" t="inlineStr">
        <is>
          <t>9047.45</t>
        </is>
      </c>
      <c r="Q20" t="inlineStr">
        <is>
          <t>9088.12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其他权益工具投资</t>
        </is>
      </c>
      <c r="B23" t="inlineStr">
        <is>
          <t>7849.61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其他非流动金融资产</t>
        </is>
      </c>
      <c r="B24" t="inlineStr">
        <is>
          <t>1500.00</t>
        </is>
      </c>
      <c r="C24" s="8" t="n">
        <v>1.5</v>
      </c>
      <c r="D24" t="inlineStr">
        <is>
          <t>600.00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94600.00</t>
        </is>
      </c>
      <c r="C26" s="8" t="n">
        <v>2.307692307692307</v>
      </c>
      <c r="D26" t="inlineStr">
        <is>
          <t>28600.00</t>
        </is>
      </c>
      <c r="E26" s="5" t="n">
        <v>0.08333333333333333</v>
      </c>
      <c r="F26" t="inlineStr">
        <is>
          <t>26400.00</t>
        </is>
      </c>
      <c r="G26" s="5" t="n">
        <v>0.1330472103004292</v>
      </c>
      <c r="H26" t="inlineStr">
        <is>
          <t>23300.00</t>
        </is>
      </c>
      <c r="I26" s="8" t="n">
        <v>0.6642857142857143</v>
      </c>
      <c r="J26" t="inlineStr">
        <is>
          <t>14000.00</t>
        </is>
      </c>
      <c r="K26" s="5" t="n">
        <v>0.1764705882352941</v>
      </c>
      <c r="L26" t="inlineStr">
        <is>
          <t>11900.00</t>
        </is>
      </c>
      <c r="M26" t="inlineStr">
        <is>
          <t>6196.48</t>
        </is>
      </c>
      <c r="N26" t="inlineStr">
        <is>
          <t>3724.05</t>
        </is>
      </c>
      <c r="O26" t="inlineStr">
        <is>
          <t>1522.24</t>
        </is>
      </c>
      <c r="P26" t="inlineStr">
        <is>
          <t>1517.69</t>
        </is>
      </c>
      <c r="Q26" t="inlineStr">
        <is>
          <t>1665.55</t>
        </is>
      </c>
    </row>
    <row r="27">
      <c r="A27" t="inlineStr">
        <is>
          <t>其中：固定资产</t>
        </is>
      </c>
      <c r="B27" t="inlineStr">
        <is>
          <t>94600.00</t>
        </is>
      </c>
      <c r="C27" s="8" t="n">
        <v>2.307692307692307</v>
      </c>
      <c r="D27" t="inlineStr">
        <is>
          <t>28600.00</t>
        </is>
      </c>
      <c r="E27" s="5" t="n">
        <v>0.08333333333333333</v>
      </c>
      <c r="F27" t="inlineStr">
        <is>
          <t>26400.00</t>
        </is>
      </c>
      <c r="G27" s="5" t="n">
        <v>0.1330472103004292</v>
      </c>
      <c r="H27" t="inlineStr">
        <is>
          <t>23300.00</t>
        </is>
      </c>
      <c r="I27" s="8" t="n">
        <v>0.6642857142857143</v>
      </c>
      <c r="J27" t="inlineStr">
        <is>
          <t>14000.00</t>
        </is>
      </c>
      <c r="K27" s="5" t="n">
        <v>0.1764705882352941</v>
      </c>
      <c r="L27" t="inlineStr">
        <is>
          <t>11900.00</t>
        </is>
      </c>
      <c r="M27" t="inlineStr">
        <is>
          <t>6196.48</t>
        </is>
      </c>
      <c r="N27" t="inlineStr">
        <is>
          <t>3698.77</t>
        </is>
      </c>
      <c r="O27" t="inlineStr">
        <is>
          <t>1522.24</t>
        </is>
      </c>
      <c r="P27" t="inlineStr">
        <is>
          <t>1517.69</t>
        </is>
      </c>
      <c r="Q27" t="inlineStr">
        <is>
          <t>1665.55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25.28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在建工程合计</t>
        </is>
      </c>
      <c r="B29" t="inlineStr">
        <is>
          <t>6706.71</t>
        </is>
      </c>
      <c r="C29" s="8" t="n">
        <v>-0.7779235099337749</v>
      </c>
      <c r="D29" t="inlineStr">
        <is>
          <t>30200.00</t>
        </is>
      </c>
      <c r="E29" s="8" t="n">
        <v>12.85753354257291</v>
      </c>
      <c r="F29" t="inlineStr">
        <is>
          <t>2179.32</t>
        </is>
      </c>
      <c r="G29" s="9" t="n">
        <v>-0.4704720343863212</v>
      </c>
      <c r="H29" t="inlineStr">
        <is>
          <t>4115.59</t>
        </is>
      </c>
      <c r="I29" s="5" t="n">
        <v>-0.2148367895911631</v>
      </c>
      <c r="J29" t="inlineStr">
        <is>
          <t>5241.70</t>
        </is>
      </c>
      <c r="K29" s="9" t="n">
        <v>0.4142218097247478</v>
      </c>
      <c r="L29" t="inlineStr">
        <is>
          <t>3706.42</t>
        </is>
      </c>
      <c r="M29" t="inlineStr">
        <is>
          <t>5061.79</t>
        </is>
      </c>
      <c r="N29" t="inlineStr">
        <is>
          <t>2023.21</t>
        </is>
      </c>
      <c r="O29" t="inlineStr">
        <is>
          <t>1490.09</t>
        </is>
      </c>
      <c r="P29" t="inlineStr">
        <is>
          <t>1093.31</t>
        </is>
      </c>
      <c r="Q29" t="inlineStr">
        <is>
          <t>496.28</t>
        </is>
      </c>
    </row>
    <row r="30">
      <c r="A30" t="inlineStr">
        <is>
          <t>其中：在建工程</t>
        </is>
      </c>
      <c r="B30" t="inlineStr">
        <is>
          <t>6706.71</t>
        </is>
      </c>
      <c r="C30" s="8" t="n">
        <v>-0.7771857142857144</v>
      </c>
      <c r="D30" t="inlineStr">
        <is>
          <t>30100.00</t>
        </is>
      </c>
      <c r="E30" s="8" t="n">
        <v>12.81164766991539</v>
      </c>
      <c r="F30" t="inlineStr">
        <is>
          <t>2179.32</t>
        </is>
      </c>
      <c r="G30" s="9" t="n">
        <v>-0.4704720343863212</v>
      </c>
      <c r="H30" t="inlineStr">
        <is>
          <t>4115.59</t>
        </is>
      </c>
      <c r="I30" s="5" t="n">
        <v>-0.2148367895911631</v>
      </c>
      <c r="J30" t="inlineStr">
        <is>
          <t>5241.70</t>
        </is>
      </c>
      <c r="K30" s="9" t="n">
        <v>0.4142218097247478</v>
      </c>
      <c r="L30" t="inlineStr">
        <is>
          <t>3706.42</t>
        </is>
      </c>
      <c r="M30" t="inlineStr">
        <is>
          <t>5061.79</t>
        </is>
      </c>
      <c r="N30" t="inlineStr">
        <is>
          <t>2023.21</t>
        </is>
      </c>
      <c r="O30" t="inlineStr">
        <is>
          <t>1490.09</t>
        </is>
      </c>
      <c r="P30" t="inlineStr">
        <is>
          <t>1093.31</t>
        </is>
      </c>
      <c r="Q30" t="inlineStr">
        <is>
          <t>496.28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110.99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无形资产</t>
        </is>
      </c>
      <c r="B32" t="inlineStr">
        <is>
          <t>9667.97</t>
        </is>
      </c>
      <c r="C32" s="5" t="n">
        <v>0.1710008042479796</v>
      </c>
      <c r="D32" t="inlineStr">
        <is>
          <t>8256.16</t>
        </is>
      </c>
      <c r="E32" s="8" t="n">
        <v>0.5910367168545259</v>
      </c>
      <c r="F32" t="inlineStr">
        <is>
          <t>5189.17</t>
        </is>
      </c>
      <c r="G32" s="8" t="n">
        <v>1.33870706050964</v>
      </c>
      <c r="H32" t="inlineStr">
        <is>
          <t>2218.82</t>
        </is>
      </c>
      <c r="I32" s="5" t="n">
        <v>-0.01905894523703195</v>
      </c>
      <c r="J32" t="inlineStr">
        <is>
          <t>2261.93</t>
        </is>
      </c>
      <c r="K32" s="5" t="n">
        <v>-0.02268799363993027</v>
      </c>
      <c r="L32" t="inlineStr">
        <is>
          <t>2314.44</t>
        </is>
      </c>
      <c r="M32" t="inlineStr">
        <is>
          <t>2348.97</t>
        </is>
      </c>
      <c r="N32" t="inlineStr">
        <is>
          <t>2399.12</t>
        </is>
      </c>
      <c r="O32" t="inlineStr">
        <is>
          <t>2332.66</t>
        </is>
      </c>
      <c r="P32" t="inlineStr">
        <is>
          <t>5.75</t>
        </is>
      </c>
      <c r="Q32" t="inlineStr">
        <is>
          <t>7.31</t>
        </is>
      </c>
    </row>
    <row r="33">
      <c r="A33" t="inlineStr">
        <is>
          <t>商誉</t>
        </is>
      </c>
      <c r="B33" t="inlineStr">
        <is>
          <t>11.56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长期待摊费用</t>
        </is>
      </c>
      <c r="B34" t="inlineStr">
        <is>
          <t>1757.79</t>
        </is>
      </c>
      <c r="C34" s="8" t="n">
        <v>5.329132610809059</v>
      </c>
      <c r="D34" t="inlineStr">
        <is>
          <t>277.73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递延所得税资产</t>
        </is>
      </c>
      <c r="B35" t="inlineStr">
        <is>
          <t>6307.87</t>
        </is>
      </c>
      <c r="C35" s="8" t="n">
        <v>2.187434941232352</v>
      </c>
      <c r="D35" t="inlineStr">
        <is>
          <t>1978.98</t>
        </is>
      </c>
      <c r="E35" s="5" t="n">
        <v>0.2228985274397969</v>
      </c>
      <c r="F35" t="inlineStr">
        <is>
          <t>1618.27</t>
        </is>
      </c>
      <c r="G35" s="8" t="n">
        <v>1.215199923343326</v>
      </c>
      <c r="H35" t="inlineStr">
        <is>
          <t>730.53</t>
        </is>
      </c>
      <c r="I35" s="8" t="n">
        <v>0.5033956206783009</v>
      </c>
      <c r="J35" t="inlineStr">
        <is>
          <t>485.92</t>
        </is>
      </c>
      <c r="K35" s="9" t="n">
        <v>0.3084172545640584</v>
      </c>
      <c r="L35" t="inlineStr">
        <is>
          <t>371.38</t>
        </is>
      </c>
      <c r="M35" t="inlineStr">
        <is>
          <t>298.47</t>
        </is>
      </c>
      <c r="N35" t="inlineStr">
        <is>
          <t>245.03</t>
        </is>
      </c>
      <c r="O35" t="inlineStr">
        <is>
          <t>185.40</t>
        </is>
      </c>
      <c r="P35" t="inlineStr">
        <is>
          <t>105.26</t>
        </is>
      </c>
      <c r="Q35" t="inlineStr">
        <is>
          <t>82.85</t>
        </is>
      </c>
    </row>
    <row r="36">
      <c r="A36" t="inlineStr">
        <is>
          <t>其他非流动资产</t>
        </is>
      </c>
      <c r="B36" t="inlineStr">
        <is>
          <t>5607.29</t>
        </is>
      </c>
      <c r="C36" s="8" t="n">
        <v>-0.5248059322033898</v>
      </c>
      <c r="D36" t="inlineStr">
        <is>
          <t>11800.00</t>
        </is>
      </c>
      <c r="E36" s="8" t="n">
        <v>7.540698600193976</v>
      </c>
      <c r="F36" t="inlineStr">
        <is>
          <t>1381.62</t>
        </is>
      </c>
      <c r="G36" s="8" t="n">
        <v>1.514093349103812</v>
      </c>
      <c r="H36" t="inlineStr">
        <is>
          <t>549.55</t>
        </is>
      </c>
      <c r="I36" s="8" t="n">
        <v>-0.5006995929640937</v>
      </c>
      <c r="J36" t="inlineStr">
        <is>
          <t>1100.64</t>
        </is>
      </c>
      <c r="K36" s="8" t="n">
        <v>0.7468535242115956</v>
      </c>
      <c r="L36" t="inlineStr">
        <is>
          <t>630.07</t>
        </is>
      </c>
      <c r="M36" t="inlineStr">
        <is>
          <t>1225.70</t>
        </is>
      </c>
      <c r="N36" t="inlineStr">
        <is>
          <t>717.31</t>
        </is>
      </c>
      <c r="O36" t="inlineStr">
        <is>
          <t>--</t>
        </is>
      </c>
      <c r="P36" t="inlineStr">
        <is>
          <t>1896.18</t>
        </is>
      </c>
      <c r="Q36" t="inlineStr">
        <is>
          <t>1896.18</t>
        </is>
      </c>
    </row>
    <row r="37">
      <c r="A37" t="inlineStr">
        <is>
          <t>非流动资产合计</t>
        </is>
      </c>
      <c r="B37" t="inlineStr">
        <is>
          <t>134300.00</t>
        </is>
      </c>
      <c r="C37" s="8" t="n">
        <v>0.6398048400250109</v>
      </c>
      <c r="D37" t="inlineStr">
        <is>
          <t>81899.99</t>
        </is>
      </c>
      <c r="E37" s="8" t="n">
        <v>1.213513243243243</v>
      </c>
      <c r="F37" t="inlineStr">
        <is>
          <t>37000.00</t>
        </is>
      </c>
      <c r="G37" s="5" t="n">
        <v>0.1974110032362459</v>
      </c>
      <c r="H37" t="inlineStr">
        <is>
          <t>30900.00</t>
        </is>
      </c>
      <c r="I37" s="9" t="n">
        <v>0.3376623376623377</v>
      </c>
      <c r="J37" t="inlineStr">
        <is>
          <t>23100.00</t>
        </is>
      </c>
      <c r="K37" s="5" t="n">
        <v>0.2157894736842105</v>
      </c>
      <c r="L37" t="inlineStr">
        <is>
          <t>19000.00</t>
        </is>
      </c>
      <c r="M37" t="inlineStr">
        <is>
          <t>15100.00</t>
        </is>
      </c>
      <c r="N37" t="inlineStr">
        <is>
          <t>9108.71</t>
        </is>
      </c>
      <c r="O37" t="inlineStr">
        <is>
          <t>5530.39</t>
        </is>
      </c>
      <c r="P37" t="inlineStr">
        <is>
          <t>4618.18</t>
        </is>
      </c>
      <c r="Q37" t="inlineStr">
        <is>
          <t>4148.18</t>
        </is>
      </c>
    </row>
    <row r="38">
      <c r="A38" t="inlineStr">
        <is>
          <t>资产合计</t>
        </is>
      </c>
      <c r="B38" t="inlineStr">
        <is>
          <t>317400.00</t>
        </is>
      </c>
      <c r="C38" s="5" t="n">
        <v>-0.1442437314640065</v>
      </c>
      <c r="D38" t="inlineStr">
        <is>
          <t>370900.00</t>
        </is>
      </c>
      <c r="E38" s="8" t="n">
        <v>0.9951586874663798</v>
      </c>
      <c r="F38" t="inlineStr">
        <is>
          <t>185900.00</t>
        </is>
      </c>
      <c r="G38" s="5" t="n">
        <v>0.2343957503320053</v>
      </c>
      <c r="H38" t="inlineStr">
        <is>
          <t>150600.00</t>
        </is>
      </c>
      <c r="I38" s="9" t="n">
        <v>0.3198948290972831</v>
      </c>
      <c r="J38" t="inlineStr">
        <is>
          <t>114100.00</t>
        </is>
      </c>
      <c r="K38" s="9" t="n">
        <v>0.459079283887468</v>
      </c>
      <c r="L38" t="inlineStr">
        <is>
          <t>78200.00</t>
        </is>
      </c>
      <c r="M38" t="inlineStr">
        <is>
          <t>72800.00</t>
        </is>
      </c>
      <c r="N38" t="inlineStr">
        <is>
          <t>40300.00</t>
        </is>
      </c>
      <c r="O38" t="inlineStr">
        <is>
          <t>22400.00</t>
        </is>
      </c>
      <c r="P38" t="inlineStr">
        <is>
          <t>13700.00</t>
        </is>
      </c>
      <c r="Q38" t="inlineStr">
        <is>
          <t>13200.00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短期借款</t>
        </is>
      </c>
      <c r="B40" t="inlineStr">
        <is>
          <t>21000.00</t>
        </is>
      </c>
      <c r="C40" s="9" t="n">
        <v>-0.373134328358209</v>
      </c>
      <c r="D40" t="inlineStr">
        <is>
          <t>33500.00</t>
        </is>
      </c>
      <c r="E40" s="8" t="n">
        <v>0.5227272727272727</v>
      </c>
      <c r="F40" t="inlineStr">
        <is>
          <t>22000.00</t>
        </is>
      </c>
      <c r="G40" s="8" t="n">
        <v>2.548387096774194</v>
      </c>
      <c r="H40" t="inlineStr">
        <is>
          <t>6200.00</t>
        </is>
      </c>
      <c r="I40" s="5" t="n">
        <v>-0.2298136645962733</v>
      </c>
      <c r="J40" t="inlineStr">
        <is>
          <t>8050.00</t>
        </is>
      </c>
      <c r="K40" s="5" t="n">
        <v>0.137809187279152</v>
      </c>
      <c r="L40" t="inlineStr">
        <is>
          <t>7075.00</t>
        </is>
      </c>
      <c r="M40" t="inlineStr">
        <is>
          <t>3450.00</t>
        </is>
      </c>
      <c r="N40" t="inlineStr">
        <is>
          <t>3400.00</t>
        </is>
      </c>
      <c r="O40" t="inlineStr">
        <is>
          <t>6300.00</t>
        </is>
      </c>
      <c r="P40" t="inlineStr">
        <is>
          <t>5800.00</t>
        </is>
      </c>
      <c r="Q40" t="inlineStr">
        <is>
          <t>6300.00</t>
        </is>
      </c>
    </row>
    <row r="41">
      <c r="A41" t="inlineStr">
        <is>
          <t>以公允价值计量且其变动计入当期损益的金融负债</t>
        </is>
      </c>
      <c r="B41" t="inlineStr">
        <is>
          <t>927.21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衍生金融负债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应付票据及应付账款</t>
        </is>
      </c>
      <c r="B43" t="inlineStr">
        <is>
          <t>53300.00</t>
        </is>
      </c>
      <c r="C43" s="5" t="n">
        <v>0.2453271028037383</v>
      </c>
      <c r="D43" t="inlineStr">
        <is>
          <t>42800.00</t>
        </is>
      </c>
      <c r="E43" s="9" t="n">
        <v>-0.3534743202416918</v>
      </c>
      <c r="F43" t="inlineStr">
        <is>
          <t>66200.00</t>
        </is>
      </c>
      <c r="G43" s="5" t="n">
        <v>0.02003081664098613</v>
      </c>
      <c r="H43" t="inlineStr">
        <is>
          <t>64900.00</t>
        </is>
      </c>
      <c r="I43" s="8" t="n">
        <v>1.149006622516556</v>
      </c>
      <c r="J43" t="inlineStr">
        <is>
          <t>30200.00</t>
        </is>
      </c>
      <c r="K43" s="8" t="n">
        <v>0.8757763975155279</v>
      </c>
      <c r="L43" t="inlineStr">
        <is>
          <t>16100.00</t>
        </is>
      </c>
      <c r="M43" t="inlineStr">
        <is>
          <t>17500.00</t>
        </is>
      </c>
      <c r="N43" t="inlineStr">
        <is>
          <t>12000.00</t>
        </is>
      </c>
      <c r="O43" t="inlineStr">
        <is>
          <t>4979.28</t>
        </is>
      </c>
      <c r="P43" t="inlineStr">
        <is>
          <t>3295.99</t>
        </is>
      </c>
      <c r="Q43" t="inlineStr">
        <is>
          <t>3227.46</t>
        </is>
      </c>
    </row>
    <row r="44">
      <c r="A44" t="inlineStr">
        <is>
          <t>其中：应付票据</t>
        </is>
      </c>
      <c r="B44" t="inlineStr">
        <is>
          <t>21000.00</t>
        </is>
      </c>
      <c r="C44" s="8" t="n">
        <v>0.8103448275862069</v>
      </c>
      <c r="D44" t="inlineStr">
        <is>
          <t>11600.00</t>
        </is>
      </c>
      <c r="E44" s="9" t="n">
        <v>-0.4051282051282051</v>
      </c>
      <c r="F44" t="inlineStr">
        <is>
          <t>19500.00</t>
        </is>
      </c>
      <c r="G44" s="9" t="n">
        <v>-0.296028880866426</v>
      </c>
      <c r="H44" t="inlineStr">
        <is>
          <t>27700.00</t>
        </is>
      </c>
      <c r="I44" s="8" t="n">
        <v>6.089838750959816</v>
      </c>
      <c r="J44" t="inlineStr">
        <is>
          <t>3907.00</t>
        </is>
      </c>
      <c r="K44" s="5" t="n">
        <v>-0.07413990037584178</v>
      </c>
      <c r="L44" t="inlineStr">
        <is>
          <t>4219.86</t>
        </is>
      </c>
      <c r="M44" t="inlineStr">
        <is>
          <t>7782.77</t>
        </is>
      </c>
      <c r="N44" t="inlineStr">
        <is>
          <t>6250.00</t>
        </is>
      </c>
      <c r="O44" t="inlineStr">
        <is>
          <t>1500.00</t>
        </is>
      </c>
      <c r="P44" t="inlineStr">
        <is>
          <t>700.00</t>
        </is>
      </c>
      <c r="Q44" t="inlineStr">
        <is>
          <t>508.00</t>
        </is>
      </c>
    </row>
    <row r="45">
      <c r="A45" t="inlineStr">
        <is>
          <t>应付账款</t>
        </is>
      </c>
      <c r="B45" t="inlineStr">
        <is>
          <t>32200.00</t>
        </is>
      </c>
      <c r="C45" s="5" t="n">
        <v>0.03205128205128205</v>
      </c>
      <c r="D45" t="inlineStr">
        <is>
          <t>31200.00</t>
        </is>
      </c>
      <c r="E45" s="9" t="n">
        <v>-0.3319057815845824</v>
      </c>
      <c r="F45" t="inlineStr">
        <is>
          <t>46700.00</t>
        </is>
      </c>
      <c r="G45" s="9" t="n">
        <v>0.2553763440860215</v>
      </c>
      <c r="H45" t="inlineStr">
        <is>
          <t>37200.00</t>
        </is>
      </c>
      <c r="I45" s="9" t="n">
        <v>0.4144486692015209</v>
      </c>
      <c r="J45" t="inlineStr">
        <is>
          <t>26300.00</t>
        </is>
      </c>
      <c r="K45" s="8" t="n">
        <v>1.210084033613445</v>
      </c>
      <c r="L45" t="inlineStr">
        <is>
          <t>11900.00</t>
        </is>
      </c>
      <c r="M45" t="inlineStr">
        <is>
          <t>9708.73</t>
        </is>
      </c>
      <c r="N45" t="inlineStr">
        <is>
          <t>5719.53</t>
        </is>
      </c>
      <c r="O45" t="inlineStr">
        <is>
          <t>3479.28</t>
        </is>
      </c>
      <c r="P45" t="inlineStr">
        <is>
          <t>2595.99</t>
        </is>
      </c>
      <c r="Q45" t="inlineStr">
        <is>
          <t>2719.46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40.20</t>
        </is>
      </c>
      <c r="K46" s="8" t="n">
        <v>2.170347003154574</v>
      </c>
      <c r="L46" t="inlineStr">
        <is>
          <t>12.68</t>
        </is>
      </c>
      <c r="M46" t="inlineStr">
        <is>
          <t>68.97</t>
        </is>
      </c>
      <c r="N46" t="inlineStr">
        <is>
          <t>60.25</t>
        </is>
      </c>
      <c r="O46" t="inlineStr">
        <is>
          <t>263.29</t>
        </is>
      </c>
      <c r="P46" t="inlineStr">
        <is>
          <t>103.56</t>
        </is>
      </c>
      <c r="Q46" t="inlineStr">
        <is>
          <t>274.39</t>
        </is>
      </c>
    </row>
    <row r="47">
      <c r="A47" t="inlineStr">
        <is>
          <t>合同负债</t>
        </is>
      </c>
      <c r="B47" t="inlineStr">
        <is>
          <t>3158.38</t>
        </is>
      </c>
      <c r="C47" s="8" t="n">
        <v>100.7847244601998</v>
      </c>
      <c r="D47" t="inlineStr">
        <is>
          <t>31.03</t>
        </is>
      </c>
      <c r="E47" s="8" t="n">
        <v>-0.9947911333439649</v>
      </c>
      <c r="F47" t="inlineStr">
        <is>
          <t>5957.15</t>
        </is>
      </c>
      <c r="G47" s="8" t="n">
        <v>49.06008403361344</v>
      </c>
      <c r="H47" t="inlineStr">
        <is>
          <t>119.00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应付职工薪酬</t>
        </is>
      </c>
      <c r="B48" t="inlineStr">
        <is>
          <t>607.97</t>
        </is>
      </c>
      <c r="C48" s="8" t="n">
        <v>0.5144728975687526</v>
      </c>
      <c r="D48" t="inlineStr">
        <is>
          <t>401.44</t>
        </is>
      </c>
      <c r="E48" s="5" t="n">
        <v>0.06859743924188777</v>
      </c>
      <c r="F48" t="inlineStr">
        <is>
          <t>375.67</t>
        </is>
      </c>
      <c r="G48" s="9" t="n">
        <v>0.3267057493996327</v>
      </c>
      <c r="H48" t="inlineStr">
        <is>
          <t>283.16</t>
        </is>
      </c>
      <c r="I48" s="5" t="n">
        <v>0.04924593322710943</v>
      </c>
      <c r="J48" t="inlineStr">
        <is>
          <t>269.87</t>
        </is>
      </c>
      <c r="K48" s="9" t="n">
        <v>0.3425700213919706</v>
      </c>
      <c r="L48" t="inlineStr">
        <is>
          <t>201.01</t>
        </is>
      </c>
      <c r="M48" t="inlineStr">
        <is>
          <t>156.10</t>
        </is>
      </c>
      <c r="N48" t="inlineStr">
        <is>
          <t>94.77</t>
        </is>
      </c>
      <c r="O48" t="inlineStr">
        <is>
          <t>48.30</t>
        </is>
      </c>
      <c r="P48" t="inlineStr">
        <is>
          <t>69.82</t>
        </is>
      </c>
      <c r="Q48" t="inlineStr">
        <is>
          <t>43.73</t>
        </is>
      </c>
    </row>
    <row r="49">
      <c r="A49" t="inlineStr">
        <is>
          <t>应交税费</t>
        </is>
      </c>
      <c r="B49" t="inlineStr">
        <is>
          <t>691.76</t>
        </is>
      </c>
      <c r="C49" s="8" t="n">
        <v>3.236908188889569</v>
      </c>
      <c r="D49" t="inlineStr">
        <is>
          <t>163.27</t>
        </is>
      </c>
      <c r="E49" s="8" t="n">
        <v>-0.7140380068307208</v>
      </c>
      <c r="F49" t="inlineStr">
        <is>
          <t>570.95</t>
        </is>
      </c>
      <c r="G49" s="5" t="n">
        <v>-0.1053184154444025</v>
      </c>
      <c r="H49" t="inlineStr">
        <is>
          <t>638.16</t>
        </is>
      </c>
      <c r="I49" s="8" t="n">
        <v>16.58985667034178</v>
      </c>
      <c r="J49" t="inlineStr">
        <is>
          <t>36.28</t>
        </is>
      </c>
      <c r="K49" s="5" t="n">
        <v>-0.08568548387096771</v>
      </c>
      <c r="L49" t="inlineStr">
        <is>
          <t>39.68</t>
        </is>
      </c>
      <c r="M49" t="inlineStr">
        <is>
          <t>68.44</t>
        </is>
      </c>
      <c r="N49" t="inlineStr">
        <is>
          <t>361.19</t>
        </is>
      </c>
      <c r="O49" t="inlineStr">
        <is>
          <t>1512.35</t>
        </is>
      </c>
      <c r="P49" t="inlineStr">
        <is>
          <t>606.49</t>
        </is>
      </c>
      <c r="Q49" t="inlineStr">
        <is>
          <t>185.35</t>
        </is>
      </c>
    </row>
    <row r="50">
      <c r="A50" t="inlineStr">
        <is>
          <t>其他应付款合计</t>
        </is>
      </c>
      <c r="B50" t="inlineStr">
        <is>
          <t>426.05</t>
        </is>
      </c>
      <c r="C50" s="8" t="n">
        <v>1.667647611295473</v>
      </c>
      <c r="D50" t="inlineStr">
        <is>
          <t>159.71</t>
        </is>
      </c>
      <c r="E50" s="9" t="n">
        <v>0.3226501035196688</v>
      </c>
      <c r="F50" t="inlineStr">
        <is>
          <t>120.75</t>
        </is>
      </c>
      <c r="G50" s="8" t="n">
        <v>-0.5668006027122049</v>
      </c>
      <c r="H50" t="inlineStr">
        <is>
          <t>278.74</t>
        </is>
      </c>
      <c r="I50" s="8" t="n">
        <v>0.8738823529411766</v>
      </c>
      <c r="J50" t="inlineStr">
        <is>
          <t>148.75</t>
        </is>
      </c>
      <c r="K50" s="8" t="n">
        <v>-0.9163484627799866</v>
      </c>
      <c r="L50" t="inlineStr">
        <is>
          <t>1778.21</t>
        </is>
      </c>
      <c r="M50" t="inlineStr">
        <is>
          <t>314.78</t>
        </is>
      </c>
      <c r="N50" t="inlineStr">
        <is>
          <t>116.46</t>
        </is>
      </c>
      <c r="O50" t="inlineStr">
        <is>
          <t>1047.08</t>
        </is>
      </c>
      <c r="P50" t="inlineStr">
        <is>
          <t>471.26</t>
        </is>
      </c>
      <c r="Q50" t="inlineStr">
        <is>
          <t>357.25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135.00</t>
        </is>
      </c>
      <c r="M51" t="inlineStr">
        <is>
          <t>136.11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其他应付款</t>
        </is>
      </c>
      <c r="B52" t="inlineStr">
        <is>
          <t>426.05</t>
        </is>
      </c>
      <c r="C52" s="8" t="n">
        <v>1.667647611295473</v>
      </c>
      <c r="D52" t="inlineStr">
        <is>
          <t>159.71</t>
        </is>
      </c>
      <c r="E52" s="9" t="n">
        <v>0.3226501035196688</v>
      </c>
      <c r="F52" t="inlineStr">
        <is>
          <t>120.75</t>
        </is>
      </c>
      <c r="G52" s="8" t="n">
        <v>-0.5668006027122049</v>
      </c>
      <c r="H52" t="inlineStr">
        <is>
          <t>278.74</t>
        </is>
      </c>
      <c r="I52" s="8" t="n">
        <v>0.8738823529411766</v>
      </c>
      <c r="J52" t="inlineStr">
        <is>
          <t>148.75</t>
        </is>
      </c>
      <c r="K52" s="8" t="n">
        <v>-0.9094759647275759</v>
      </c>
      <c r="L52" t="inlineStr">
        <is>
          <t>1643.21</t>
        </is>
      </c>
      <c r="M52" t="inlineStr">
        <is>
          <t>178.67</t>
        </is>
      </c>
      <c r="N52" t="inlineStr">
        <is>
          <t>116.46</t>
        </is>
      </c>
      <c r="O52" t="inlineStr">
        <is>
          <t>1047.08</t>
        </is>
      </c>
      <c r="P52" t="inlineStr">
        <is>
          <t>471.26</t>
        </is>
      </c>
      <c r="Q52" t="inlineStr">
        <is>
          <t>357.25</t>
        </is>
      </c>
    </row>
    <row r="53">
      <c r="A53" t="inlineStr">
        <is>
          <t>一年内到期的非流动负债</t>
        </is>
      </c>
      <c r="B53" t="inlineStr">
        <is>
          <t>24700.00</t>
        </is>
      </c>
      <c r="C53" s="8" t="n">
        <v>0.5732484076433121</v>
      </c>
      <c r="D53" t="inlineStr">
        <is>
          <t>15700.00</t>
        </is>
      </c>
      <c r="E53" s="8" t="n">
        <v>10.04863510651025</v>
      </c>
      <c r="F53" t="inlineStr">
        <is>
          <t>1420.99</t>
        </is>
      </c>
      <c r="G53" s="8" t="n">
        <v>0.9405539016196434</v>
      </c>
      <c r="H53" t="inlineStr">
        <is>
          <t>732.26</t>
        </is>
      </c>
      <c r="I53" s="8" t="n">
        <v>-0.7844195378441955</v>
      </c>
      <c r="J53" t="inlineStr">
        <is>
          <t>3396.69</t>
        </is>
      </c>
      <c r="K53" s="8" t="n">
        <v>1.896519084490228</v>
      </c>
      <c r="L53" t="inlineStr">
        <is>
          <t>1172.68</t>
        </is>
      </c>
      <c r="M53" t="inlineStr">
        <is>
          <t>1067.86</t>
        </is>
      </c>
      <c r="N53" t="inlineStr">
        <is>
          <t>133.73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其他流动负债</t>
        </is>
      </c>
      <c r="B54" t="inlineStr">
        <is>
          <t>264.32</t>
        </is>
      </c>
      <c r="C54" s="8" t="n">
        <v>64.58808933002481</v>
      </c>
      <c r="D54" t="inlineStr">
        <is>
          <t>4.03</t>
        </is>
      </c>
      <c r="E54" s="8" t="n">
        <v>-0.9947961726689307</v>
      </c>
      <c r="F54" t="inlineStr">
        <is>
          <t>774.43</t>
        </is>
      </c>
      <c r="G54" s="8" t="n">
        <v>49.060116354234</v>
      </c>
      <c r="H54" t="inlineStr">
        <is>
          <t>15.47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流动负债合计</t>
        </is>
      </c>
      <c r="B55" t="inlineStr">
        <is>
          <t>105000.00</t>
        </is>
      </c>
      <c r="C55" s="5" t="n">
        <v>0.1326859619540495</v>
      </c>
      <c r="D55" t="inlineStr">
        <is>
          <t>92700.01</t>
        </is>
      </c>
      <c r="E55" s="5" t="n">
        <v>-0.04825451745379882</v>
      </c>
      <c r="F55" t="inlineStr">
        <is>
          <t>97400.00</t>
        </is>
      </c>
      <c r="G55" s="9" t="n">
        <v>0.332421340629275</v>
      </c>
      <c r="H55" t="inlineStr">
        <is>
          <t>73100.00</t>
        </is>
      </c>
      <c r="I55" s="8" t="n">
        <v>0.7363420427553444</v>
      </c>
      <c r="J55" t="inlineStr">
        <is>
          <t>42100.00</t>
        </is>
      </c>
      <c r="K55" s="8" t="n">
        <v>0.5946969696969697</v>
      </c>
      <c r="L55" t="inlineStr">
        <is>
          <t>26400.00</t>
        </is>
      </c>
      <c r="M55" t="inlineStr">
        <is>
          <t>22600.00</t>
        </is>
      </c>
      <c r="N55" t="inlineStr">
        <is>
          <t>16100.00</t>
        </is>
      </c>
      <c r="O55" t="inlineStr">
        <is>
          <t>14200.00</t>
        </is>
      </c>
      <c r="P55" t="inlineStr">
        <is>
          <t>10300.00</t>
        </is>
      </c>
      <c r="Q55" t="inlineStr">
        <is>
          <t>10400.00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长期借款</t>
        </is>
      </c>
      <c r="B57" t="inlineStr">
        <is>
          <t>9400.00</t>
        </is>
      </c>
      <c r="C57" s="8" t="n">
        <v>-0.5648148148148148</v>
      </c>
      <c r="D57" t="inlineStr">
        <is>
          <t>21600.00</t>
        </is>
      </c>
      <c r="E57" s="8" t="n">
        <v>11.85714285714286</v>
      </c>
      <c r="F57" t="inlineStr">
        <is>
          <t>1680.00</t>
        </is>
      </c>
      <c r="G57" s="5" t="n">
        <v>-0.01176470588235294</v>
      </c>
      <c r="H57" t="inlineStr">
        <is>
          <t>1700.00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6000.00</t>
        </is>
      </c>
      <c r="M57" t="inlineStr">
        <is>
          <t>6193.58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1276.89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132.50</t>
        </is>
      </c>
      <c r="I58" s="9" t="n">
        <v>-0.4752475247524752</v>
      </c>
      <c r="J58" t="inlineStr">
        <is>
          <t>252.50</t>
        </is>
      </c>
      <c r="K58" s="9" t="n">
        <v>-0.2610260762679622</v>
      </c>
      <c r="L58" t="inlineStr">
        <is>
          <t>341.69</t>
        </is>
      </c>
      <c r="M58" t="inlineStr">
        <is>
          <t>466.45</t>
        </is>
      </c>
      <c r="N58" t="inlineStr">
        <is>
          <t>116.27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1276.89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132.50</t>
        </is>
      </c>
      <c r="I59" s="9" t="n">
        <v>-0.4752475247524752</v>
      </c>
      <c r="J59" t="inlineStr">
        <is>
          <t>252.50</t>
        </is>
      </c>
      <c r="K59" s="9" t="n">
        <v>-0.2610260762679622</v>
      </c>
      <c r="L59" t="inlineStr">
        <is>
          <t>341.69</t>
        </is>
      </c>
      <c r="M59" t="inlineStr">
        <is>
          <t>466.45</t>
        </is>
      </c>
      <c r="N59" t="inlineStr">
        <is>
          <t>116.27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61.64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递延所得税负债</t>
        </is>
      </c>
      <c r="B61" t="inlineStr">
        <is>
          <t>1192.82</t>
        </is>
      </c>
      <c r="C61" s="5" t="n">
        <v>-0.1239957111173128</v>
      </c>
      <c r="D61" t="inlineStr">
        <is>
          <t>1361.66</t>
        </is>
      </c>
      <c r="E61" s="8" t="n">
        <v>0.7585008975501402</v>
      </c>
      <c r="F61" t="inlineStr">
        <is>
          <t>774.33</t>
        </is>
      </c>
      <c r="G61" s="5" t="n">
        <v>0.03643372461886473</v>
      </c>
      <c r="H61" t="inlineStr">
        <is>
          <t>747.11</t>
        </is>
      </c>
      <c r="I61" s="8" t="n">
        <v>0.8574660633484162</v>
      </c>
      <c r="J61" t="inlineStr">
        <is>
          <t>402.22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递延收益-非流动负债</t>
        </is>
      </c>
      <c r="B62" t="inlineStr">
        <is>
          <t>3942.97</t>
        </is>
      </c>
      <c r="C62" s="5" t="n">
        <v>0.01813181847524364</v>
      </c>
      <c r="D62" t="inlineStr">
        <is>
          <t>3872.75</t>
        </is>
      </c>
      <c r="E62" s="5" t="n">
        <v>-0.03714191947570196</v>
      </c>
      <c r="F62" t="inlineStr">
        <is>
          <t>4022.14</t>
        </is>
      </c>
      <c r="G62" s="8" t="n">
        <v>1.749993162860659</v>
      </c>
      <c r="H62" t="inlineStr">
        <is>
          <t>1462.60</t>
        </is>
      </c>
      <c r="I62" s="5" t="n">
        <v>0.1281576613058736</v>
      </c>
      <c r="J62" t="inlineStr">
        <is>
          <t>1296.45</t>
        </is>
      </c>
      <c r="K62" s="5" t="n">
        <v>-0.1085769685634917</v>
      </c>
      <c r="L62" t="inlineStr">
        <is>
          <t>1454.36</t>
        </is>
      </c>
      <c r="M62" t="inlineStr">
        <is>
          <t>1574.90</t>
        </is>
      </c>
      <c r="N62" t="inlineStr">
        <is>
          <t>1597.00</t>
        </is>
      </c>
      <c r="O62" t="inlineStr">
        <is>
          <t>1240.00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非流动负债合计</t>
        </is>
      </c>
      <c r="B63" t="inlineStr">
        <is>
          <t>14600.00</t>
        </is>
      </c>
      <c r="C63" s="9" t="n">
        <v>-0.4804270462633452</v>
      </c>
      <c r="D63" t="inlineStr">
        <is>
          <t>28100.00</t>
        </is>
      </c>
      <c r="E63" s="8" t="n">
        <v>3.236674828422208</v>
      </c>
      <c r="F63" t="inlineStr">
        <is>
          <t>6632.56</t>
        </is>
      </c>
      <c r="G63" s="8" t="n">
        <v>0.6408292513977538</v>
      </c>
      <c r="H63" t="inlineStr">
        <is>
          <t>4042.20</t>
        </is>
      </c>
      <c r="I63" s="8" t="n">
        <v>1.07169068656594</v>
      </c>
      <c r="J63" t="inlineStr">
        <is>
          <t>1951.16</t>
        </is>
      </c>
      <c r="K63" s="8" t="n">
        <v>-0.749724539991406</v>
      </c>
      <c r="L63" t="inlineStr">
        <is>
          <t>7796.05</t>
        </is>
      </c>
      <c r="M63" t="inlineStr">
        <is>
          <t>8234.92</t>
        </is>
      </c>
      <c r="N63" t="inlineStr">
        <is>
          <t>1713.27</t>
        </is>
      </c>
      <c r="O63" t="inlineStr">
        <is>
          <t>1240.00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负债合计</t>
        </is>
      </c>
      <c r="B64" t="inlineStr">
        <is>
          <t>119700.00</t>
        </is>
      </c>
      <c r="C64" s="5" t="n">
        <v>-0.009925558312655087</v>
      </c>
      <c r="D64" t="inlineStr">
        <is>
          <t>120900.00</t>
        </is>
      </c>
      <c r="E64" s="5" t="n">
        <v>0.1625</v>
      </c>
      <c r="F64" t="inlineStr">
        <is>
          <t>104000.00</t>
        </is>
      </c>
      <c r="G64" s="9" t="n">
        <v>0.3471502590673575</v>
      </c>
      <c r="H64" t="inlineStr">
        <is>
          <t>77200.00</t>
        </is>
      </c>
      <c r="I64" s="8" t="n">
        <v>0.7505668934240363</v>
      </c>
      <c r="J64" t="inlineStr">
        <is>
          <t>44100.00</t>
        </is>
      </c>
      <c r="K64" s="9" t="n">
        <v>0.2894736842105263</v>
      </c>
      <c r="L64" t="inlineStr">
        <is>
          <t>34200.00</t>
        </is>
      </c>
      <c r="M64" t="inlineStr">
        <is>
          <t>30900.00</t>
        </is>
      </c>
      <c r="N64" t="inlineStr">
        <is>
          <t>17800.00</t>
        </is>
      </c>
      <c r="O64" t="inlineStr">
        <is>
          <t>15400.00</t>
        </is>
      </c>
      <c r="P64" t="inlineStr">
        <is>
          <t>10300.00</t>
        </is>
      </c>
      <c r="Q64" t="inlineStr">
        <is>
          <t>10400.00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实收资本（或股本）</t>
        </is>
      </c>
      <c r="B66" t="inlineStr">
        <is>
          <t>12200.00</t>
        </is>
      </c>
      <c r="C66" s="5" t="n">
        <v>0</v>
      </c>
      <c r="D66" t="inlineStr">
        <is>
          <t>12200.00</t>
        </is>
      </c>
      <c r="E66" s="9" t="n">
        <v>0.3335913067336524</v>
      </c>
      <c r="F66" t="inlineStr">
        <is>
          <t>9148.23</t>
        </is>
      </c>
      <c r="G66" s="5" t="n">
        <v>0</v>
      </c>
      <c r="H66" t="inlineStr">
        <is>
          <t>9148.23</t>
        </is>
      </c>
      <c r="I66" s="5" t="n">
        <v>0</v>
      </c>
      <c r="J66" t="inlineStr">
        <is>
          <t>9148.23</t>
        </is>
      </c>
      <c r="K66" s="5" t="n">
        <v>0.1330480554867475</v>
      </c>
      <c r="L66" t="inlineStr">
        <is>
          <t>8074.00</t>
        </is>
      </c>
      <c r="M66" t="inlineStr">
        <is>
          <t>4037.00</t>
        </is>
      </c>
      <c r="N66" t="inlineStr">
        <is>
          <t>3599.00</t>
        </is>
      </c>
      <c r="O66" t="inlineStr">
        <is>
          <t>2719.00</t>
        </is>
      </c>
      <c r="P66" t="inlineStr">
        <is>
          <t>2100.00</t>
        </is>
      </c>
      <c r="Q66" t="inlineStr">
        <is>
          <t>2100.00</t>
        </is>
      </c>
    </row>
    <row r="67">
      <c r="A67" t="inlineStr">
        <is>
          <t>资本公积</t>
        </is>
      </c>
      <c r="B67" t="inlineStr">
        <is>
          <t>195800.00</t>
        </is>
      </c>
      <c r="C67" s="5" t="n">
        <v>0</v>
      </c>
      <c r="D67" t="inlineStr">
        <is>
          <t>195800.00</t>
        </is>
      </c>
      <c r="E67" s="8" t="n">
        <v>3.470319634703196</v>
      </c>
      <c r="F67" t="inlineStr">
        <is>
          <t>43800.00</t>
        </is>
      </c>
      <c r="G67" s="5" t="n">
        <v>0</v>
      </c>
      <c r="H67" t="inlineStr">
        <is>
          <t>43800.00</t>
        </is>
      </c>
      <c r="I67" s="5" t="n">
        <v>0</v>
      </c>
      <c r="J67" t="inlineStr">
        <is>
          <t>43800.00</t>
        </is>
      </c>
      <c r="K67" s="8" t="n">
        <v>0.825</v>
      </c>
      <c r="L67" t="inlineStr">
        <is>
          <t>24000.00</t>
        </is>
      </c>
      <c r="M67" t="inlineStr">
        <is>
          <t>28000.00</t>
        </is>
      </c>
      <c r="N67" t="inlineStr">
        <is>
          <t>14100.00</t>
        </is>
      </c>
      <c r="O67" t="inlineStr">
        <is>
          <t>2923.84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其他综合收益</t>
        </is>
      </c>
      <c r="B69" t="inlineStr">
        <is>
          <t>-1827.83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盈余公积</t>
        </is>
      </c>
      <c r="B70" t="inlineStr">
        <is>
          <t>4934.88</t>
        </is>
      </c>
      <c r="C70" s="5" t="n">
        <v>0</v>
      </c>
      <c r="D70" t="inlineStr">
        <is>
          <t>4934.88</t>
        </is>
      </c>
      <c r="E70" s="9" t="n">
        <v>0.4638174677566713</v>
      </c>
      <c r="F70" t="inlineStr">
        <is>
          <t>3371.24</t>
        </is>
      </c>
      <c r="G70" s="9" t="n">
        <v>0.2679888518202299</v>
      </c>
      <c r="H70" t="inlineStr">
        <is>
          <t>2658.73</t>
        </is>
      </c>
      <c r="I70" s="5" t="n">
        <v>0.2352971240068763</v>
      </c>
      <c r="J70" t="inlineStr">
        <is>
          <t>2152.30</t>
        </is>
      </c>
      <c r="K70" s="8" t="n">
        <v>0.5075823906419641</v>
      </c>
      <c r="L70" t="inlineStr">
        <is>
          <t>1427.65</t>
        </is>
      </c>
      <c r="M70" t="inlineStr">
        <is>
          <t>1019.35</t>
        </is>
      </c>
      <c r="N70" t="inlineStr">
        <is>
          <t>509.90</t>
        </is>
      </c>
      <c r="O70" t="inlineStr">
        <is>
          <t>170.38</t>
        </is>
      </c>
      <c r="P70" t="inlineStr">
        <is>
          <t>121.91</t>
        </is>
      </c>
      <c r="Q70" t="inlineStr">
        <is>
          <t>74.81</t>
        </is>
      </c>
    </row>
    <row r="71">
      <c r="A71" t="inlineStr">
        <is>
          <t>未分配利润</t>
        </is>
      </c>
      <c r="B71" t="inlineStr">
        <is>
          <t>-16700.00</t>
        </is>
      </c>
      <c r="C71" s="8" t="n">
        <v>-1.450134770889488</v>
      </c>
      <c r="D71" t="inlineStr">
        <is>
          <t>37100.00</t>
        </is>
      </c>
      <c r="E71" s="9" t="n">
        <v>0.44921875</v>
      </c>
      <c r="F71" t="inlineStr">
        <is>
          <t>25600.00</t>
        </is>
      </c>
      <c r="G71" s="9" t="n">
        <v>0.4382022471910113</v>
      </c>
      <c r="H71" t="inlineStr">
        <is>
          <t>17800.00</t>
        </is>
      </c>
      <c r="I71" s="5" t="n">
        <v>0.1946308724832215</v>
      </c>
      <c r="J71" t="inlineStr">
        <is>
          <t>14900.00</t>
        </is>
      </c>
      <c r="K71" s="9" t="n">
        <v>0.4190476190476191</v>
      </c>
      <c r="L71" t="inlineStr">
        <is>
          <t>10500.00</t>
        </is>
      </c>
      <c r="M71" t="inlineStr">
        <is>
          <t>8826.41</t>
        </is>
      </c>
      <c r="N71" t="inlineStr">
        <is>
          <t>4288.69</t>
        </is>
      </c>
      <c r="O71" t="inlineStr">
        <is>
          <t>1239.70</t>
        </is>
      </c>
      <c r="P71" t="inlineStr">
        <is>
          <t>1096.59</t>
        </is>
      </c>
      <c r="Q71" t="inlineStr">
        <is>
          <t>673.30</t>
        </is>
      </c>
    </row>
    <row r="72">
      <c r="A72" t="inlineStr">
        <is>
          <t>归属于母公司所有者权益合计</t>
        </is>
      </c>
      <c r="B72" t="inlineStr">
        <is>
          <t>194400.00</t>
        </is>
      </c>
      <c r="C72" s="5" t="n">
        <v>-0.2224</v>
      </c>
      <c r="D72" t="inlineStr">
        <is>
          <t>250000.00</t>
        </is>
      </c>
      <c r="E72" s="8" t="n">
        <v>2.052503425214093</v>
      </c>
      <c r="F72" t="inlineStr">
        <is>
          <t>81899.99</t>
        </is>
      </c>
      <c r="G72" s="5" t="n">
        <v>0.1158036784741145</v>
      </c>
      <c r="H72" t="inlineStr">
        <is>
          <t>73400.00</t>
        </is>
      </c>
      <c r="I72" s="5" t="n">
        <v>0.04857142857142857</v>
      </c>
      <c r="J72" t="inlineStr">
        <is>
          <t>70000.00</t>
        </is>
      </c>
      <c r="K72" s="8" t="n">
        <v>0.5909090909090909</v>
      </c>
      <c r="L72" t="inlineStr">
        <is>
          <t>44000.00</t>
        </is>
      </c>
      <c r="M72" t="inlineStr">
        <is>
          <t>41900.00</t>
        </is>
      </c>
      <c r="N72" t="inlineStr">
        <is>
          <t>22500.00</t>
        </is>
      </c>
      <c r="O72" t="inlineStr">
        <is>
          <t>7052.92</t>
        </is>
      </c>
      <c r="P72" t="inlineStr">
        <is>
          <t>3318.50</t>
        </is>
      </c>
      <c r="Q72" t="inlineStr">
        <is>
          <t>2848.12</t>
        </is>
      </c>
    </row>
    <row r="73">
      <c r="A73" t="inlineStr">
        <is>
          <t>少数股东权益</t>
        </is>
      </c>
      <c r="B73" t="inlineStr">
        <is>
          <t>3382.60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197700.00</t>
        </is>
      </c>
      <c r="C74" s="5" t="n">
        <v>-0.2092</v>
      </c>
      <c r="D74" t="inlineStr">
        <is>
          <t>250000.00</t>
        </is>
      </c>
      <c r="E74" s="8" t="n">
        <v>2.052503425214093</v>
      </c>
      <c r="F74" t="inlineStr">
        <is>
          <t>81899.99</t>
        </is>
      </c>
      <c r="G74" s="5" t="n">
        <v>0.1158036784741145</v>
      </c>
      <c r="H74" t="inlineStr">
        <is>
          <t>73400.00</t>
        </is>
      </c>
      <c r="I74" s="5" t="n">
        <v>0.04857142857142857</v>
      </c>
      <c r="J74" t="inlineStr">
        <is>
          <t>70000.00</t>
        </is>
      </c>
      <c r="K74" s="8" t="n">
        <v>0.5909090909090909</v>
      </c>
      <c r="L74" t="inlineStr">
        <is>
          <t>44000.00</t>
        </is>
      </c>
      <c r="M74" t="inlineStr">
        <is>
          <t>41900.00</t>
        </is>
      </c>
      <c r="N74" t="inlineStr">
        <is>
          <t>22500.00</t>
        </is>
      </c>
      <c r="O74" t="inlineStr">
        <is>
          <t>7052.92</t>
        </is>
      </c>
      <c r="P74" t="inlineStr">
        <is>
          <t>3318.50</t>
        </is>
      </c>
      <c r="Q74" t="inlineStr">
        <is>
          <t>2848.12</t>
        </is>
      </c>
    </row>
    <row r="75">
      <c r="A75" t="inlineStr">
        <is>
          <t>负债和所有者权益（或股东权益）合计</t>
        </is>
      </c>
      <c r="B75" t="inlineStr">
        <is>
          <t>317400.00</t>
        </is>
      </c>
      <c r="C75" s="5" t="n">
        <v>-0.1442437314640065</v>
      </c>
      <c r="D75" t="inlineStr">
        <is>
          <t>370900.00</t>
        </is>
      </c>
      <c r="E75" s="8" t="n">
        <v>0.9951586874663798</v>
      </c>
      <c r="F75" t="inlineStr">
        <is>
          <t>185900.00</t>
        </is>
      </c>
      <c r="G75" s="5" t="n">
        <v>0.2343957503320053</v>
      </c>
      <c r="H75" t="inlineStr">
        <is>
          <t>150600.00</t>
        </is>
      </c>
      <c r="I75" s="9" t="n">
        <v>0.3198948290972831</v>
      </c>
      <c r="J75" t="inlineStr">
        <is>
          <t>114100.00</t>
        </is>
      </c>
      <c r="K75" s="9" t="n">
        <v>0.459079283887468</v>
      </c>
      <c r="L75" t="inlineStr">
        <is>
          <t>78200.00</t>
        </is>
      </c>
      <c r="M75" t="inlineStr">
        <is>
          <t>72800.00</t>
        </is>
      </c>
      <c r="N75" t="inlineStr">
        <is>
          <t>40300.00</t>
        </is>
      </c>
      <c r="O75" t="inlineStr">
        <is>
          <t>22400.00</t>
        </is>
      </c>
      <c r="P75" t="inlineStr">
        <is>
          <t>13700.00</t>
        </is>
      </c>
      <c r="Q75" t="inlineStr">
        <is>
          <t>13200.00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-8292.51</t>
        </is>
      </c>
      <c r="C3" t="inlineStr">
        <is>
          <t>-50300.00</t>
        </is>
      </c>
      <c r="D3" s="8" t="n">
        <v>-4.839694656488549</v>
      </c>
      <c r="E3" t="inlineStr">
        <is>
          <t>13100.00</t>
        </is>
      </c>
      <c r="F3" s="8" t="n">
        <v>0.5439010017678255</v>
      </c>
      <c r="G3" t="inlineStr">
        <is>
          <t>8485.00</t>
        </is>
      </c>
      <c r="H3" s="9" t="n">
        <v>0.4854925935457667</v>
      </c>
      <c r="I3" t="inlineStr">
        <is>
          <t>5711.91</t>
        </is>
      </c>
      <c r="J3" s="5" t="n">
        <v>-0.2000495775405338</v>
      </c>
      <c r="K3" t="inlineStr">
        <is>
          <t>7140.33</t>
        </is>
      </c>
      <c r="L3" s="8" t="n">
        <v>0.750252475732915</v>
      </c>
      <c r="M3" t="inlineStr">
        <is>
          <t>4079.60</t>
        </is>
      </c>
      <c r="N3" t="inlineStr">
        <is>
          <t>5102.29</t>
        </is>
      </c>
      <c r="O3" t="inlineStr">
        <is>
          <t>3261.39</t>
        </is>
      </c>
      <c r="P3" t="inlineStr">
        <is>
          <t>1690.26</t>
        </is>
      </c>
      <c r="Q3" t="inlineStr">
        <is>
          <t>470.39</t>
        </is>
      </c>
      <c r="R3" t="inlineStr">
        <is>
          <t>659.13</t>
        </is>
      </c>
    </row>
    <row r="4">
      <c r="A4" t="inlineStr">
        <is>
          <t>*营业总收入</t>
        </is>
      </c>
      <c r="B4" t="inlineStr">
        <is>
          <t>95400.00</t>
        </is>
      </c>
      <c r="C4" t="inlineStr">
        <is>
          <t>244300.00</t>
        </is>
      </c>
      <c r="D4" s="5" t="n">
        <v>-0.06684491978609626</v>
      </c>
      <c r="E4" t="inlineStr">
        <is>
          <t>261800.00</t>
        </is>
      </c>
      <c r="F4" s="8" t="n">
        <v>0.5742633794347565</v>
      </c>
      <c r="G4" t="inlineStr">
        <is>
          <t>166300.00</t>
        </is>
      </c>
      <c r="H4" s="9" t="n">
        <v>0.337892196299276</v>
      </c>
      <c r="I4" t="inlineStr">
        <is>
          <t>124300.00</t>
        </is>
      </c>
      <c r="J4" s="5" t="n">
        <v>0.2282608695652174</v>
      </c>
      <c r="K4" t="inlineStr">
        <is>
          <t>101200.00</t>
        </is>
      </c>
      <c r="L4" s="5" t="n">
        <v>0.0811965811965812</v>
      </c>
      <c r="M4" t="inlineStr">
        <is>
          <t>93600.00</t>
        </is>
      </c>
      <c r="N4" t="inlineStr">
        <is>
          <t>59200.00</t>
        </is>
      </c>
      <c r="O4" t="inlineStr">
        <is>
          <t>37300.00</t>
        </is>
      </c>
      <c r="P4" t="inlineStr">
        <is>
          <t>21800.00</t>
        </is>
      </c>
      <c r="Q4" t="inlineStr">
        <is>
          <t>15400.00</t>
        </is>
      </c>
      <c r="R4" t="inlineStr">
        <is>
          <t>13700.00</t>
        </is>
      </c>
    </row>
    <row r="5">
      <c r="A5" t="inlineStr">
        <is>
          <t>*营业总成本</t>
        </is>
      </c>
      <c r="B5" t="inlineStr">
        <is>
          <t>104600.00</t>
        </is>
      </c>
      <c r="C5" t="inlineStr">
        <is>
          <t>297500.00</t>
        </is>
      </c>
      <c r="D5" s="5" t="n">
        <v>0.1976650563607085</v>
      </c>
      <c r="E5" t="inlineStr">
        <is>
          <t>248400.00</t>
        </is>
      </c>
      <c r="F5" s="8" t="n">
        <v>0.6067270375161707</v>
      </c>
      <c r="G5" t="inlineStr">
        <is>
          <t>154600.00</t>
        </is>
      </c>
      <c r="H5" s="9" t="n">
        <v>0.3057432432432433</v>
      </c>
      <c r="I5" t="inlineStr">
        <is>
          <t>118400.00</t>
        </is>
      </c>
      <c r="J5" s="9" t="n">
        <v>0.2758620689655172</v>
      </c>
      <c r="K5" t="inlineStr">
        <is>
          <t>92800.00</t>
        </is>
      </c>
      <c r="L5" s="5" t="n">
        <v>0.03687150837988827</v>
      </c>
      <c r="M5" t="inlineStr">
        <is>
          <t>89500.00</t>
        </is>
      </c>
      <c r="N5" t="inlineStr">
        <is>
          <t>53400.00</t>
        </is>
      </c>
      <c r="O5" t="inlineStr">
        <is>
          <t>33800.00</t>
        </is>
      </c>
      <c r="P5" t="inlineStr">
        <is>
          <t>19900.00</t>
        </is>
      </c>
      <c r="Q5" t="inlineStr">
        <is>
          <t>14900.00</t>
        </is>
      </c>
      <c r="R5" t="inlineStr">
        <is>
          <t>12900.00</t>
        </is>
      </c>
    </row>
    <row r="6">
      <c r="A6" t="inlineStr">
        <is>
          <t>*归属于母公司所有者的净利润</t>
        </is>
      </c>
      <c r="B6" t="inlineStr">
        <is>
          <t>-8143.63</t>
        </is>
      </c>
      <c r="C6" t="inlineStr">
        <is>
          <t>-50200.00</t>
        </is>
      </c>
      <c r="D6" s="8" t="n">
        <v>-4.83206106870229</v>
      </c>
      <c r="E6" t="inlineStr">
        <is>
          <t>13100.00</t>
        </is>
      </c>
      <c r="F6" s="8" t="n">
        <v>0.5439010017678255</v>
      </c>
      <c r="G6" t="inlineStr">
        <is>
          <t>8485.00</t>
        </is>
      </c>
      <c r="H6" s="9" t="n">
        <v>0.4854925935457667</v>
      </c>
      <c r="I6" t="inlineStr">
        <is>
          <t>5711.91</t>
        </is>
      </c>
      <c r="J6" s="5" t="n">
        <v>-0.2000495775405338</v>
      </c>
      <c r="K6" t="inlineStr">
        <is>
          <t>7140.33</t>
        </is>
      </c>
      <c r="L6" s="8" t="n">
        <v>0.750252475732915</v>
      </c>
      <c r="M6" t="inlineStr">
        <is>
          <t>4079.60</t>
        </is>
      </c>
      <c r="N6" t="inlineStr">
        <is>
          <t>5102.29</t>
        </is>
      </c>
      <c r="O6" t="inlineStr">
        <is>
          <t>3261.39</t>
        </is>
      </c>
      <c r="P6" t="inlineStr">
        <is>
          <t>1690.26</t>
        </is>
      </c>
      <c r="Q6" t="inlineStr">
        <is>
          <t>470.39</t>
        </is>
      </c>
      <c r="R6" t="inlineStr">
        <is>
          <t>659.13</t>
        </is>
      </c>
    </row>
    <row r="7">
      <c r="A7" t="inlineStr">
        <is>
          <t>*扣除非经常性损益后的净利润</t>
        </is>
      </c>
      <c r="B7" t="inlineStr">
        <is>
          <t>-8882.62</t>
        </is>
      </c>
      <c r="C7" t="inlineStr">
        <is>
          <t>-48300.00</t>
        </is>
      </c>
      <c r="D7" s="8" t="n">
        <v>-5.274336283185841</v>
      </c>
      <c r="E7" t="inlineStr">
        <is>
          <t>11300.00</t>
        </is>
      </c>
      <c r="F7" s="5" t="n">
        <v>0.04629629629629629</v>
      </c>
      <c r="G7" t="inlineStr">
        <is>
          <t>10800.00</t>
        </is>
      </c>
      <c r="H7" s="8" t="n">
        <v>1.003784927084493</v>
      </c>
      <c r="I7" t="inlineStr">
        <is>
          <t>5389.80</t>
        </is>
      </c>
      <c r="J7" s="9" t="n">
        <v>-0.2779209783127106</v>
      </c>
      <c r="K7" t="inlineStr">
        <is>
          <t>7464.28</t>
        </is>
      </c>
      <c r="L7" s="8" t="n">
        <v>1.010921718702433</v>
      </c>
      <c r="M7" t="inlineStr">
        <is>
          <t>3711.87</t>
        </is>
      </c>
      <c r="N7" t="inlineStr">
        <is>
          <t>5072.16</t>
        </is>
      </c>
      <c r="O7" t="inlineStr">
        <is>
          <t>3412.54</t>
        </is>
      </c>
      <c r="P7" t="inlineStr">
        <is>
          <t>1672.84</t>
        </is>
      </c>
      <c r="Q7" t="inlineStr">
        <is>
          <t>442.67</t>
        </is>
      </c>
      <c r="R7" t="inlineStr">
        <is>
          <t>628.09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95400.00</t>
        </is>
      </c>
      <c r="C9" t="inlineStr">
        <is>
          <t>244300.00</t>
        </is>
      </c>
      <c r="D9" s="5" t="n">
        <v>-0.06684491978609626</v>
      </c>
      <c r="E9" t="inlineStr">
        <is>
          <t>261800.00</t>
        </is>
      </c>
      <c r="F9" s="8" t="n">
        <v>0.5742633794347565</v>
      </c>
      <c r="G9" t="inlineStr">
        <is>
          <t>166300.00</t>
        </is>
      </c>
      <c r="H9" s="9" t="n">
        <v>0.337892196299276</v>
      </c>
      <c r="I9" t="inlineStr">
        <is>
          <t>124300.00</t>
        </is>
      </c>
      <c r="J9" s="5" t="n">
        <v>0.2282608695652174</v>
      </c>
      <c r="K9" t="inlineStr">
        <is>
          <t>101200.00</t>
        </is>
      </c>
      <c r="L9" s="5" t="n">
        <v>0.0811965811965812</v>
      </c>
      <c r="M9" t="inlineStr">
        <is>
          <t>93600.00</t>
        </is>
      </c>
      <c r="N9" t="inlineStr">
        <is>
          <t>59200.00</t>
        </is>
      </c>
      <c r="O9" t="inlineStr">
        <is>
          <t>37300.00</t>
        </is>
      </c>
      <c r="P9" t="inlineStr">
        <is>
          <t>21800.00</t>
        </is>
      </c>
      <c r="Q9" t="inlineStr">
        <is>
          <t>15400.00</t>
        </is>
      </c>
      <c r="R9" t="inlineStr">
        <is>
          <t>13700.00</t>
        </is>
      </c>
    </row>
    <row r="10">
      <c r="A10" t="inlineStr">
        <is>
          <t>其中：营业收入</t>
        </is>
      </c>
      <c r="B10" t="inlineStr">
        <is>
          <t>95400.00</t>
        </is>
      </c>
      <c r="C10" t="inlineStr">
        <is>
          <t>244300.00</t>
        </is>
      </c>
      <c r="D10" s="5" t="n">
        <v>-0.06684491978609626</v>
      </c>
      <c r="E10" t="inlineStr">
        <is>
          <t>261800.00</t>
        </is>
      </c>
      <c r="F10" s="8" t="n">
        <v>0.5742633794347565</v>
      </c>
      <c r="G10" t="inlineStr">
        <is>
          <t>166300.00</t>
        </is>
      </c>
      <c r="H10" s="9" t="n">
        <v>0.337892196299276</v>
      </c>
      <c r="I10" t="inlineStr">
        <is>
          <t>124300.00</t>
        </is>
      </c>
      <c r="J10" s="5" t="n">
        <v>0.2282608695652174</v>
      </c>
      <c r="K10" t="inlineStr">
        <is>
          <t>101200.00</t>
        </is>
      </c>
      <c r="L10" s="5" t="n">
        <v>0.0811965811965812</v>
      </c>
      <c r="M10" t="inlineStr">
        <is>
          <t>93600.00</t>
        </is>
      </c>
      <c r="N10" t="inlineStr">
        <is>
          <t>59200.00</t>
        </is>
      </c>
      <c r="O10" t="inlineStr">
        <is>
          <t>37300.00</t>
        </is>
      </c>
      <c r="P10" t="inlineStr">
        <is>
          <t>21800.00</t>
        </is>
      </c>
      <c r="Q10" t="inlineStr">
        <is>
          <t>15400.00</t>
        </is>
      </c>
      <c r="R10" t="inlineStr">
        <is>
          <t>13700.00</t>
        </is>
      </c>
    </row>
    <row r="11">
      <c r="A11" t="inlineStr">
        <is>
          <t>二、营业总成本</t>
        </is>
      </c>
      <c r="B11" t="inlineStr">
        <is>
          <t>104600.00</t>
        </is>
      </c>
      <c r="C11" t="inlineStr">
        <is>
          <t>297500.00</t>
        </is>
      </c>
      <c r="D11" s="5" t="n">
        <v>0.1976650563607085</v>
      </c>
      <c r="E11" t="inlineStr">
        <is>
          <t>248400.00</t>
        </is>
      </c>
      <c r="F11" s="8" t="n">
        <v>0.6067270375161707</v>
      </c>
      <c r="G11" t="inlineStr">
        <is>
          <t>154600.00</t>
        </is>
      </c>
      <c r="H11" s="9" t="n">
        <v>0.3057432432432433</v>
      </c>
      <c r="I11" t="inlineStr">
        <is>
          <t>118400.00</t>
        </is>
      </c>
      <c r="J11" s="9" t="n">
        <v>0.2758620689655172</v>
      </c>
      <c r="K11" t="inlineStr">
        <is>
          <t>92800.00</t>
        </is>
      </c>
      <c r="L11" s="5" t="n">
        <v>0.03687150837988827</v>
      </c>
      <c r="M11" t="inlineStr">
        <is>
          <t>89500.00</t>
        </is>
      </c>
      <c r="N11" t="inlineStr">
        <is>
          <t>53400.00</t>
        </is>
      </c>
      <c r="O11" t="inlineStr">
        <is>
          <t>33800.00</t>
        </is>
      </c>
      <c r="P11" t="inlineStr">
        <is>
          <t>19900.00</t>
        </is>
      </c>
      <c r="Q11" t="inlineStr">
        <is>
          <t>14900.00</t>
        </is>
      </c>
      <c r="R11" t="inlineStr">
        <is>
          <t>12900.00</t>
        </is>
      </c>
    </row>
    <row r="12">
      <c r="A12" t="inlineStr">
        <is>
          <t>其中：营业成本</t>
        </is>
      </c>
      <c r="B12" t="inlineStr">
        <is>
          <t>90300.00</t>
        </is>
      </c>
      <c r="C12" t="inlineStr">
        <is>
          <t>260900.00</t>
        </is>
      </c>
      <c r="D12" s="5" t="n">
        <v>0.1353350739773716</v>
      </c>
      <c r="E12" t="inlineStr">
        <is>
          <t>229800.00</t>
        </is>
      </c>
      <c r="F12" s="8" t="n">
        <v>0.606993006993007</v>
      </c>
      <c r="G12" t="inlineStr">
        <is>
          <t>143000.00</t>
        </is>
      </c>
      <c r="H12" s="9" t="n">
        <v>0.3035551504102096</v>
      </c>
      <c r="I12" t="inlineStr">
        <is>
          <t>109700.00</t>
        </is>
      </c>
      <c r="J12" s="9" t="n">
        <v>0.2921083627797409</v>
      </c>
      <c r="K12" t="inlineStr">
        <is>
          <t>84900.00</t>
        </is>
      </c>
      <c r="L12" s="5" t="n">
        <v>0.03033980582524272</v>
      </c>
      <c r="M12" t="inlineStr">
        <is>
          <t>82400.00</t>
        </is>
      </c>
      <c r="N12" t="inlineStr">
        <is>
          <t>48700.00</t>
        </is>
      </c>
      <c r="O12" t="inlineStr">
        <is>
          <t>29600.00</t>
        </is>
      </c>
      <c r="P12" t="inlineStr">
        <is>
          <t>16900.00</t>
        </is>
      </c>
      <c r="Q12" t="inlineStr">
        <is>
          <t>12400.00</t>
        </is>
      </c>
      <c r="R12" t="inlineStr">
        <is>
          <t>10600.00</t>
        </is>
      </c>
    </row>
    <row r="13">
      <c r="A13" t="inlineStr">
        <is>
          <t>营业税金及附加</t>
        </is>
      </c>
      <c r="B13" t="inlineStr">
        <is>
          <t>424.68</t>
        </is>
      </c>
      <c r="C13" t="inlineStr">
        <is>
          <t>811.31</t>
        </is>
      </c>
      <c r="D13" s="8" t="n">
        <v>0.6107327919950762</v>
      </c>
      <c r="E13" t="inlineStr">
        <is>
          <t>503.69</t>
        </is>
      </c>
      <c r="F13" s="9" t="n">
        <v>0.4363237139272271</v>
      </c>
      <c r="G13" t="inlineStr">
        <is>
          <t>350.68</t>
        </is>
      </c>
      <c r="H13" s="5" t="n">
        <v>0.05601059985545659</v>
      </c>
      <c r="I13" t="inlineStr">
        <is>
          <t>332.08</t>
        </is>
      </c>
      <c r="J13" s="9" t="n">
        <v>0.4431358915301376</v>
      </c>
      <c r="K13" t="inlineStr">
        <is>
          <t>230.11</t>
        </is>
      </c>
      <c r="L13" s="8" t="n">
        <v>1.029009787496694</v>
      </c>
      <c r="M13" t="inlineStr">
        <is>
          <t>113.41</t>
        </is>
      </c>
      <c r="N13" t="inlineStr">
        <is>
          <t>143.15</t>
        </is>
      </c>
      <c r="O13" t="inlineStr">
        <is>
          <t>158.19</t>
        </is>
      </c>
      <c r="P13" t="inlineStr">
        <is>
          <t>112.53</t>
        </is>
      </c>
      <c r="Q13" t="inlineStr">
        <is>
          <t>62.68</t>
        </is>
      </c>
      <c r="R13" t="inlineStr">
        <is>
          <t>27.49</t>
        </is>
      </c>
    </row>
    <row r="14">
      <c r="A14" t="inlineStr">
        <is>
          <t>销售费用</t>
        </is>
      </c>
      <c r="B14" t="inlineStr">
        <is>
          <t>344.19</t>
        </is>
      </c>
      <c r="C14" t="inlineStr">
        <is>
          <t>560.31</t>
        </is>
      </c>
      <c r="D14" s="5" t="n">
        <v>0.1369696231813477</v>
      </c>
      <c r="E14" t="inlineStr">
        <is>
          <t>492.81</t>
        </is>
      </c>
      <c r="F14" s="9" t="n">
        <v>-0.3751537359418783</v>
      </c>
      <c r="G14" t="inlineStr">
        <is>
          <t>788.69</t>
        </is>
      </c>
      <c r="H14" s="5" t="n">
        <v>-0.03035481570729541</v>
      </c>
      <c r="I14" t="inlineStr">
        <is>
          <t>813.38</t>
        </is>
      </c>
      <c r="J14" s="5" t="n">
        <v>0.07656876629650712</v>
      </c>
      <c r="K14" t="inlineStr">
        <is>
          <t>755.53</t>
        </is>
      </c>
      <c r="L14" s="5" t="n">
        <v>0.04693345896959788</v>
      </c>
      <c r="M14" t="inlineStr">
        <is>
          <t>721.66</t>
        </is>
      </c>
      <c r="N14" t="inlineStr">
        <is>
          <t>571.33</t>
        </is>
      </c>
      <c r="O14" t="inlineStr">
        <is>
          <t>449.37</t>
        </is>
      </c>
      <c r="P14" t="inlineStr">
        <is>
          <t>337.54</t>
        </is>
      </c>
      <c r="Q14" t="inlineStr">
        <is>
          <t>282.83</t>
        </is>
      </c>
      <c r="R14" t="inlineStr">
        <is>
          <t>222.37</t>
        </is>
      </c>
    </row>
    <row r="15">
      <c r="A15" t="inlineStr">
        <is>
          <t>管理费用</t>
        </is>
      </c>
      <c r="B15" t="inlineStr">
        <is>
          <t>4379.60</t>
        </is>
      </c>
      <c r="C15" t="inlineStr">
        <is>
          <t>7214.21</t>
        </is>
      </c>
      <c r="D15" s="8" t="n">
        <v>0.6156955754432172</v>
      </c>
      <c r="E15" t="inlineStr">
        <is>
          <t>4465.08</t>
        </is>
      </c>
      <c r="F15" s="8" t="n">
        <v>1.169304766069086</v>
      </c>
      <c r="G15" t="inlineStr">
        <is>
          <t>2058.30</t>
        </is>
      </c>
      <c r="H15" s="5" t="n">
        <v>0.2255068321871931</v>
      </c>
      <c r="I15" t="inlineStr">
        <is>
          <t>1679.55</t>
        </is>
      </c>
      <c r="J15" s="9" t="n">
        <v>0.4527219886864911</v>
      </c>
      <c r="K15" t="inlineStr">
        <is>
          <t>1156.14</t>
        </is>
      </c>
      <c r="L15" s="5" t="n">
        <v>0.1034291877034083</v>
      </c>
      <c r="M15" t="inlineStr">
        <is>
          <t>1047.77</t>
        </is>
      </c>
      <c r="N15" t="inlineStr">
        <is>
          <t>995.25</t>
        </is>
      </c>
      <c r="O15" t="inlineStr">
        <is>
          <t>2660.25</t>
        </is>
      </c>
      <c r="P15" t="inlineStr">
        <is>
          <t>1652.52</t>
        </is>
      </c>
      <c r="Q15" t="inlineStr">
        <is>
          <t>1110.25</t>
        </is>
      </c>
      <c r="R15" t="inlineStr">
        <is>
          <t>1064.72</t>
        </is>
      </c>
    </row>
    <row r="16">
      <c r="A16" t="inlineStr">
        <is>
          <t>研发费用</t>
        </is>
      </c>
      <c r="B16" t="inlineStr">
        <is>
          <t>6068.13</t>
        </is>
      </c>
      <c r="C16" t="inlineStr">
        <is>
          <t>8483.55</t>
        </is>
      </c>
      <c r="D16" s="5" t="n">
        <v>0.007527163940870457</v>
      </c>
      <c r="E16" t="inlineStr">
        <is>
          <t>8420.17</t>
        </is>
      </c>
      <c r="F16" s="9" t="n">
        <v>0.279561918453129</v>
      </c>
      <c r="G16" t="inlineStr">
        <is>
          <t>6580.51</t>
        </is>
      </c>
      <c r="H16" s="8" t="n">
        <v>0.6920784466998028</v>
      </c>
      <c r="I16" t="inlineStr">
        <is>
          <t>3889.01</t>
        </is>
      </c>
      <c r="J16" s="5" t="n">
        <v>0.1426032130307554</v>
      </c>
      <c r="K16" t="inlineStr">
        <is>
          <t>3403.64</t>
        </is>
      </c>
      <c r="L16" s="5" t="n">
        <v>0.06227977366428525</v>
      </c>
      <c r="M16" t="inlineStr">
        <is>
          <t>3204.09</t>
        </is>
      </c>
      <c r="N16" t="inlineStr">
        <is>
          <t>1939.20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915.44</t>
        </is>
      </c>
      <c r="C17" t="inlineStr">
        <is>
          <t>1824.89</t>
        </is>
      </c>
      <c r="D17" s="5" t="n">
        <v>-0.09400567956152192</v>
      </c>
      <c r="E17" t="inlineStr">
        <is>
          <t>2014.24</t>
        </is>
      </c>
      <c r="F17" s="8" t="n">
        <v>1.593163823624075</v>
      </c>
      <c r="G17" t="inlineStr">
        <is>
          <t>776.75</t>
        </is>
      </c>
      <c r="H17" s="8" t="n">
        <v>0.8175117579614853</v>
      </c>
      <c r="I17" t="inlineStr">
        <is>
          <t>427.37</t>
        </is>
      </c>
      <c r="J17" s="8" t="n">
        <v>-0.6550296240091696</v>
      </c>
      <c r="K17" t="inlineStr">
        <is>
          <t>1238.86</t>
        </is>
      </c>
      <c r="L17" s="9" t="n">
        <v>0.2525377118129978</v>
      </c>
      <c r="M17" t="inlineStr">
        <is>
          <t>989.08</t>
        </is>
      </c>
      <c r="N17" t="inlineStr">
        <is>
          <t>649.40</t>
        </is>
      </c>
      <c r="O17" t="inlineStr">
        <is>
          <t>405.35</t>
        </is>
      </c>
      <c r="P17" t="inlineStr">
        <is>
          <t>456.27</t>
        </is>
      </c>
      <c r="Q17" t="inlineStr">
        <is>
          <t>531.28</t>
        </is>
      </c>
      <c r="R17" t="inlineStr">
        <is>
          <t>506.16</t>
        </is>
      </c>
    </row>
    <row r="18">
      <c r="A18" t="inlineStr">
        <is>
          <t>其中：利息费用</t>
        </is>
      </c>
      <c r="B18" t="inlineStr">
        <is>
          <t>1044.95</t>
        </is>
      </c>
      <c r="C18" t="inlineStr">
        <is>
          <t>2278.04</t>
        </is>
      </c>
      <c r="D18" s="5" t="n">
        <v>-0.06570313012664866</v>
      </c>
      <c r="E18" t="inlineStr">
        <is>
          <t>2438.24</t>
        </is>
      </c>
      <c r="F18" s="8" t="n">
        <v>1.889628936109695</v>
      </c>
      <c r="G18" t="inlineStr">
        <is>
          <t>843.79</t>
        </is>
      </c>
      <c r="H18" s="9" t="n">
        <v>0.4200915547477196</v>
      </c>
      <c r="I18" t="inlineStr">
        <is>
          <t>594.18</t>
        </is>
      </c>
      <c r="J18" s="8" t="n">
        <v>-0.5021908695615748</v>
      </c>
      <c r="K18" t="inlineStr">
        <is>
          <t>1193.59</t>
        </is>
      </c>
      <c r="L18" s="9" t="n">
        <v>0.2511950186590631</v>
      </c>
      <c r="M18" t="inlineStr">
        <is>
          <t>953.96</t>
        </is>
      </c>
      <c r="N18" t="inlineStr">
        <is>
          <t>648.55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166.63</t>
        </is>
      </c>
      <c r="C19" t="inlineStr">
        <is>
          <t>513.20</t>
        </is>
      </c>
      <c r="D19" s="9" t="n">
        <v>-0.2825889424757111</v>
      </c>
      <c r="E19" t="inlineStr">
        <is>
          <t>715.35</t>
        </is>
      </c>
      <c r="F19" s="8" t="n">
        <v>2.579434575931949</v>
      </c>
      <c r="G19" t="inlineStr">
        <is>
          <t>199.85</t>
        </is>
      </c>
      <c r="H19" s="5" t="n">
        <v>-0.1383547469173062</v>
      </c>
      <c r="I19" t="inlineStr">
        <is>
          <t>231.94</t>
        </is>
      </c>
      <c r="J19" s="8" t="n">
        <v>2.026751924833616</v>
      </c>
      <c r="K19" t="inlineStr">
        <is>
          <t>76.63</t>
        </is>
      </c>
      <c r="L19" s="5" t="n">
        <v>0.185305491105955</v>
      </c>
      <c r="M19" t="inlineStr">
        <is>
          <t>64.65</t>
        </is>
      </c>
      <c r="N19" t="inlineStr">
        <is>
          <t>109.31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2101.86</t>
        </is>
      </c>
      <c r="C20" t="inlineStr">
        <is>
          <t>15500.00</t>
        </is>
      </c>
      <c r="D20" s="8" t="n">
        <v>87.5056814937475</v>
      </c>
      <c r="E20" t="inlineStr">
        <is>
          <t>175.13</t>
        </is>
      </c>
      <c r="F20" s="5" t="n">
        <v>0.2215247262328241</v>
      </c>
      <c r="G20" t="inlineStr">
        <is>
          <t>143.37</t>
        </is>
      </c>
      <c r="H20" s="9" t="n">
        <v>-0.4607920568656211</v>
      </c>
      <c r="I20" t="inlineStr">
        <is>
          <t>265.89</t>
        </is>
      </c>
      <c r="J20" s="8" t="n">
        <v>17.15370595382746</v>
      </c>
      <c r="K20" t="inlineStr">
        <is>
          <t>-16.46</t>
        </is>
      </c>
      <c r="L20" s="8" t="n">
        <v>-1.016775719032186</v>
      </c>
      <c r="M20" t="inlineStr">
        <is>
          <t>981.18</t>
        </is>
      </c>
      <c r="N20" t="inlineStr">
        <is>
          <t>364.89</t>
        </is>
      </c>
      <c r="O20" t="inlineStr">
        <is>
          <t>481.59</t>
        </is>
      </c>
      <c r="P20" t="inlineStr">
        <is>
          <t>512.36</t>
        </is>
      </c>
      <c r="Q20" t="inlineStr">
        <is>
          <t>487.71</t>
        </is>
      </c>
      <c r="R20" t="inlineStr">
        <is>
          <t>393.02</t>
        </is>
      </c>
    </row>
    <row r="21">
      <c r="A21" t="inlineStr">
        <is>
          <t>信用减值损失</t>
        </is>
      </c>
      <c r="B21" t="inlineStr">
        <is>
          <t>27.54</t>
        </is>
      </c>
      <c r="C21" t="inlineStr">
        <is>
          <t>2300.48</t>
        </is>
      </c>
      <c r="D21" s="5" t="n">
        <v>-0.09418509418509412</v>
      </c>
      <c r="E21" t="inlineStr">
        <is>
          <t>2539.68</t>
        </is>
      </c>
      <c r="F21" s="8" t="n">
        <v>1.844814839706969</v>
      </c>
      <c r="G21" t="inlineStr">
        <is>
          <t>892.74</t>
        </is>
      </c>
      <c r="H21" s="9" t="n">
        <v>-0.2943324638368508</v>
      </c>
      <c r="I21" t="inlineStr">
        <is>
          <t>1265.10</t>
        </is>
      </c>
      <c r="J21" s="5" t="n">
        <v>0.1950238041260483</v>
      </c>
      <c r="K21" t="inlineStr">
        <is>
          <t>1058.64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-390.51</t>
        </is>
      </c>
      <c r="C22" t="inlineStr">
        <is>
          <t>-3530.95</t>
        </is>
      </c>
      <c r="D22" s="8" t="n">
        <v>-51.19832243389252</v>
      </c>
      <c r="E22" t="inlineStr">
        <is>
          <t>70.34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250.96</t>
        </is>
      </c>
      <c r="C23" t="inlineStr">
        <is>
          <t>436.36</t>
        </is>
      </c>
      <c r="D23" s="8" t="n">
        <v>0.7066645807259074</v>
      </c>
      <c r="E23" t="inlineStr">
        <is>
          <t>255.68</t>
        </is>
      </c>
      <c r="F23" s="8" t="n">
        <v>1597</v>
      </c>
      <c r="G23" t="inlineStr">
        <is>
          <t>0.16</t>
        </is>
      </c>
      <c r="H23" s="8" t="n">
        <v>-0.9211822660098522</v>
      </c>
      <c r="I23" t="inlineStr">
        <is>
          <t>2.03</t>
        </is>
      </c>
      <c r="J23" s="8" t="n">
        <v>32.83333333333333</v>
      </c>
      <c r="K23" t="inlineStr">
        <is>
          <t>0.06</t>
        </is>
      </c>
      <c r="L23" s="8" t="n">
        <v>1.008207934336525</v>
      </c>
      <c r="M23" t="inlineStr">
        <is>
          <t>-7.31</t>
        </is>
      </c>
      <c r="N23" t="inlineStr">
        <is>
          <t>--</t>
        </is>
      </c>
      <c r="O23" t="inlineStr">
        <is>
          <t>--</t>
        </is>
      </c>
      <c r="P23" t="inlineStr">
        <is>
          <t>0.00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1.78</t>
        </is>
      </c>
      <c r="C24" t="inlineStr">
        <is>
          <t>2.36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-548.45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1019.73</t>
        </is>
      </c>
      <c r="C25" t="inlineStr">
        <is>
          <t>1819.68</t>
        </is>
      </c>
      <c r="D25" s="8" t="n">
        <v>2.095062337353086</v>
      </c>
      <c r="E25" t="inlineStr">
        <is>
          <t>587.93</t>
        </is>
      </c>
      <c r="F25" s="8" t="n">
        <v>-0.5990794094582155</v>
      </c>
      <c r="G25" t="inlineStr">
        <is>
          <t>1466.45</t>
        </is>
      </c>
      <c r="H25" s="8" t="n">
        <v>3.175897713358202</v>
      </c>
      <c r="I25" t="inlineStr">
        <is>
          <t>351.17</t>
        </is>
      </c>
      <c r="J25" s="8" t="n">
        <v>1.191798776682062</v>
      </c>
      <c r="K25" t="inlineStr">
        <is>
          <t>160.22</t>
        </is>
      </c>
      <c r="L25" s="8" t="n">
        <v>-0.6406092281465199</v>
      </c>
      <c r="M25" t="inlineStr">
        <is>
          <t>445.81</t>
        </is>
      </c>
      <c r="N25" t="inlineStr">
        <is>
          <t>22.25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-8309.87</t>
        </is>
      </c>
      <c r="C26" t="inlineStr">
        <is>
          <t>-54500.00</t>
        </is>
      </c>
      <c r="D26" s="8" t="n">
        <v>-4.811188811188811</v>
      </c>
      <c r="E26" t="inlineStr">
        <is>
          <t>14300.00</t>
        </is>
      </c>
      <c r="F26" s="5" t="n">
        <v>0.0916030534351145</v>
      </c>
      <c r="G26" t="inlineStr">
        <is>
          <t>13100.00</t>
        </is>
      </c>
      <c r="H26" s="8" t="n">
        <v>1.081231580703329</v>
      </c>
      <c r="I26" t="inlineStr">
        <is>
          <t>6294.35</t>
        </is>
      </c>
      <c r="J26" s="5" t="n">
        <v>-0.2142601236092091</v>
      </c>
      <c r="K26" t="inlineStr">
        <is>
          <t>8010.73</t>
        </is>
      </c>
      <c r="L26" s="8" t="n">
        <v>0.7614439445712451</v>
      </c>
      <c r="M26" t="inlineStr">
        <is>
          <t>4547.82</t>
        </is>
      </c>
      <c r="N26" t="inlineStr">
        <is>
          <t>5838.30</t>
        </is>
      </c>
      <c r="O26" t="inlineStr">
        <is>
          <t>3499.38</t>
        </is>
      </c>
      <c r="P26" t="inlineStr">
        <is>
          <t>1890.69</t>
        </is>
      </c>
      <c r="Q26" t="inlineStr">
        <is>
          <t>486.52</t>
        </is>
      </c>
      <c r="R26" t="inlineStr">
        <is>
          <t>824.77</t>
        </is>
      </c>
    </row>
    <row r="27">
      <c r="A27" t="inlineStr">
        <is>
          <t>加：营业外收入</t>
        </is>
      </c>
      <c r="B27" t="inlineStr">
        <is>
          <t>8.61</t>
        </is>
      </c>
      <c r="C27" t="inlineStr">
        <is>
          <t>211.10</t>
        </is>
      </c>
      <c r="D27" s="9" t="n">
        <v>-0.4941652888601347</v>
      </c>
      <c r="E27" t="inlineStr">
        <is>
          <t>417.33</t>
        </is>
      </c>
      <c r="F27" s="5" t="n">
        <v>0.1658890906551194</v>
      </c>
      <c r="G27" t="inlineStr">
        <is>
          <t>357.95</t>
        </is>
      </c>
      <c r="H27" s="8" t="n">
        <v>7.660779095088314</v>
      </c>
      <c r="I27" t="inlineStr">
        <is>
          <t>41.33</t>
        </is>
      </c>
      <c r="J27" s="8" t="n">
        <v>60.6865671641791</v>
      </c>
      <c r="K27" t="inlineStr">
        <is>
          <t>0.67</t>
        </is>
      </c>
      <c r="L27" s="8" t="n">
        <v>-0.941991341991342</v>
      </c>
      <c r="M27" t="inlineStr">
        <is>
          <t>11.55</t>
        </is>
      </c>
      <c r="N27" t="inlineStr">
        <is>
          <t>0.51</t>
        </is>
      </c>
      <c r="O27" t="inlineStr">
        <is>
          <t>294.72</t>
        </is>
      </c>
      <c r="P27" t="inlineStr">
        <is>
          <t>107.74</t>
        </is>
      </c>
      <c r="Q27" t="inlineStr">
        <is>
          <t>34.38</t>
        </is>
      </c>
      <c r="R27" t="inlineStr">
        <is>
          <t>101.73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6.99</t>
        </is>
      </c>
      <c r="Q28" t="inlineStr">
        <is>
          <t>--</t>
        </is>
      </c>
      <c r="R28" t="inlineStr">
        <is>
          <t>1.37</t>
        </is>
      </c>
    </row>
    <row r="29">
      <c r="A29" t="inlineStr">
        <is>
          <t>减：营业外支出</t>
        </is>
      </c>
      <c r="B29" t="inlineStr">
        <is>
          <t>41.20</t>
        </is>
      </c>
      <c r="C29" t="inlineStr">
        <is>
          <t>40.94</t>
        </is>
      </c>
      <c r="D29" s="8" t="n">
        <v>-0.7314353188139596</v>
      </c>
      <c r="E29" t="inlineStr">
        <is>
          <t>152.44</t>
        </is>
      </c>
      <c r="F29" s="8" t="n">
        <v>-0.9674158624301303</v>
      </c>
      <c r="G29" t="inlineStr">
        <is>
          <t>4678.35</t>
        </is>
      </c>
      <c r="H29" s="8" t="n">
        <v>149.5260617760618</v>
      </c>
      <c r="I29" t="inlineStr">
        <is>
          <t>31.08</t>
        </is>
      </c>
      <c r="J29" s="5" t="n">
        <v>-0.1914672216441207</v>
      </c>
      <c r="K29" t="inlineStr">
        <is>
          <t>38.44</t>
        </is>
      </c>
      <c r="L29" s="8" t="n">
        <v>1.066666666666666</v>
      </c>
      <c r="M29" t="inlineStr">
        <is>
          <t>18.60</t>
        </is>
      </c>
      <c r="N29" t="inlineStr">
        <is>
          <t>0.62</t>
        </is>
      </c>
      <c r="O29" t="inlineStr">
        <is>
          <t>45.97</t>
        </is>
      </c>
      <c r="P29" t="inlineStr">
        <is>
          <t>87.23</t>
        </is>
      </c>
      <c r="Q29" t="inlineStr">
        <is>
          <t>1.72</t>
        </is>
      </c>
      <c r="R29" t="inlineStr">
        <is>
          <t>45.26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27.25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-8342.46</t>
        </is>
      </c>
      <c r="C31" t="inlineStr">
        <is>
          <t>-54300.00</t>
        </is>
      </c>
      <c r="D31" s="8" t="n">
        <v>-4.719178082191781</v>
      </c>
      <c r="E31" t="inlineStr">
        <is>
          <t>14600.00</t>
        </is>
      </c>
      <c r="F31" s="8" t="n">
        <v>0.6539392641782811</v>
      </c>
      <c r="G31" t="inlineStr">
        <is>
          <t>8827.41</t>
        </is>
      </c>
      <c r="H31" s="9" t="n">
        <v>0.4001538559147289</v>
      </c>
      <c r="I31" t="inlineStr">
        <is>
          <t>6304.60</t>
        </is>
      </c>
      <c r="J31" s="5" t="n">
        <v>-0.209252272681664</v>
      </c>
      <c r="K31" t="inlineStr">
        <is>
          <t>7972.96</t>
        </is>
      </c>
      <c r="L31" s="8" t="n">
        <v>0.7558607901303082</v>
      </c>
      <c r="M31" t="inlineStr">
        <is>
          <t>4540.77</t>
        </is>
      </c>
      <c r="N31" t="inlineStr">
        <is>
          <t>5838.19</t>
        </is>
      </c>
      <c r="O31" t="inlineStr">
        <is>
          <t>3748.13</t>
        </is>
      </c>
      <c r="P31" t="inlineStr">
        <is>
          <t>1911.20</t>
        </is>
      </c>
      <c r="Q31" t="inlineStr">
        <is>
          <t>519.18</t>
        </is>
      </c>
      <c r="R31" t="inlineStr">
        <is>
          <t>881.25</t>
        </is>
      </c>
    </row>
    <row r="32">
      <c r="A32" t="inlineStr">
        <is>
          <t>减：所得税费用</t>
        </is>
      </c>
      <c r="B32" t="inlineStr">
        <is>
          <t>-49.95</t>
        </is>
      </c>
      <c r="C32" t="inlineStr">
        <is>
          <t>-3989.36</t>
        </is>
      </c>
      <c r="D32" s="8" t="n">
        <v>-3.65840363573361</v>
      </c>
      <c r="E32" t="inlineStr">
        <is>
          <t>1500.66</t>
        </is>
      </c>
      <c r="F32" s="8" t="n">
        <v>3.382640693904968</v>
      </c>
      <c r="G32" t="inlineStr">
        <is>
          <t>342.41</t>
        </is>
      </c>
      <c r="H32" s="9" t="n">
        <v>-0.4222780880392786</v>
      </c>
      <c r="I32" t="inlineStr">
        <is>
          <t>592.69</t>
        </is>
      </c>
      <c r="J32" s="9" t="n">
        <v>-0.2881712165067316</v>
      </c>
      <c r="K32" t="inlineStr">
        <is>
          <t>832.63</t>
        </is>
      </c>
      <c r="L32" s="8" t="n">
        <v>0.8054338869855587</v>
      </c>
      <c r="M32" t="inlineStr">
        <is>
          <t>461.18</t>
        </is>
      </c>
      <c r="N32" t="inlineStr">
        <is>
          <t>735.90</t>
        </is>
      </c>
      <c r="O32" t="inlineStr">
        <is>
          <t>486.74</t>
        </is>
      </c>
      <c r="P32" t="inlineStr">
        <is>
          <t>220.94</t>
        </is>
      </c>
      <c r="Q32" t="inlineStr">
        <is>
          <t>48.79</t>
        </is>
      </c>
      <c r="R32" t="inlineStr">
        <is>
          <t>222.12</t>
        </is>
      </c>
    </row>
    <row r="33">
      <c r="A33" t="inlineStr">
        <is>
          <t>五、净利润</t>
        </is>
      </c>
      <c r="B33" t="inlineStr">
        <is>
          <t>-8292.51</t>
        </is>
      </c>
      <c r="C33" t="inlineStr">
        <is>
          <t>-50300.00</t>
        </is>
      </c>
      <c r="D33" s="8" t="n">
        <v>-4.839694656488549</v>
      </c>
      <c r="E33" t="inlineStr">
        <is>
          <t>13100.00</t>
        </is>
      </c>
      <c r="F33" s="8" t="n">
        <v>0.5439010017678255</v>
      </c>
      <c r="G33" t="inlineStr">
        <is>
          <t>8485.00</t>
        </is>
      </c>
      <c r="H33" s="9" t="n">
        <v>0.4854925935457667</v>
      </c>
      <c r="I33" t="inlineStr">
        <is>
          <t>5711.91</t>
        </is>
      </c>
      <c r="J33" s="5" t="n">
        <v>-0.2000495775405338</v>
      </c>
      <c r="K33" t="inlineStr">
        <is>
          <t>7140.33</t>
        </is>
      </c>
      <c r="L33" s="8" t="n">
        <v>0.750252475732915</v>
      </c>
      <c r="M33" t="inlineStr">
        <is>
          <t>4079.60</t>
        </is>
      </c>
      <c r="N33" t="inlineStr">
        <is>
          <t>5102.29</t>
        </is>
      </c>
      <c r="O33" t="inlineStr">
        <is>
          <t>3261.39</t>
        </is>
      </c>
      <c r="P33" t="inlineStr">
        <is>
          <t>1690.26</t>
        </is>
      </c>
      <c r="Q33" t="inlineStr">
        <is>
          <t>470.39</t>
        </is>
      </c>
      <c r="R33" t="inlineStr">
        <is>
          <t>659.13</t>
        </is>
      </c>
    </row>
    <row r="34">
      <c r="A34" t="inlineStr">
        <is>
          <t>（一）持续经营净利润</t>
        </is>
      </c>
      <c r="B34" t="inlineStr">
        <is>
          <t>-8121.64</t>
        </is>
      </c>
      <c r="C34" t="inlineStr">
        <is>
          <t>-50300.00</t>
        </is>
      </c>
      <c r="D34" s="8" t="n">
        <v>-4.839694656488549</v>
      </c>
      <c r="E34" t="inlineStr">
        <is>
          <t>13100.00</t>
        </is>
      </c>
      <c r="F34" s="8" t="n">
        <v>0.5439010017678255</v>
      </c>
      <c r="G34" t="inlineStr">
        <is>
          <t>8485.00</t>
        </is>
      </c>
      <c r="H34" s="9" t="n">
        <v>0.4854925935457667</v>
      </c>
      <c r="I34" t="inlineStr">
        <is>
          <t>5711.91</t>
        </is>
      </c>
      <c r="J34" s="5" t="n">
        <v>-0.2000495775405338</v>
      </c>
      <c r="K34" t="inlineStr">
        <is>
          <t>7140.33</t>
        </is>
      </c>
      <c r="L34" s="8" t="n">
        <v>0.750252475732915</v>
      </c>
      <c r="M34" t="inlineStr">
        <is>
          <t>4079.60</t>
        </is>
      </c>
      <c r="N34" t="inlineStr">
        <is>
          <t>5102.29</t>
        </is>
      </c>
      <c r="O34" t="inlineStr">
        <is>
          <t>3261.39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-8143.63</t>
        </is>
      </c>
      <c r="C35" t="inlineStr">
        <is>
          <t>-50200.00</t>
        </is>
      </c>
      <c r="D35" s="8" t="n">
        <v>-4.83206106870229</v>
      </c>
      <c r="E35" t="inlineStr">
        <is>
          <t>13100.00</t>
        </is>
      </c>
      <c r="F35" s="8" t="n">
        <v>0.5439010017678255</v>
      </c>
      <c r="G35" t="inlineStr">
        <is>
          <t>8485.00</t>
        </is>
      </c>
      <c r="H35" s="9" t="n">
        <v>0.4854925935457667</v>
      </c>
      <c r="I35" t="inlineStr">
        <is>
          <t>5711.91</t>
        </is>
      </c>
      <c r="J35" s="5" t="n">
        <v>-0.2000495775405338</v>
      </c>
      <c r="K35" t="inlineStr">
        <is>
          <t>7140.33</t>
        </is>
      </c>
      <c r="L35" s="8" t="n">
        <v>0.750252475732915</v>
      </c>
      <c r="M35" t="inlineStr">
        <is>
          <t>4079.60</t>
        </is>
      </c>
      <c r="N35" t="inlineStr">
        <is>
          <t>5102.29</t>
        </is>
      </c>
      <c r="O35" t="inlineStr">
        <is>
          <t>3261.39</t>
        </is>
      </c>
      <c r="P35" t="inlineStr">
        <is>
          <t>1690.26</t>
        </is>
      </c>
      <c r="Q35" t="inlineStr">
        <is>
          <t>470.39</t>
        </is>
      </c>
      <c r="R35" t="inlineStr">
        <is>
          <t>659.13</t>
        </is>
      </c>
    </row>
    <row r="36">
      <c r="A36" t="inlineStr">
        <is>
          <t>少数股东损益</t>
        </is>
      </c>
      <c r="B36" t="inlineStr">
        <is>
          <t>-148.87</t>
        </is>
      </c>
      <c r="C36" t="inlineStr">
        <is>
          <t>-156.87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-8882.62</t>
        </is>
      </c>
      <c r="C37" t="inlineStr">
        <is>
          <t>-48300.00</t>
        </is>
      </c>
      <c r="D37" s="8" t="n">
        <v>-5.274336283185841</v>
      </c>
      <c r="E37" t="inlineStr">
        <is>
          <t>11300.00</t>
        </is>
      </c>
      <c r="F37" s="5" t="n">
        <v>0.04629629629629629</v>
      </c>
      <c r="G37" t="inlineStr">
        <is>
          <t>10800.00</t>
        </is>
      </c>
      <c r="H37" s="8" t="n">
        <v>1.003784927084493</v>
      </c>
      <c r="I37" t="inlineStr">
        <is>
          <t>5389.80</t>
        </is>
      </c>
      <c r="J37" s="9" t="n">
        <v>-0.2779209783127106</v>
      </c>
      <c r="K37" t="inlineStr">
        <is>
          <t>7464.28</t>
        </is>
      </c>
      <c r="L37" s="8" t="n">
        <v>1.010921718702433</v>
      </c>
      <c r="M37" t="inlineStr">
        <is>
          <t>3711.87</t>
        </is>
      </c>
      <c r="N37" t="inlineStr">
        <is>
          <t>5072.16</t>
        </is>
      </c>
      <c r="O37" t="inlineStr">
        <is>
          <t>3412.54</t>
        </is>
      </c>
      <c r="P37" t="inlineStr">
        <is>
          <t>1672.84</t>
        </is>
      </c>
      <c r="Q37" t="inlineStr">
        <is>
          <t>442.67</t>
        </is>
      </c>
      <c r="R37" t="inlineStr">
        <is>
          <t>628.09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-2044.43</t>
        </is>
      </c>
      <c r="C41" t="inlineStr">
        <is>
          <t>-1827.83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-2044.43</t>
        </is>
      </c>
      <c r="C42" t="inlineStr">
        <is>
          <t>-1827.83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-10300.00</t>
        </is>
      </c>
      <c r="C43" t="inlineStr">
        <is>
          <t>-52100.00</t>
        </is>
      </c>
      <c r="D43" s="8" t="n">
        <v>-4.977099236641221</v>
      </c>
      <c r="E43" t="inlineStr">
        <is>
          <t>13100.00</t>
        </is>
      </c>
      <c r="F43" s="8" t="n">
        <v>0.5439010017678255</v>
      </c>
      <c r="G43" t="inlineStr">
        <is>
          <t>8485.00</t>
        </is>
      </c>
      <c r="H43" s="9" t="n">
        <v>0.4854925935457667</v>
      </c>
      <c r="I43" t="inlineStr">
        <is>
          <t>5711.91</t>
        </is>
      </c>
      <c r="J43" s="5" t="n">
        <v>-0.2000495775405338</v>
      </c>
      <c r="K43" t="inlineStr">
        <is>
          <t>7140.33</t>
        </is>
      </c>
      <c r="L43" s="8" t="n">
        <v>0.750252475732915</v>
      </c>
      <c r="M43" t="inlineStr">
        <is>
          <t>4079.60</t>
        </is>
      </c>
      <c r="N43" t="inlineStr">
        <is>
          <t>5102.29</t>
        </is>
      </c>
      <c r="O43" t="inlineStr">
        <is>
          <t>3261.39</t>
        </is>
      </c>
      <c r="P43" t="inlineStr">
        <is>
          <t>1690.26</t>
        </is>
      </c>
      <c r="Q43" t="inlineStr">
        <is>
          <t>470.39</t>
        </is>
      </c>
      <c r="R43" t="inlineStr">
        <is>
          <t>659.13</t>
        </is>
      </c>
    </row>
    <row r="44">
      <c r="A44" t="inlineStr">
        <is>
          <t>归属于母公司股东的综合收益总额</t>
        </is>
      </c>
      <c r="B44" t="inlineStr">
        <is>
          <t>-10200.00</t>
        </is>
      </c>
      <c r="C44" t="inlineStr">
        <is>
          <t>-52000.00</t>
        </is>
      </c>
      <c r="D44" s="8" t="n">
        <v>-4.969465648854962</v>
      </c>
      <c r="E44" t="inlineStr">
        <is>
          <t>13100.00</t>
        </is>
      </c>
      <c r="F44" s="8" t="n">
        <v>0.5439010017678255</v>
      </c>
      <c r="G44" t="inlineStr">
        <is>
          <t>8485.00</t>
        </is>
      </c>
      <c r="H44" s="9" t="n">
        <v>0.4854925935457667</v>
      </c>
      <c r="I44" t="inlineStr">
        <is>
          <t>5711.91</t>
        </is>
      </c>
      <c r="J44" s="5" t="n">
        <v>-0.2000495775405338</v>
      </c>
      <c r="K44" t="inlineStr">
        <is>
          <t>7140.33</t>
        </is>
      </c>
      <c r="L44" s="8" t="n">
        <v>0.750252475732915</v>
      </c>
      <c r="M44" t="inlineStr">
        <is>
          <t>4079.60</t>
        </is>
      </c>
      <c r="N44" t="inlineStr">
        <is>
          <t>5102.29</t>
        </is>
      </c>
      <c r="O44" t="inlineStr">
        <is>
          <t>3261.39</t>
        </is>
      </c>
      <c r="P44" t="inlineStr">
        <is>
          <t>1690.26</t>
        </is>
      </c>
      <c r="Q44" t="inlineStr">
        <is>
          <t>470.39</t>
        </is>
      </c>
      <c r="R44" t="inlineStr">
        <is>
          <t>659.13</t>
        </is>
      </c>
    </row>
    <row r="45">
      <c r="A45" t="inlineStr">
        <is>
          <t>归属于少数股东的综合收益总额</t>
        </is>
      </c>
      <c r="B45" t="inlineStr">
        <is>
          <t>-148.87</t>
        </is>
      </c>
      <c r="C45" t="inlineStr">
        <is>
          <t>-156.87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-5198.85</t>
        </is>
      </c>
      <c r="C3" t="inlineStr">
        <is>
          <t>-3881.10</t>
        </is>
      </c>
      <c r="D3" s="8" t="n">
        <v>-1.157768292682927</v>
      </c>
      <c r="E3" t="inlineStr">
        <is>
          <t>24600.00</t>
        </is>
      </c>
      <c r="F3" s="8" t="n">
        <v>7.306786717804624</v>
      </c>
      <c r="G3" t="inlineStr">
        <is>
          <t>-3900.56</t>
        </is>
      </c>
      <c r="H3" s="8" t="n">
        <v>0.7131941176470589</v>
      </c>
      <c r="I3" t="inlineStr">
        <is>
          <t>-13600.00</t>
        </is>
      </c>
      <c r="J3" s="8" t="n">
        <v>-1.819277108433735</v>
      </c>
      <c r="K3" t="inlineStr">
        <is>
          <t>16600.00</t>
        </is>
      </c>
      <c r="L3" s="8" t="n">
        <v>385.4059590316573</v>
      </c>
      <c r="M3" t="inlineStr">
        <is>
          <t>42.96</t>
        </is>
      </c>
      <c r="N3" t="inlineStr">
        <is>
          <t>-537.35</t>
        </is>
      </c>
      <c r="O3" t="inlineStr">
        <is>
          <t>1306.68</t>
        </is>
      </c>
      <c r="P3" t="inlineStr">
        <is>
          <t>697.27</t>
        </is>
      </c>
      <c r="Q3" t="inlineStr">
        <is>
          <t>-105.83</t>
        </is>
      </c>
      <c r="R3" t="inlineStr">
        <is>
          <t>96.71</t>
        </is>
      </c>
    </row>
    <row r="4">
      <c r="A4" t="inlineStr">
        <is>
          <t>*经营活动产生的现金流量净额</t>
        </is>
      </c>
      <c r="B4" t="inlineStr">
        <is>
          <t>-32300.00</t>
        </is>
      </c>
      <c r="C4" t="inlineStr">
        <is>
          <t>12400.00</t>
        </is>
      </c>
      <c r="D4" s="8" t="n">
        <v>1.133764818364097</v>
      </c>
      <c r="E4" t="inlineStr">
        <is>
          <t>-92700.01</t>
        </is>
      </c>
      <c r="F4" s="8" t="n">
        <v>-5.437500694444444</v>
      </c>
      <c r="G4" t="inlineStr">
        <is>
          <t>-14400.00</t>
        </is>
      </c>
      <c r="H4" s="8" t="n">
        <v>-2.491569314925004</v>
      </c>
      <c r="I4" t="inlineStr">
        <is>
          <t>-4124.22</t>
        </is>
      </c>
      <c r="J4" s="8" t="n">
        <v>-1.624722797833279</v>
      </c>
      <c r="K4" t="inlineStr">
        <is>
          <t>6601.68</t>
        </is>
      </c>
      <c r="L4" s="8" t="n">
        <v>7.112065469827111</v>
      </c>
      <c r="M4" t="inlineStr">
        <is>
          <t>813.81</t>
        </is>
      </c>
      <c r="N4" t="inlineStr">
        <is>
          <t>-17800.00</t>
        </is>
      </c>
      <c r="O4" t="inlineStr">
        <is>
          <t>-5997.71</t>
        </is>
      </c>
      <c r="P4" t="inlineStr">
        <is>
          <t>1255.54</t>
        </is>
      </c>
      <c r="Q4" t="inlineStr">
        <is>
          <t>1270.47</t>
        </is>
      </c>
      <c r="R4" t="inlineStr">
        <is>
          <t>425.58</t>
        </is>
      </c>
    </row>
    <row r="5">
      <c r="A5" t="inlineStr">
        <is>
          <t>*投资活动产生的现金流量净额</t>
        </is>
      </c>
      <c r="B5" t="inlineStr">
        <is>
          <t>5389.67</t>
        </is>
      </c>
      <c r="C5" t="inlineStr">
        <is>
          <t>4652.31</t>
        </is>
      </c>
      <c r="D5" s="8" t="n">
        <v>1.057083558282208</v>
      </c>
      <c r="E5" t="inlineStr">
        <is>
          <t>-81500.00</t>
        </is>
      </c>
      <c r="F5" s="8" t="n">
        <v>-17.70754935694234</v>
      </c>
      <c r="G5" t="inlineStr">
        <is>
          <t>-4356.53</t>
        </is>
      </c>
      <c r="H5" s="5" t="n">
        <v>-0.1324398302066788</v>
      </c>
      <c r="I5" t="inlineStr">
        <is>
          <t>-3847.03</t>
        </is>
      </c>
      <c r="J5" s="8" t="n">
        <v>-2.463421441175412</v>
      </c>
      <c r="K5" t="inlineStr">
        <is>
          <t>-1110.76</t>
        </is>
      </c>
      <c r="L5" s="5" t="n">
        <v>0.2325136291085976</v>
      </c>
      <c r="M5" t="inlineStr">
        <is>
          <t>-1447.27</t>
        </is>
      </c>
      <c r="N5" t="inlineStr">
        <is>
          <t>-4071.68</t>
        </is>
      </c>
      <c r="O5" t="inlineStr">
        <is>
          <t>-1622.43</t>
        </is>
      </c>
      <c r="P5" t="inlineStr">
        <is>
          <t>-2666.88</t>
        </is>
      </c>
      <c r="Q5" t="inlineStr">
        <is>
          <t>-335.74</t>
        </is>
      </c>
      <c r="R5" t="inlineStr">
        <is>
          <t>-1826.11</t>
        </is>
      </c>
    </row>
    <row r="6">
      <c r="A6" t="inlineStr">
        <is>
          <t>*筹资活动产生的现金流量净额</t>
        </is>
      </c>
      <c r="B6" t="inlineStr">
        <is>
          <t>21800.00</t>
        </is>
      </c>
      <c r="C6" t="inlineStr">
        <is>
          <t>-20900.00</t>
        </is>
      </c>
      <c r="D6" s="8" t="n">
        <v>-1.105130784708249</v>
      </c>
      <c r="E6" t="inlineStr">
        <is>
          <t>198800.00</t>
        </is>
      </c>
      <c r="F6" s="8" t="n">
        <v>12.34228187919463</v>
      </c>
      <c r="G6" t="inlineStr">
        <is>
          <t>14900.00</t>
        </is>
      </c>
      <c r="H6" s="8" t="n">
        <v>3.64873349652376</v>
      </c>
      <c r="I6" t="inlineStr">
        <is>
          <t>-5625.33</t>
        </is>
      </c>
      <c r="J6" s="8" t="n">
        <v>-1.506786486486487</v>
      </c>
      <c r="K6" t="inlineStr">
        <is>
          <t>11100.00</t>
        </is>
      </c>
      <c r="L6" s="8" t="n">
        <v>15.40992282901156</v>
      </c>
      <c r="M6" t="inlineStr">
        <is>
          <t>676.42</t>
        </is>
      </c>
      <c r="N6" t="inlineStr">
        <is>
          <t>21300.00</t>
        </is>
      </c>
      <c r="O6" t="inlineStr">
        <is>
          <t>8926.81</t>
        </is>
      </c>
      <c r="P6" t="inlineStr">
        <is>
          <t>2108.61</t>
        </is>
      </c>
      <c r="Q6" t="inlineStr">
        <is>
          <t>-1040.56</t>
        </is>
      </c>
      <c r="R6" t="inlineStr">
        <is>
          <t>1497.23</t>
        </is>
      </c>
    </row>
    <row r="7">
      <c r="A7" t="inlineStr">
        <is>
          <t>*期末现金及现金等价物余额</t>
        </is>
      </c>
      <c r="B7" t="inlineStr">
        <is>
          <t>16200.00</t>
        </is>
      </c>
      <c r="C7" t="inlineStr">
        <is>
          <t>21400.00</t>
        </is>
      </c>
      <c r="D7" s="5" t="n">
        <v>-0.1541501976284585</v>
      </c>
      <c r="E7" t="inlineStr">
        <is>
          <t>25300.00</t>
        </is>
      </c>
      <c r="F7" s="8" t="n">
        <v>34.47541259447257</v>
      </c>
      <c r="G7" t="inlineStr">
        <is>
          <t>713.17</t>
        </is>
      </c>
      <c r="H7" s="8" t="n">
        <v>-0.8454244179871817</v>
      </c>
      <c r="I7" t="inlineStr">
        <is>
          <t>4613.73</t>
        </is>
      </c>
      <c r="J7" s="8" t="n">
        <v>-0.7464983516483517</v>
      </c>
      <c r="K7" t="inlineStr">
        <is>
          <t>18200.00</t>
        </is>
      </c>
      <c r="L7" s="8" t="n">
        <v>9.96365728330211</v>
      </c>
      <c r="M7" t="inlineStr">
        <is>
          <t>1660.03</t>
        </is>
      </c>
      <c r="N7" t="inlineStr">
        <is>
          <t>1617.07</t>
        </is>
      </c>
      <c r="O7" t="inlineStr">
        <is>
          <t>2154.43</t>
        </is>
      </c>
      <c r="P7" t="inlineStr">
        <is>
          <t>847.75</t>
        </is>
      </c>
      <c r="Q7" t="inlineStr">
        <is>
          <t>150.48</t>
        </is>
      </c>
      <c r="R7" t="inlineStr">
        <is>
          <t>256.30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37600.00</t>
        </is>
      </c>
      <c r="C10" t="inlineStr">
        <is>
          <t>98600.00</t>
        </is>
      </c>
      <c r="D10" s="9" t="n">
        <v>0.4804804804804805</v>
      </c>
      <c r="E10" t="inlineStr">
        <is>
          <t>66600.00</t>
        </is>
      </c>
      <c r="F10" s="8" t="n">
        <v>1.786610878661088</v>
      </c>
      <c r="G10" t="inlineStr">
        <is>
          <t>23900.00</t>
        </is>
      </c>
      <c r="H10" s="5" t="n">
        <v>0.1435406698564593</v>
      </c>
      <c r="I10" t="inlineStr">
        <is>
          <t>20900.00</t>
        </is>
      </c>
      <c r="J10" s="9" t="n">
        <v>-0.2614840989399294</v>
      </c>
      <c r="K10" t="inlineStr">
        <is>
          <t>28300.00</t>
        </is>
      </c>
      <c r="L10" s="8" t="n">
        <v>0.9929577464788732</v>
      </c>
      <c r="M10" t="inlineStr">
        <is>
          <t>14200.00</t>
        </is>
      </c>
      <c r="N10" t="inlineStr">
        <is>
          <t>11800.00</t>
        </is>
      </c>
      <c r="O10" t="inlineStr">
        <is>
          <t>11000.00</t>
        </is>
      </c>
      <c r="P10" t="inlineStr">
        <is>
          <t>5433.11</t>
        </is>
      </c>
      <c r="Q10" t="inlineStr">
        <is>
          <t>5367.24</t>
        </is>
      </c>
      <c r="R10" t="inlineStr">
        <is>
          <t>3994.90</t>
        </is>
      </c>
    </row>
    <row r="11">
      <c r="A11" t="inlineStr">
        <is>
          <t>收到的税费与返还</t>
        </is>
      </c>
      <c r="B11" t="inlineStr">
        <is>
          <t>174.23</t>
        </is>
      </c>
      <c r="C11" t="inlineStr">
        <is>
          <t>1256.18</t>
        </is>
      </c>
      <c r="D11" s="8" t="n">
        <v>-0.711080853569342</v>
      </c>
      <c r="E11" t="inlineStr">
        <is>
          <t>4347.86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691.92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1458.67</t>
        </is>
      </c>
      <c r="C12" t="inlineStr">
        <is>
          <t>8644.52</t>
        </is>
      </c>
      <c r="D12" s="5" t="n">
        <v>0.04490626748910012</v>
      </c>
      <c r="E12" t="inlineStr">
        <is>
          <t>8273.01</t>
        </is>
      </c>
      <c r="F12" s="9" t="n">
        <v>0.3725806076975913</v>
      </c>
      <c r="G12" t="inlineStr">
        <is>
          <t>6027.34</t>
        </is>
      </c>
      <c r="H12" s="8" t="n">
        <v>4.181064864957794</v>
      </c>
      <c r="I12" t="inlineStr">
        <is>
          <t>1163.34</t>
        </is>
      </c>
      <c r="J12" s="8" t="n">
        <v>-0.58849829858581</v>
      </c>
      <c r="K12" t="inlineStr">
        <is>
          <t>2827.06</t>
        </is>
      </c>
      <c r="L12" s="8" t="n">
        <v>-0.6039872191583751</v>
      </c>
      <c r="M12" t="inlineStr">
        <is>
          <t>7138.81</t>
        </is>
      </c>
      <c r="N12" t="inlineStr">
        <is>
          <t>5404.60</t>
        </is>
      </c>
      <c r="O12" t="inlineStr">
        <is>
          <t>3586.02</t>
        </is>
      </c>
      <c r="P12" t="inlineStr">
        <is>
          <t>3572.24</t>
        </is>
      </c>
      <c r="Q12" t="inlineStr">
        <is>
          <t>659.23</t>
        </is>
      </c>
      <c r="R12" t="inlineStr">
        <is>
          <t>1510.38</t>
        </is>
      </c>
    </row>
    <row r="13">
      <c r="A13" t="inlineStr">
        <is>
          <t>经营活动现金流入小计</t>
        </is>
      </c>
      <c r="B13" t="inlineStr">
        <is>
          <t>39300.00</t>
        </is>
      </c>
      <c r="C13" t="inlineStr">
        <is>
          <t>108500.00</t>
        </is>
      </c>
      <c r="D13" s="9" t="n">
        <v>0.369949494949495</v>
      </c>
      <c r="E13" t="inlineStr">
        <is>
          <t>79200.00</t>
        </is>
      </c>
      <c r="F13" s="8" t="n">
        <v>1.648829431438127</v>
      </c>
      <c r="G13" t="inlineStr">
        <is>
          <t>29900.00</t>
        </is>
      </c>
      <c r="H13" s="9" t="n">
        <v>0.3171806167400881</v>
      </c>
      <c r="I13" t="inlineStr">
        <is>
          <t>22700.00</t>
        </is>
      </c>
      <c r="J13" s="9" t="n">
        <v>-0.2700964630225081</v>
      </c>
      <c r="K13" t="inlineStr">
        <is>
          <t>31100.00</t>
        </is>
      </c>
      <c r="L13" s="9" t="n">
        <v>0.460093896713615</v>
      </c>
      <c r="M13" t="inlineStr">
        <is>
          <t>21300.00</t>
        </is>
      </c>
      <c r="N13" t="inlineStr">
        <is>
          <t>17200.00</t>
        </is>
      </c>
      <c r="O13" t="inlineStr">
        <is>
          <t>14500.00</t>
        </is>
      </c>
      <c r="P13" t="inlineStr">
        <is>
          <t>9005.36</t>
        </is>
      </c>
      <c r="Q13" t="inlineStr">
        <is>
          <t>6026.47</t>
        </is>
      </c>
      <c r="R13" t="inlineStr">
        <is>
          <t>5505.28</t>
        </is>
      </c>
    </row>
    <row r="14">
      <c r="A14" t="inlineStr">
        <is>
          <t>购买商品、接受劳务支付的现金</t>
        </is>
      </c>
      <c r="B14" t="inlineStr">
        <is>
          <t>58400.00</t>
        </is>
      </c>
      <c r="C14" t="inlineStr">
        <is>
          <t>75900.00</t>
        </is>
      </c>
      <c r="D14" s="9" t="n">
        <v>-0.4439560439560439</v>
      </c>
      <c r="E14" t="inlineStr">
        <is>
          <t>136500.00</t>
        </is>
      </c>
      <c r="F14" s="8" t="n">
        <v>5.176470588235294</v>
      </c>
      <c r="G14" t="inlineStr">
        <is>
          <t>22100.00</t>
        </is>
      </c>
      <c r="H14" s="8" t="n">
        <v>1.340120034392352</v>
      </c>
      <c r="I14" t="inlineStr">
        <is>
          <t>9443.96</t>
        </is>
      </c>
      <c r="J14" s="8" t="n">
        <v>-0.505551832460733</v>
      </c>
      <c r="K14" t="inlineStr">
        <is>
          <t>19100.00</t>
        </is>
      </c>
      <c r="L14" s="9" t="n">
        <v>0.3642857142857143</v>
      </c>
      <c r="M14" t="inlineStr">
        <is>
          <t>14000.00</t>
        </is>
      </c>
      <c r="N14" t="inlineStr">
        <is>
          <t>25100.00</t>
        </is>
      </c>
      <c r="O14" t="inlineStr">
        <is>
          <t>10900.00</t>
        </is>
      </c>
      <c r="P14" t="inlineStr">
        <is>
          <t>4576.16</t>
        </is>
      </c>
      <c r="Q14" t="inlineStr">
        <is>
          <t>2056.45</t>
        </is>
      </c>
      <c r="R14" t="inlineStr">
        <is>
          <t>2624.68</t>
        </is>
      </c>
    </row>
    <row r="15">
      <c r="A15" t="inlineStr">
        <is>
          <t>支付给职工以及为职工支付的现金</t>
        </is>
      </c>
      <c r="B15" t="inlineStr">
        <is>
          <t>4385.32</t>
        </is>
      </c>
      <c r="C15" t="inlineStr">
        <is>
          <t>7886.28</t>
        </is>
      </c>
      <c r="D15" s="8" t="n">
        <v>0.6206805136836394</v>
      </c>
      <c r="E15" t="inlineStr">
        <is>
          <t>4866.03</t>
        </is>
      </c>
      <c r="F15" s="8" t="n">
        <v>0.7233547482274275</v>
      </c>
      <c r="G15" t="inlineStr">
        <is>
          <t>2823.58</t>
        </is>
      </c>
      <c r="H15" s="9" t="n">
        <v>0.4133659029818247</v>
      </c>
      <c r="I15" t="inlineStr">
        <is>
          <t>1997.77</t>
        </is>
      </c>
      <c r="J15" s="5" t="n">
        <v>-0.08256067598907037</v>
      </c>
      <c r="K15" t="inlineStr">
        <is>
          <t>2177.55</t>
        </is>
      </c>
      <c r="L15" s="9" t="n">
        <v>0.3616580894077627</v>
      </c>
      <c r="M15" t="inlineStr">
        <is>
          <t>1599.19</t>
        </is>
      </c>
      <c r="N15" t="inlineStr">
        <is>
          <t>1177.14</t>
        </is>
      </c>
      <c r="O15" t="inlineStr">
        <is>
          <t>906.68</t>
        </is>
      </c>
      <c r="P15" t="inlineStr">
        <is>
          <t>554.89</t>
        </is>
      </c>
      <c r="Q15" t="inlineStr">
        <is>
          <t>429.93</t>
        </is>
      </c>
      <c r="R15" t="inlineStr">
        <is>
          <t>475.98</t>
        </is>
      </c>
    </row>
    <row r="16">
      <c r="A16" t="inlineStr">
        <is>
          <t>支付的各项税费</t>
        </is>
      </c>
      <c r="B16" t="inlineStr">
        <is>
          <t>1598.90</t>
        </is>
      </c>
      <c r="C16" t="inlineStr">
        <is>
          <t>3309.79</t>
        </is>
      </c>
      <c r="D16" s="9" t="n">
        <v>-0.3833623972515966</v>
      </c>
      <c r="E16" t="inlineStr">
        <is>
          <t>5367.48</t>
        </is>
      </c>
      <c r="F16" s="8" t="n">
        <v>0.8308609086288701</v>
      </c>
      <c r="G16" t="inlineStr">
        <is>
          <t>2931.67</t>
        </is>
      </c>
      <c r="H16" s="8" t="n">
        <v>0.5939572867053784</v>
      </c>
      <c r="I16" t="inlineStr">
        <is>
          <t>1839.24</t>
        </is>
      </c>
      <c r="J16" s="5" t="n">
        <v>-0.04094360086767895</v>
      </c>
      <c r="K16" t="inlineStr">
        <is>
          <t>1917.76</t>
        </is>
      </c>
      <c r="L16" s="8" t="n">
        <v>1.140046645018022</v>
      </c>
      <c r="M16" t="inlineStr">
        <is>
          <t>896.13</t>
        </is>
      </c>
      <c r="N16" t="inlineStr">
        <is>
          <t>1598.90</t>
        </is>
      </c>
      <c r="O16" t="inlineStr">
        <is>
          <t>2875.50</t>
        </is>
      </c>
      <c r="P16" t="inlineStr">
        <is>
          <t>480.87</t>
        </is>
      </c>
      <c r="Q16" t="inlineStr">
        <is>
          <t>270.57</t>
        </is>
      </c>
      <c r="R16" t="inlineStr">
        <is>
          <t>364.81</t>
        </is>
      </c>
    </row>
    <row r="17">
      <c r="A17" t="inlineStr">
        <is>
          <t>支付其他与经营活动有关的现金</t>
        </is>
      </c>
      <c r="B17" t="inlineStr">
        <is>
          <t>7235.81</t>
        </is>
      </c>
      <c r="C17" t="inlineStr">
        <is>
          <t>9022.45</t>
        </is>
      </c>
      <c r="D17" s="8" t="n">
        <v>-0.6405398406374502</v>
      </c>
      <c r="E17" t="inlineStr">
        <is>
          <t>25100.00</t>
        </is>
      </c>
      <c r="F17" s="8" t="n">
        <v>0.5304878048780488</v>
      </c>
      <c r="G17" t="inlineStr">
        <is>
          <t>16400.00</t>
        </is>
      </c>
      <c r="H17" s="5" t="n">
        <v>0.2058823529411765</v>
      </c>
      <c r="I17" t="inlineStr">
        <is>
          <t>13600.00</t>
        </is>
      </c>
      <c r="J17" s="8" t="n">
        <v>9.158199011069449</v>
      </c>
      <c r="K17" t="inlineStr">
        <is>
          <t>1338.82</t>
        </is>
      </c>
      <c r="L17" s="8" t="n">
        <v>-0.6679200916753067</v>
      </c>
      <c r="M17" t="inlineStr">
        <is>
          <t>4031.62</t>
        </is>
      </c>
      <c r="N17" t="inlineStr">
        <is>
          <t>7129.71</t>
        </is>
      </c>
      <c r="O17" t="inlineStr">
        <is>
          <t>5856.84</t>
        </is>
      </c>
      <c r="P17" t="inlineStr">
        <is>
          <t>2137.91</t>
        </is>
      </c>
      <c r="Q17" t="inlineStr">
        <is>
          <t>1999.05</t>
        </is>
      </c>
      <c r="R17" t="inlineStr">
        <is>
          <t>1614.23</t>
        </is>
      </c>
    </row>
    <row r="18">
      <c r="A18" t="inlineStr">
        <is>
          <t>经营活动现金流出小计</t>
        </is>
      </c>
      <c r="B18" t="inlineStr">
        <is>
          <t>71600.00</t>
        </is>
      </c>
      <c r="C18" t="inlineStr">
        <is>
          <t>96100.00</t>
        </is>
      </c>
      <c r="D18" s="9" t="n">
        <v>-0.4409540430482839</v>
      </c>
      <c r="E18" t="inlineStr">
        <is>
          <t>171900.00</t>
        </is>
      </c>
      <c r="F18" s="8" t="n">
        <v>2.880361173814898</v>
      </c>
      <c r="G18" t="inlineStr">
        <is>
          <t>44300.00</t>
        </is>
      </c>
      <c r="H18" s="8" t="n">
        <v>0.6529850746268657</v>
      </c>
      <c r="I18" t="inlineStr">
        <is>
          <t>26800.00</t>
        </is>
      </c>
      <c r="J18" s="5" t="n">
        <v>0.09387755102040816</v>
      </c>
      <c r="K18" t="inlineStr">
        <is>
          <t>24500.00</t>
        </is>
      </c>
      <c r="L18" s="5" t="n">
        <v>0.1951219512195122</v>
      </c>
      <c r="M18" t="inlineStr">
        <is>
          <t>20500.00</t>
        </is>
      </c>
      <c r="N18" t="inlineStr">
        <is>
          <t>35000.00</t>
        </is>
      </c>
      <c r="O18" t="inlineStr">
        <is>
          <t>20500.00</t>
        </is>
      </c>
      <c r="P18" t="inlineStr">
        <is>
          <t>7749.82</t>
        </is>
      </c>
      <c r="Q18" t="inlineStr">
        <is>
          <t>4756.00</t>
        </is>
      </c>
      <c r="R18" t="inlineStr">
        <is>
          <t>5079.70</t>
        </is>
      </c>
    </row>
    <row r="19">
      <c r="A19" t="inlineStr">
        <is>
          <t>经营活动产生的现金流量净额</t>
        </is>
      </c>
      <c r="B19" t="inlineStr">
        <is>
          <t>-32300.00</t>
        </is>
      </c>
      <c r="C19" t="inlineStr">
        <is>
          <t>12400.00</t>
        </is>
      </c>
      <c r="D19" s="8" t="n">
        <v>1.133764818364097</v>
      </c>
      <c r="E19" t="inlineStr">
        <is>
          <t>-92700.01</t>
        </is>
      </c>
      <c r="F19" s="8" t="n">
        <v>-5.437500694444444</v>
      </c>
      <c r="G19" t="inlineStr">
        <is>
          <t>-14400.00</t>
        </is>
      </c>
      <c r="H19" s="8" t="n">
        <v>-2.491569314925004</v>
      </c>
      <c r="I19" t="inlineStr">
        <is>
          <t>-4124.22</t>
        </is>
      </c>
      <c r="J19" s="8" t="n">
        <v>-1.624722797833279</v>
      </c>
      <c r="K19" t="inlineStr">
        <is>
          <t>6601.68</t>
        </is>
      </c>
      <c r="L19" s="8" t="n">
        <v>7.112065469827111</v>
      </c>
      <c r="M19" t="inlineStr">
        <is>
          <t>813.81</t>
        </is>
      </c>
      <c r="N19" t="inlineStr">
        <is>
          <t>-17800.00</t>
        </is>
      </c>
      <c r="O19" t="inlineStr">
        <is>
          <t>-5997.71</t>
        </is>
      </c>
      <c r="P19" t="inlineStr">
        <is>
          <t>1255.54</t>
        </is>
      </c>
      <c r="Q19" t="inlineStr">
        <is>
          <t>1270.47</t>
        </is>
      </c>
      <c r="R19" t="inlineStr">
        <is>
          <t>425.58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12000.00</t>
        </is>
      </c>
      <c r="C21" t="inlineStr">
        <is>
          <t>80400.00</t>
        </is>
      </c>
      <c r="D21" s="8" t="n">
        <v>3.209424083769634</v>
      </c>
      <c r="E21" t="inlineStr">
        <is>
          <t>19100.00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178.11</t>
        </is>
      </c>
      <c r="C22" t="inlineStr">
        <is>
          <t>1073.09</t>
        </is>
      </c>
      <c r="D22" s="8" t="n">
        <v>28.00243243243243</v>
      </c>
      <c r="E22" t="inlineStr">
        <is>
          <t>37.00</t>
        </is>
      </c>
      <c r="F22" s="8" t="n">
        <v>230.25</v>
      </c>
      <c r="G22" t="inlineStr">
        <is>
          <t>0.16</t>
        </is>
      </c>
      <c r="H22" s="8" t="n">
        <v>-0.9211822660098522</v>
      </c>
      <c r="I22" t="inlineStr">
        <is>
          <t>2.03</t>
        </is>
      </c>
      <c r="J22" s="9" t="n">
        <v>-0.440771349862259</v>
      </c>
      <c r="K22" t="inlineStr">
        <is>
          <t>3.63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1.45</t>
        </is>
      </c>
      <c r="C23" t="inlineStr">
        <is>
          <t>--</t>
        </is>
      </c>
      <c r="D23" t="inlineStr">
        <is>
          <t>--</t>
        </is>
      </c>
      <c r="E23" t="inlineStr">
        <is>
          <t>7.50</t>
        </is>
      </c>
      <c r="F23" s="8" t="n">
        <v>-0.9445799157614719</v>
      </c>
      <c r="G23" t="inlineStr">
        <is>
          <t>135.33</t>
        </is>
      </c>
      <c r="H23" s="8" t="n">
        <v>-0.81956</v>
      </c>
      <c r="I23" t="inlineStr">
        <is>
          <t>750.00</t>
        </is>
      </c>
      <c r="J23" s="8" t="n">
        <v>0.7458100558659218</v>
      </c>
      <c r="K23" t="inlineStr">
        <is>
          <t>429.60</t>
        </is>
      </c>
      <c r="L23" s="8" t="n">
        <v>52.7</v>
      </c>
      <c r="M23" t="inlineStr">
        <is>
          <t>8.00</t>
        </is>
      </c>
      <c r="N23" t="inlineStr">
        <is>
          <t>--</t>
        </is>
      </c>
      <c r="O23" t="inlineStr">
        <is>
          <t>0.30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3569.97</t>
        </is>
      </c>
      <c r="C24" t="inlineStr">
        <is>
          <t>520.01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150.00</t>
        </is>
      </c>
      <c r="H24" s="8" t="n">
        <v>-0.8751040799333888</v>
      </c>
      <c r="I24" t="inlineStr">
        <is>
          <t>1201.00</t>
        </is>
      </c>
      <c r="J24" s="5" t="n">
        <v>-0.1993333333333333</v>
      </c>
      <c r="K24" t="inlineStr">
        <is>
          <t>1500.00</t>
        </is>
      </c>
      <c r="L24" s="8" t="n">
        <v>0.5389982147620709</v>
      </c>
      <c r="M24" t="inlineStr">
        <is>
          <t>974.66</t>
        </is>
      </c>
      <c r="N24" t="inlineStr">
        <is>
          <t>315.00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15700.00</t>
        </is>
      </c>
      <c r="C25" t="inlineStr">
        <is>
          <t>82000.00</t>
        </is>
      </c>
      <c r="D25" s="8" t="n">
        <v>3.270833333333333</v>
      </c>
      <c r="E25" t="inlineStr">
        <is>
          <t>19200.00</t>
        </is>
      </c>
      <c r="F25" s="8" t="n">
        <v>66.25279344285264</v>
      </c>
      <c r="G25" t="inlineStr">
        <is>
          <t>285.49</t>
        </is>
      </c>
      <c r="H25" s="8" t="n">
        <v>-0.8538220099025616</v>
      </c>
      <c r="I25" t="inlineStr">
        <is>
          <t>1953.03</t>
        </is>
      </c>
      <c r="J25" s="5" t="n">
        <v>0.01024192672366969</v>
      </c>
      <c r="K25" t="inlineStr">
        <is>
          <t>1933.23</t>
        </is>
      </c>
      <c r="L25" s="8" t="n">
        <v>0.9673437404595691</v>
      </c>
      <c r="M25" t="inlineStr">
        <is>
          <t>982.66</t>
        </is>
      </c>
      <c r="N25" t="inlineStr">
        <is>
          <t>315.00</t>
        </is>
      </c>
      <c r="O25" t="inlineStr">
        <is>
          <t>0.30</t>
        </is>
      </c>
      <c r="P25" t="inlineStr">
        <is>
          <t>0.00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3533.27</t>
        </is>
      </c>
      <c r="C26" t="inlineStr">
        <is>
          <t>22200.00</t>
        </is>
      </c>
      <c r="D26" s="5" t="n">
        <v>-0.09387755102040816</v>
      </c>
      <c r="E26" t="inlineStr">
        <is>
          <t>24500.00</t>
        </is>
      </c>
      <c r="F26" s="8" t="n">
        <v>4.454116410879737</v>
      </c>
      <c r="G26" t="inlineStr">
        <is>
          <t>4492.02</t>
        </is>
      </c>
      <c r="H26" s="5" t="n">
        <v>0.05304589590551714</v>
      </c>
      <c r="I26" t="inlineStr">
        <is>
          <t>4265.74</t>
        </is>
      </c>
      <c r="J26" s="8" t="n">
        <v>1.762802867894222</v>
      </c>
      <c r="K26" t="inlineStr">
        <is>
          <t>1543.99</t>
        </is>
      </c>
      <c r="L26" s="9" t="n">
        <v>-0.3373234389015978</v>
      </c>
      <c r="M26" t="inlineStr">
        <is>
          <t>2329.93</t>
        </is>
      </c>
      <c r="N26" t="inlineStr">
        <is>
          <t>3504.71</t>
        </is>
      </c>
      <c r="O26" t="inlineStr">
        <is>
          <t>1307.73</t>
        </is>
      </c>
      <c r="P26" t="inlineStr">
        <is>
          <t>2666.88</t>
        </is>
      </c>
      <c r="Q26" t="inlineStr">
        <is>
          <t>335.74</t>
        </is>
      </c>
      <c r="R26" t="inlineStr">
        <is>
          <t>1826.11</t>
        </is>
      </c>
    </row>
    <row r="27">
      <c r="A27" t="inlineStr">
        <is>
          <t>投资支付的现金</t>
        </is>
      </c>
      <c r="B27" t="inlineStr">
        <is>
          <t>4300.00</t>
        </is>
      </c>
      <c r="C27" t="inlineStr">
        <is>
          <t>46900.00</t>
        </is>
      </c>
      <c r="D27" s="9" t="n">
        <v>-0.3837056504599212</v>
      </c>
      <c r="E27" t="inlineStr">
        <is>
          <t>76100.00</t>
        </is>
      </c>
      <c r="F27" t="inlineStr">
        <is>
          <t>--</t>
        </is>
      </c>
      <c r="G27" t="inlineStr">
        <is>
          <t>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0.00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1944.45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2526.59</t>
        </is>
      </c>
      <c r="C29" t="inlineStr">
        <is>
          <t>6272.57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150.00</t>
        </is>
      </c>
      <c r="H29" s="8" t="n">
        <v>-0.9022368215235413</v>
      </c>
      <c r="I29" t="inlineStr">
        <is>
          <t>1534.32</t>
        </is>
      </c>
      <c r="J29" s="5" t="n">
        <v>0.02287999999999996</v>
      </c>
      <c r="K29" t="inlineStr">
        <is>
          <t>1500.00</t>
        </is>
      </c>
      <c r="L29" s="8" t="n">
        <v>14</v>
      </c>
      <c r="M29" t="inlineStr">
        <is>
          <t>100.00</t>
        </is>
      </c>
      <c r="N29" t="inlineStr">
        <is>
          <t>881.97</t>
        </is>
      </c>
      <c r="O29" t="inlineStr">
        <is>
          <t>315.00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10400.00</t>
        </is>
      </c>
      <c r="C30" t="inlineStr">
        <is>
          <t>77300.00</t>
        </is>
      </c>
      <c r="D30" s="5" t="n">
        <v>-0.231610337972167</v>
      </c>
      <c r="E30" t="inlineStr">
        <is>
          <t>100600.00</t>
        </is>
      </c>
      <c r="F30" s="8" t="n">
        <v>20.67159986385237</v>
      </c>
      <c r="G30" t="inlineStr">
        <is>
          <t>4642.02</t>
        </is>
      </c>
      <c r="H30" s="5" t="n">
        <v>-0.199660003517205</v>
      </c>
      <c r="I30" t="inlineStr">
        <is>
          <t>5800.06</t>
        </is>
      </c>
      <c r="J30" s="8" t="n">
        <v>0.9054136183101786</v>
      </c>
      <c r="K30" t="inlineStr">
        <is>
          <t>3043.99</t>
        </is>
      </c>
      <c r="L30" s="9" t="n">
        <v>0.2527068680990811</v>
      </c>
      <c r="M30" t="inlineStr">
        <is>
          <t>2429.93</t>
        </is>
      </c>
      <c r="N30" t="inlineStr">
        <is>
          <t>4386.68</t>
        </is>
      </c>
      <c r="O30" t="inlineStr">
        <is>
          <t>1622.73</t>
        </is>
      </c>
      <c r="P30" t="inlineStr">
        <is>
          <t>2666.88</t>
        </is>
      </c>
      <c r="Q30" t="inlineStr">
        <is>
          <t>335.74</t>
        </is>
      </c>
      <c r="R30" t="inlineStr">
        <is>
          <t>1826.11</t>
        </is>
      </c>
    </row>
    <row r="31">
      <c r="A31" t="inlineStr">
        <is>
          <t>投资活动产生的现金流量净额</t>
        </is>
      </c>
      <c r="B31" t="inlineStr">
        <is>
          <t>5389.67</t>
        </is>
      </c>
      <c r="C31" t="inlineStr">
        <is>
          <t>4652.31</t>
        </is>
      </c>
      <c r="D31" s="8" t="n">
        <v>1.057083558282208</v>
      </c>
      <c r="E31" t="inlineStr">
        <is>
          <t>-81500.00</t>
        </is>
      </c>
      <c r="F31" s="8" t="n">
        <v>-17.70754935694234</v>
      </c>
      <c r="G31" t="inlineStr">
        <is>
          <t>-4356.53</t>
        </is>
      </c>
      <c r="H31" s="5" t="n">
        <v>-0.1324398302066788</v>
      </c>
      <c r="I31" t="inlineStr">
        <is>
          <t>-3847.03</t>
        </is>
      </c>
      <c r="J31" s="8" t="n">
        <v>-2.463421441175412</v>
      </c>
      <c r="K31" t="inlineStr">
        <is>
          <t>-1110.76</t>
        </is>
      </c>
      <c r="L31" s="5" t="n">
        <v>0.2325136291085976</v>
      </c>
      <c r="M31" t="inlineStr">
        <is>
          <t>-1447.27</t>
        </is>
      </c>
      <c r="N31" t="inlineStr">
        <is>
          <t>-4071.68</t>
        </is>
      </c>
      <c r="O31" t="inlineStr">
        <is>
          <t>-1622.43</t>
        </is>
      </c>
      <c r="P31" t="inlineStr">
        <is>
          <t>-2666.88</t>
        </is>
      </c>
      <c r="Q31" t="inlineStr">
        <is>
          <t>-335.74</t>
        </is>
      </c>
      <c r="R31" t="inlineStr">
        <is>
          <t>-1826.11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724.00</t>
        </is>
      </c>
      <c r="C33" t="inlineStr">
        <is>
          <t>--</t>
        </is>
      </c>
      <c r="D33" t="inlineStr">
        <is>
          <t>--</t>
        </is>
      </c>
      <c r="E33" t="inlineStr">
        <is>
          <t>157700.00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17000.00</t>
        </is>
      </c>
      <c r="L33" t="inlineStr">
        <is>
          <t>--</t>
        </is>
      </c>
      <c r="M33" t="inlineStr">
        <is>
          <t>--</t>
        </is>
      </c>
      <c r="N33" t="inlineStr">
        <is>
          <t>14500.00</t>
        </is>
      </c>
      <c r="O33" t="inlineStr">
        <is>
          <t>11500.00</t>
        </is>
      </c>
      <c r="P33" t="inlineStr">
        <is>
          <t>2070.00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724.00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36900.00</t>
        </is>
      </c>
      <c r="C35" t="inlineStr">
        <is>
          <t>87100.00</t>
        </is>
      </c>
      <c r="D35" s="5" t="n">
        <v>0.1011378002528445</v>
      </c>
      <c r="E35" t="inlineStr">
        <is>
          <t>79100.00</t>
        </is>
      </c>
      <c r="F35" s="8" t="n">
        <v>2.439130434782609</v>
      </c>
      <c r="G35" t="inlineStr">
        <is>
          <t>23000.00</t>
        </is>
      </c>
      <c r="H35" s="8" t="n">
        <v>0.6312056737588653</v>
      </c>
      <c r="I35" t="inlineStr">
        <is>
          <t>14100.00</t>
        </is>
      </c>
      <c r="J35" s="5" t="n">
        <v>0.175</v>
      </c>
      <c r="K35" t="inlineStr">
        <is>
          <t>12000.00</t>
        </is>
      </c>
      <c r="L35" s="8" t="n">
        <v>0.6961130742049469</v>
      </c>
      <c r="M35" t="inlineStr">
        <is>
          <t>7075.00</t>
        </is>
      </c>
      <c r="N35" t="inlineStr">
        <is>
          <t>8450.00</t>
        </is>
      </c>
      <c r="O35" t="inlineStr">
        <is>
          <t>5200.00</t>
        </is>
      </c>
      <c r="P35" t="inlineStr">
        <is>
          <t>6300.00</t>
        </is>
      </c>
      <c r="Q35" t="inlineStr">
        <is>
          <t>6070.00</t>
        </is>
      </c>
      <c r="R35" t="inlineStr">
        <is>
          <t>6480.00</t>
        </is>
      </c>
    </row>
    <row r="36">
      <c r="A36" t="inlineStr">
        <is>
          <t>收到其他与筹资活动有关的现金</t>
        </is>
      </c>
      <c r="B36" t="inlineStr">
        <is>
          <t>159.50</t>
        </is>
      </c>
      <c r="C36" t="inlineStr">
        <is>
          <t>--</t>
        </is>
      </c>
      <c r="D36" t="inlineStr">
        <is>
          <t>--</t>
        </is>
      </c>
      <c r="E36" t="inlineStr">
        <is>
          <t>19200.00</t>
        </is>
      </c>
      <c r="F36" s="8" t="n">
        <v>19.69456121063183</v>
      </c>
      <c r="G36" t="inlineStr">
        <is>
          <t>927.78</t>
        </is>
      </c>
      <c r="H36" s="9" t="n">
        <v>-0.257776</v>
      </c>
      <c r="I36" t="inlineStr">
        <is>
          <t>1250.00</t>
        </is>
      </c>
      <c r="J36" s="9" t="n">
        <v>0.358695652173913</v>
      </c>
      <c r="K36" t="inlineStr">
        <is>
          <t>920.00</t>
        </is>
      </c>
      <c r="L36" s="8" t="n">
        <v>-0.6714285714285714</v>
      </c>
      <c r="M36" t="inlineStr">
        <is>
          <t>2800.00</t>
        </is>
      </c>
      <c r="N36" t="inlineStr">
        <is>
          <t>7975.00</t>
        </is>
      </c>
      <c r="O36" t="inlineStr">
        <is>
          <t>3160.59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37800.00</t>
        </is>
      </c>
      <c r="C37" t="inlineStr">
        <is>
          <t>87100.00</t>
        </is>
      </c>
      <c r="D37" s="8" t="n">
        <v>-0.6598984771573604</v>
      </c>
      <c r="E37" t="inlineStr">
        <is>
          <t>256100.00</t>
        </is>
      </c>
      <c r="F37" s="8" t="n">
        <v>9.715481171548117</v>
      </c>
      <c r="G37" t="inlineStr">
        <is>
          <t>23900.00</t>
        </is>
      </c>
      <c r="H37" s="8" t="n">
        <v>0.551948051948052</v>
      </c>
      <c r="I37" t="inlineStr">
        <is>
          <t>15400.00</t>
        </is>
      </c>
      <c r="J37" s="9" t="n">
        <v>-0.4832214765100671</v>
      </c>
      <c r="K37" t="inlineStr">
        <is>
          <t>29800.00</t>
        </is>
      </c>
      <c r="L37" s="8" t="n">
        <v>2.017721518987342</v>
      </c>
      <c r="M37" t="inlineStr">
        <is>
          <t>9875.00</t>
        </is>
      </c>
      <c r="N37" t="inlineStr">
        <is>
          <t>30900.00</t>
        </is>
      </c>
      <c r="O37" t="inlineStr">
        <is>
          <t>19900.00</t>
        </is>
      </c>
      <c r="P37" t="inlineStr">
        <is>
          <t>8370.00</t>
        </is>
      </c>
      <c r="Q37" t="inlineStr">
        <is>
          <t>6070.00</t>
        </is>
      </c>
      <c r="R37" t="inlineStr">
        <is>
          <t>6480.00</t>
        </is>
      </c>
    </row>
    <row r="38">
      <c r="A38" t="inlineStr">
        <is>
          <t>偿还债务支付的现金</t>
        </is>
      </c>
      <c r="B38" t="inlineStr">
        <is>
          <t>11500.00</t>
        </is>
      </c>
      <c r="C38" t="inlineStr">
        <is>
          <t>88100.01</t>
        </is>
      </c>
      <c r="D38" s="8" t="n">
        <v>1.087677962085308</v>
      </c>
      <c r="E38" t="inlineStr">
        <is>
          <t>42200.00</t>
        </is>
      </c>
      <c r="F38" s="8" t="n">
        <v>4.702702702702703</v>
      </c>
      <c r="G38" t="inlineStr">
        <is>
          <t>7400.00</t>
        </is>
      </c>
      <c r="H38" s="8" t="n">
        <v>-0.5256410256410257</v>
      </c>
      <c r="I38" t="inlineStr">
        <is>
          <t>15600.00</t>
        </is>
      </c>
      <c r="J38" s="9" t="n">
        <v>0.4054054054054054</v>
      </c>
      <c r="K38" t="inlineStr">
        <is>
          <t>11100.00</t>
        </is>
      </c>
      <c r="L38" s="8" t="n">
        <v>1.770988993432007</v>
      </c>
      <c r="M38" t="inlineStr">
        <is>
          <t>4005.79</t>
        </is>
      </c>
      <c r="N38" t="inlineStr">
        <is>
          <t>7500.63</t>
        </is>
      </c>
      <c r="O38" t="inlineStr">
        <is>
          <t>8100.00</t>
        </is>
      </c>
      <c r="P38" t="inlineStr">
        <is>
          <t>5800.00</t>
        </is>
      </c>
      <c r="Q38" t="inlineStr">
        <is>
          <t>6570.00</t>
        </is>
      </c>
      <c r="R38" t="inlineStr">
        <is>
          <t>4480.00</t>
        </is>
      </c>
    </row>
    <row r="39">
      <c r="A39" t="inlineStr">
        <is>
          <t>分配股利、利润或偿付利息支付的现金</t>
        </is>
      </c>
      <c r="B39" t="inlineStr">
        <is>
          <t>891.19</t>
        </is>
      </c>
      <c r="C39" t="inlineStr">
        <is>
          <t>5518.68</t>
        </is>
      </c>
      <c r="D39" s="8" t="n">
        <v>2.189601262274522</v>
      </c>
      <c r="E39" t="inlineStr">
        <is>
          <t>1730.21</t>
        </is>
      </c>
      <c r="F39" s="8" t="n">
        <v>1.920974440355201</v>
      </c>
      <c r="G39" t="inlineStr">
        <is>
          <t>592.34</t>
        </is>
      </c>
      <c r="H39" s="8" t="n">
        <v>-0.7974067905013698</v>
      </c>
      <c r="I39" t="inlineStr">
        <is>
          <t>2923.79</t>
        </is>
      </c>
      <c r="J39" s="5" t="n">
        <v>-0.110993879282298</v>
      </c>
      <c r="K39" t="inlineStr">
        <is>
          <t>3288.83</t>
        </is>
      </c>
      <c r="L39" s="5" t="n">
        <v>0.1234990486145984</v>
      </c>
      <c r="M39" t="inlineStr">
        <is>
          <t>2927.31</t>
        </is>
      </c>
      <c r="N39" t="inlineStr">
        <is>
          <t>465.71</t>
        </is>
      </c>
      <c r="O39" t="inlineStr">
        <is>
          <t>407.05</t>
        </is>
      </c>
      <c r="P39" t="inlineStr">
        <is>
          <t>461.39</t>
        </is>
      </c>
      <c r="Q39" t="inlineStr">
        <is>
          <t>540.56</t>
        </is>
      </c>
      <c r="R39" t="inlineStr">
        <is>
          <t>502.77</t>
        </is>
      </c>
    </row>
    <row r="40">
      <c r="A40" t="inlineStr">
        <is>
          <t>支付其他与筹资活动有关的现金</t>
        </is>
      </c>
      <c r="B40" t="inlineStr">
        <is>
          <t>3639.95</t>
        </is>
      </c>
      <c r="C40" t="inlineStr">
        <is>
          <t>14300.00</t>
        </is>
      </c>
      <c r="D40" s="5" t="n">
        <v>0.06716417910447761</v>
      </c>
      <c r="E40" t="inlineStr">
        <is>
          <t>13400.00</t>
        </is>
      </c>
      <c r="F40" s="8" t="n">
        <v>11.94498381877023</v>
      </c>
      <c r="G40" t="inlineStr">
        <is>
          <t>1035.15</t>
        </is>
      </c>
      <c r="H40" s="8" t="n">
        <v>-0.5861949039391734</v>
      </c>
      <c r="I40" t="inlineStr">
        <is>
          <t>2501.54</t>
        </is>
      </c>
      <c r="J40" s="9" t="n">
        <v>-0.431455260346826</v>
      </c>
      <c r="K40" t="inlineStr">
        <is>
          <t>4399.90</t>
        </is>
      </c>
      <c r="L40" s="8" t="n">
        <v>0.942140552374983</v>
      </c>
      <c r="M40" t="inlineStr">
        <is>
          <t>2265.49</t>
        </is>
      </c>
      <c r="N40" t="inlineStr">
        <is>
          <t>1572.04</t>
        </is>
      </c>
      <c r="O40" t="inlineStr">
        <is>
          <t>2447.72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16000.00</t>
        </is>
      </c>
      <c r="C41" t="inlineStr">
        <is>
          <t>108000.00</t>
        </is>
      </c>
      <c r="D41" s="8" t="n">
        <v>0.8848167539267016</v>
      </c>
      <c r="E41" t="inlineStr">
        <is>
          <t>57300.00</t>
        </is>
      </c>
      <c r="F41" s="8" t="n">
        <v>5.347279254809477</v>
      </c>
      <c r="G41" t="inlineStr">
        <is>
          <t>9027.49</t>
        </is>
      </c>
      <c r="H41" s="8" t="n">
        <v>-0.5701195238095238</v>
      </c>
      <c r="I41" t="inlineStr">
        <is>
          <t>21000.00</t>
        </is>
      </c>
      <c r="J41" s="5" t="n">
        <v>0.1170212765957447</v>
      </c>
      <c r="K41" t="inlineStr">
        <is>
          <t>18800.00</t>
        </is>
      </c>
      <c r="L41" s="8" t="n">
        <v>1.043793715986598</v>
      </c>
      <c r="M41" t="inlineStr">
        <is>
          <t>9198.58</t>
        </is>
      </c>
      <c r="N41" t="inlineStr">
        <is>
          <t>9538.38</t>
        </is>
      </c>
      <c r="O41" t="inlineStr">
        <is>
          <t>11000.00</t>
        </is>
      </c>
      <c r="P41" t="inlineStr">
        <is>
          <t>6261.39</t>
        </is>
      </c>
      <c r="Q41" t="inlineStr">
        <is>
          <t>7110.56</t>
        </is>
      </c>
      <c r="R41" t="inlineStr">
        <is>
          <t>4982.77</t>
        </is>
      </c>
    </row>
    <row r="42">
      <c r="A42" t="inlineStr">
        <is>
          <t>筹资活动产生的现金流量净额</t>
        </is>
      </c>
      <c r="B42" t="inlineStr">
        <is>
          <t>21800.00</t>
        </is>
      </c>
      <c r="C42" t="inlineStr">
        <is>
          <t>-20900.00</t>
        </is>
      </c>
      <c r="D42" s="8" t="n">
        <v>-1.105130784708249</v>
      </c>
      <c r="E42" t="inlineStr">
        <is>
          <t>198800.00</t>
        </is>
      </c>
      <c r="F42" s="8" t="n">
        <v>12.34228187919463</v>
      </c>
      <c r="G42" t="inlineStr">
        <is>
          <t>14900.00</t>
        </is>
      </c>
      <c r="H42" s="8" t="n">
        <v>3.64873349652376</v>
      </c>
      <c r="I42" t="inlineStr">
        <is>
          <t>-5625.33</t>
        </is>
      </c>
      <c r="J42" s="8" t="n">
        <v>-1.506786486486487</v>
      </c>
      <c r="K42" t="inlineStr">
        <is>
          <t>11100.00</t>
        </is>
      </c>
      <c r="L42" s="8" t="n">
        <v>15.40992282901156</v>
      </c>
      <c r="M42" t="inlineStr">
        <is>
          <t>676.42</t>
        </is>
      </c>
      <c r="N42" t="inlineStr">
        <is>
          <t>21300.00</t>
        </is>
      </c>
      <c r="O42" t="inlineStr">
        <is>
          <t>8926.81</t>
        </is>
      </c>
      <c r="P42" t="inlineStr">
        <is>
          <t>2108.61</t>
        </is>
      </c>
      <c r="Q42" t="inlineStr">
        <is>
          <t>-1040.56</t>
        </is>
      </c>
      <c r="R42" t="inlineStr">
        <is>
          <t>1497.23</t>
        </is>
      </c>
    </row>
    <row r="43">
      <c r="A43" t="inlineStr">
        <is>
          <t>四、汇率变动对现金及现金等价物的影响</t>
        </is>
      </c>
      <c r="B43" t="inlineStr">
        <is>
          <t>0.00</t>
        </is>
      </c>
      <c r="C43" t="inlineStr">
        <is>
          <t>-2.07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-5198.85</t>
        </is>
      </c>
      <c r="C44" t="inlineStr">
        <is>
          <t>-3881.10</t>
        </is>
      </c>
      <c r="D44" s="8" t="n">
        <v>-1.157768292682927</v>
      </c>
      <c r="E44" t="inlineStr">
        <is>
          <t>24600.00</t>
        </is>
      </c>
      <c r="F44" s="8" t="n">
        <v>7.306786717804624</v>
      </c>
      <c r="G44" t="inlineStr">
        <is>
          <t>-3900.56</t>
        </is>
      </c>
      <c r="H44" s="8" t="n">
        <v>0.7131941176470589</v>
      </c>
      <c r="I44" t="inlineStr">
        <is>
          <t>-13600.00</t>
        </is>
      </c>
      <c r="J44" s="8" t="n">
        <v>-1.819277108433735</v>
      </c>
      <c r="K44" t="inlineStr">
        <is>
          <t>16600.00</t>
        </is>
      </c>
      <c r="L44" s="8" t="n">
        <v>385.4059590316573</v>
      </c>
      <c r="M44" t="inlineStr">
        <is>
          <t>42.96</t>
        </is>
      </c>
      <c r="N44" t="inlineStr">
        <is>
          <t>-537.35</t>
        </is>
      </c>
      <c r="O44" t="inlineStr">
        <is>
          <t>1306.68</t>
        </is>
      </c>
      <c r="P44" t="inlineStr">
        <is>
          <t>697.27</t>
        </is>
      </c>
      <c r="Q44" t="inlineStr">
        <is>
          <t>-105.83</t>
        </is>
      </c>
      <c r="R44" t="inlineStr">
        <is>
          <t>96.71</t>
        </is>
      </c>
    </row>
    <row r="45">
      <c r="A45" t="inlineStr">
        <is>
          <t>加：期初现金及现金等价物余额</t>
        </is>
      </c>
      <c r="B45" t="inlineStr">
        <is>
          <t>21400.00</t>
        </is>
      </c>
      <c r="C45" t="inlineStr">
        <is>
          <t>25300.00</t>
        </is>
      </c>
      <c r="D45" s="8" t="n">
        <v>34.47541259447257</v>
      </c>
      <c r="E45" t="inlineStr">
        <is>
          <t>713.17</t>
        </is>
      </c>
      <c r="F45" s="8" t="n">
        <v>-0.8454244179871817</v>
      </c>
      <c r="G45" t="inlineStr">
        <is>
          <t>4613.73</t>
        </is>
      </c>
      <c r="H45" s="8" t="n">
        <v>-0.7464983516483517</v>
      </c>
      <c r="I45" t="inlineStr">
        <is>
          <t>18200.00</t>
        </is>
      </c>
      <c r="J45" s="8" t="n">
        <v>9.96365728330211</v>
      </c>
      <c r="K45" t="inlineStr">
        <is>
          <t>1660.03</t>
        </is>
      </c>
      <c r="L45" s="5" t="n">
        <v>0.02656656792841376</v>
      </c>
      <c r="M45" t="inlineStr">
        <is>
          <t>1617.07</t>
        </is>
      </c>
      <c r="N45" t="inlineStr">
        <is>
          <t>2154.43</t>
        </is>
      </c>
      <c r="O45" t="inlineStr">
        <is>
          <t>847.75</t>
        </is>
      </c>
      <c r="P45" t="inlineStr">
        <is>
          <t>150.48</t>
        </is>
      </c>
      <c r="Q45" t="inlineStr">
        <is>
          <t>256.30</t>
        </is>
      </c>
      <c r="R45" t="inlineStr">
        <is>
          <t>159.60</t>
        </is>
      </c>
    </row>
    <row r="46">
      <c r="A46" t="inlineStr">
        <is>
          <t>六、期末现金及现金等价物余额</t>
        </is>
      </c>
      <c r="B46" t="inlineStr">
        <is>
          <t>16200.00</t>
        </is>
      </c>
      <c r="C46" t="inlineStr">
        <is>
          <t>21400.00</t>
        </is>
      </c>
      <c r="D46" s="5" t="n">
        <v>-0.1541501976284585</v>
      </c>
      <c r="E46" t="inlineStr">
        <is>
          <t>25300.00</t>
        </is>
      </c>
      <c r="F46" s="8" t="n">
        <v>34.47541259447257</v>
      </c>
      <c r="G46" t="inlineStr">
        <is>
          <t>713.17</t>
        </is>
      </c>
      <c r="H46" s="8" t="n">
        <v>-0.8454244179871817</v>
      </c>
      <c r="I46" t="inlineStr">
        <is>
          <t>4613.73</t>
        </is>
      </c>
      <c r="J46" s="8" t="n">
        <v>-0.7464983516483517</v>
      </c>
      <c r="K46" t="inlineStr">
        <is>
          <t>18200.00</t>
        </is>
      </c>
      <c r="L46" s="8" t="n">
        <v>9.96365728330211</v>
      </c>
      <c r="M46" t="inlineStr">
        <is>
          <t>1660.03</t>
        </is>
      </c>
      <c r="N46" t="inlineStr">
        <is>
          <t>1617.07</t>
        </is>
      </c>
      <c r="O46" t="inlineStr">
        <is>
          <t>2154.43</t>
        </is>
      </c>
      <c r="P46" t="inlineStr">
        <is>
          <t>847.75</t>
        </is>
      </c>
      <c r="Q46" t="inlineStr">
        <is>
          <t>150.48</t>
        </is>
      </c>
      <c r="R46" t="inlineStr">
        <is>
          <t>256.30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-8292.51</t>
        </is>
      </c>
      <c r="C49" t="inlineStr">
        <is>
          <t>-50300.00</t>
        </is>
      </c>
      <c r="D49" s="8" t="n">
        <v>-4.839694656488549</v>
      </c>
      <c r="E49" t="inlineStr">
        <is>
          <t>13100.00</t>
        </is>
      </c>
      <c r="F49" s="8" t="n">
        <v>0.5439010017678255</v>
      </c>
      <c r="G49" t="inlineStr">
        <is>
          <t>8485.00</t>
        </is>
      </c>
      <c r="H49" s="9" t="n">
        <v>0.4854925935457667</v>
      </c>
      <c r="I49" t="inlineStr">
        <is>
          <t>5711.91</t>
        </is>
      </c>
      <c r="J49" s="5" t="n">
        <v>-0.2000495775405338</v>
      </c>
      <c r="K49" t="inlineStr">
        <is>
          <t>7140.33</t>
        </is>
      </c>
      <c r="L49" s="8" t="n">
        <v>0.750252475732915</v>
      </c>
      <c r="M49" t="inlineStr">
        <is>
          <t>4079.60</t>
        </is>
      </c>
      <c r="N49" t="inlineStr">
        <is>
          <t>5102.29</t>
        </is>
      </c>
      <c r="O49" t="inlineStr">
        <is>
          <t>3261.39</t>
        </is>
      </c>
      <c r="P49" t="inlineStr">
        <is>
          <t>1690.26</t>
        </is>
      </c>
      <c r="Q49" t="inlineStr">
        <is>
          <t>470.39</t>
        </is>
      </c>
      <c r="R49" t="inlineStr">
        <is>
          <t>659.13</t>
        </is>
      </c>
    </row>
    <row r="50">
      <c r="A50" t="inlineStr">
        <is>
          <t>加：资产减值准备</t>
        </is>
      </c>
      <c r="B50" t="inlineStr">
        <is>
          <t>2129.41</t>
        </is>
      </c>
      <c r="C50" t="inlineStr">
        <is>
          <t>17800.00</t>
        </is>
      </c>
      <c r="D50" s="8" t="n">
        <v>5.556652423751289</v>
      </c>
      <c r="E50" t="inlineStr">
        <is>
          <t>2714.80</t>
        </is>
      </c>
      <c r="F50" s="8" t="n">
        <v>1.620185115480017</v>
      </c>
      <c r="G50" t="inlineStr">
        <is>
          <t>1036.11</t>
        </is>
      </c>
      <c r="H50" s="9" t="n">
        <v>-0.3232462442847813</v>
      </c>
      <c r="I50" t="inlineStr">
        <is>
          <t>1531.00</t>
        </is>
      </c>
      <c r="J50" s="9" t="n">
        <v>0.4690360590301099</v>
      </c>
      <c r="K50" t="inlineStr">
        <is>
          <t>1042.18</t>
        </is>
      </c>
      <c r="L50" s="5" t="n">
        <v>0.06217004015573097</v>
      </c>
      <c r="M50" t="inlineStr">
        <is>
          <t>981.18</t>
        </is>
      </c>
      <c r="N50" t="inlineStr">
        <is>
          <t>364.89</t>
        </is>
      </c>
      <c r="O50" t="inlineStr">
        <is>
          <t>481.59</t>
        </is>
      </c>
      <c r="P50" t="inlineStr">
        <is>
          <t>512.36</t>
        </is>
      </c>
      <c r="Q50" t="inlineStr">
        <is>
          <t>487.71</t>
        </is>
      </c>
      <c r="R50" t="inlineStr">
        <is>
          <t>393.02</t>
        </is>
      </c>
    </row>
    <row r="51">
      <c r="A51" t="inlineStr">
        <is>
          <t>固定资产折旧、油气资产折耗、生产性生物资产折旧</t>
        </is>
      </c>
      <c r="B51" t="inlineStr">
        <is>
          <t>4600.55</t>
        </is>
      </c>
      <c r="C51" t="inlineStr">
        <is>
          <t>5329.12</t>
        </is>
      </c>
      <c r="D51" s="8" t="n">
        <v>0.6780771665097474</v>
      </c>
      <c r="E51" t="inlineStr">
        <is>
          <t>3175.73</t>
        </is>
      </c>
      <c r="F51" s="5" t="n">
        <v>0.1991805909562919</v>
      </c>
      <c r="G51" t="inlineStr">
        <is>
          <t>2648.25</t>
        </is>
      </c>
      <c r="H51" s="9" t="n">
        <v>0.4555302730510487</v>
      </c>
      <c r="I51" t="inlineStr">
        <is>
          <t>1819.44</t>
        </is>
      </c>
      <c r="J51" s="5" t="n">
        <v>0.2130085203408136</v>
      </c>
      <c r="K51" t="inlineStr">
        <is>
          <t>1499.94</t>
        </is>
      </c>
      <c r="L51" s="8" t="n">
        <v>0.8771541205181155</v>
      </c>
      <c r="M51" t="inlineStr">
        <is>
          <t>799.05</t>
        </is>
      </c>
      <c r="N51" t="inlineStr">
        <is>
          <t>475.85</t>
        </is>
      </c>
      <c r="O51" t="inlineStr">
        <is>
          <t>397.47</t>
        </is>
      </c>
      <c r="P51" t="inlineStr">
        <is>
          <t>283.22</t>
        </is>
      </c>
      <c r="Q51" t="inlineStr">
        <is>
          <t>273.17</t>
        </is>
      </c>
      <c r="R51" t="inlineStr">
        <is>
          <t>174.39</t>
        </is>
      </c>
    </row>
    <row r="52">
      <c r="A52" t="inlineStr">
        <is>
          <t>无形资产摊销</t>
        </is>
      </c>
      <c r="B52" t="inlineStr">
        <is>
          <t>177.03</t>
        </is>
      </c>
      <c r="C52" t="inlineStr">
        <is>
          <t>211.16</t>
        </is>
      </c>
      <c r="D52" s="9" t="n">
        <v>0.2596039131472203</v>
      </c>
      <c r="E52" t="inlineStr">
        <is>
          <t>167.64</t>
        </is>
      </c>
      <c r="F52" s="8" t="n">
        <v>0.8021930767576865</v>
      </c>
      <c r="G52" t="inlineStr">
        <is>
          <t>93.02</t>
        </is>
      </c>
      <c r="H52" s="8" t="n">
        <v>0.7550943396226414</v>
      </c>
      <c r="I52" t="inlineStr">
        <is>
          <t>53.00</t>
        </is>
      </c>
      <c r="J52" s="5" t="n">
        <v>0.009331555894115445</v>
      </c>
      <c r="K52" t="inlineStr">
        <is>
          <t>52.51</t>
        </is>
      </c>
      <c r="L52" s="5" t="n">
        <v>0.007676069852235628</v>
      </c>
      <c r="M52" t="inlineStr">
        <is>
          <t>52.11</t>
        </is>
      </c>
      <c r="N52" t="inlineStr">
        <is>
          <t>50.55</t>
        </is>
      </c>
      <c r="O52" t="inlineStr">
        <is>
          <t>50.14</t>
        </is>
      </c>
      <c r="P52" t="inlineStr">
        <is>
          <t>4.92</t>
        </is>
      </c>
      <c r="Q52" t="inlineStr">
        <is>
          <t>1.57</t>
        </is>
      </c>
      <c r="R52" t="inlineStr">
        <is>
          <t>0.52</t>
        </is>
      </c>
    </row>
    <row r="53">
      <c r="A53" t="inlineStr">
        <is>
          <t>长期待摊费用摊销</t>
        </is>
      </c>
      <c r="B53" t="inlineStr">
        <is>
          <t>463.91</t>
        </is>
      </c>
      <c r="C53" t="inlineStr">
        <is>
          <t>432.79</t>
        </is>
      </c>
      <c r="D53" s="8" t="n">
        <v>9.502062606163554</v>
      </c>
      <c r="E53" t="inlineStr">
        <is>
          <t>41.21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-1.78</t>
        </is>
      </c>
      <c r="C54" t="inlineStr">
        <is>
          <t>-2.36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548.45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39.93</t>
        </is>
      </c>
      <c r="P54" t="inlineStr">
        <is>
          <t>20.26</t>
        </is>
      </c>
      <c r="Q54" t="inlineStr">
        <is>
          <t>--</t>
        </is>
      </c>
      <c r="R54" t="inlineStr">
        <is>
          <t>-1.37</t>
        </is>
      </c>
    </row>
    <row r="55">
      <c r="A55" t="inlineStr">
        <is>
          <t>固定资产报废损失</t>
        </is>
      </c>
      <c r="B55" t="inlineStr">
        <is>
          <t>8.45</t>
        </is>
      </c>
      <c r="C55" t="inlineStr">
        <is>
          <t>26.35</t>
        </is>
      </c>
      <c r="D55" s="8" t="n">
        <v>-0.6719372509960159</v>
      </c>
      <c r="E55" t="inlineStr">
        <is>
          <t>80.32</t>
        </is>
      </c>
      <c r="F55" s="8" t="n">
        <v>-0.9111504424778761</v>
      </c>
      <c r="G55" t="inlineStr">
        <is>
          <t>904.00</t>
        </is>
      </c>
      <c r="H55" s="8" t="n">
        <v>118.893899204244</v>
      </c>
      <c r="I55" t="inlineStr">
        <is>
          <t>7.54</t>
        </is>
      </c>
      <c r="J55" s="8" t="n">
        <v>-0.7209474463360473</v>
      </c>
      <c r="K55" t="inlineStr">
        <is>
          <t>27.02</t>
        </is>
      </c>
      <c r="L55" s="8" t="n">
        <v>2.303178484107579</v>
      </c>
      <c r="M55" t="inlineStr">
        <is>
          <t>8.18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390.51</t>
        </is>
      </c>
      <c r="C56" t="inlineStr">
        <is>
          <t>3530.95</t>
        </is>
      </c>
      <c r="D56" s="8" t="n">
        <v>51.19832243389252</v>
      </c>
      <c r="E56" t="inlineStr">
        <is>
          <t>-70.34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965.54</t>
        </is>
      </c>
      <c r="C57" t="inlineStr">
        <is>
          <t>2282.63</t>
        </is>
      </c>
      <c r="D57" s="5" t="n">
        <v>-0.07204504339695501</v>
      </c>
      <c r="E57" t="inlineStr">
        <is>
          <t>2459.85</t>
        </is>
      </c>
      <c r="F57" s="8" t="n">
        <v>1.786197288389004</v>
      </c>
      <c r="G57" t="inlineStr">
        <is>
          <t>882.87</t>
        </is>
      </c>
      <c r="H57" s="9" t="n">
        <v>0.3966368209573829</v>
      </c>
      <c r="I57" t="inlineStr">
        <is>
          <t>632.14</t>
        </is>
      </c>
      <c r="J57" s="9" t="n">
        <v>-0.4951281068302344</v>
      </c>
      <c r="K57" t="inlineStr">
        <is>
          <t>1252.08</t>
        </is>
      </c>
      <c r="L57" s="9" t="n">
        <v>0.262202866993286</v>
      </c>
      <c r="M57" t="inlineStr">
        <is>
          <t>991.98</t>
        </is>
      </c>
      <c r="N57" t="inlineStr">
        <is>
          <t>699.83</t>
        </is>
      </c>
      <c r="O57" t="inlineStr">
        <is>
          <t>444.62</t>
        </is>
      </c>
      <c r="P57" t="inlineStr">
        <is>
          <t>463.24</t>
        </is>
      </c>
      <c r="Q57" t="inlineStr">
        <is>
          <t>540.56</t>
        </is>
      </c>
      <c r="R57" t="inlineStr">
        <is>
          <t>502.77</t>
        </is>
      </c>
    </row>
    <row r="58">
      <c r="A58" t="inlineStr">
        <is>
          <t>投资损失</t>
        </is>
      </c>
      <c r="B58" t="inlineStr">
        <is>
          <t>-198.77</t>
        </is>
      </c>
      <c r="C58" t="inlineStr">
        <is>
          <t>-510.46</t>
        </is>
      </c>
      <c r="D58" s="8" t="n">
        <v>-0.9964799749687108</v>
      </c>
      <c r="E58" t="inlineStr">
        <is>
          <t>-255.68</t>
        </is>
      </c>
      <c r="F58" s="8" t="n">
        <v>-1597</v>
      </c>
      <c r="G58" t="inlineStr">
        <is>
          <t>-0.16</t>
        </is>
      </c>
      <c r="H58" s="8" t="n">
        <v>0.9211822660098522</v>
      </c>
      <c r="I58" t="inlineStr">
        <is>
          <t>-2.03</t>
        </is>
      </c>
      <c r="J58" s="8" t="n">
        <v>-32.83333333333333</v>
      </c>
      <c r="K58" t="inlineStr">
        <is>
          <t>-0.06</t>
        </is>
      </c>
      <c r="L58" s="8" t="n">
        <v>-1.008207934336525</v>
      </c>
      <c r="M58" t="inlineStr">
        <is>
          <t>7.31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40.99</t>
        </is>
      </c>
      <c r="C59" t="inlineStr">
        <is>
          <t>-4006.31</t>
        </is>
      </c>
      <c r="D59" s="8" t="n">
        <v>-12.20819596465779</v>
      </c>
      <c r="E59" t="inlineStr">
        <is>
          <t>-303.32</t>
        </is>
      </c>
      <c r="F59" s="8" t="n">
        <v>0.658323382972492</v>
      </c>
      <c r="G59" t="inlineStr">
        <is>
          <t>-887.74</t>
        </is>
      </c>
      <c r="H59" s="8" t="n">
        <v>-2.629205674338743</v>
      </c>
      <c r="I59" t="inlineStr">
        <is>
          <t>-244.61</t>
        </is>
      </c>
      <c r="J59" s="8" t="n">
        <v>-1.135585821547058</v>
      </c>
      <c r="K59" t="inlineStr">
        <is>
          <t>-114.54</t>
        </is>
      </c>
      <c r="L59" s="8" t="n">
        <v>-0.5709779179810727</v>
      </c>
      <c r="M59" t="inlineStr">
        <is>
          <t>-72.91</t>
        </is>
      </c>
      <c r="N59" t="inlineStr">
        <is>
          <t>-56.38</t>
        </is>
      </c>
      <c r="O59" t="inlineStr">
        <is>
          <t>-54.42</t>
        </is>
      </c>
      <c r="P59" t="inlineStr">
        <is>
          <t>-80.14</t>
        </is>
      </c>
      <c r="Q59" t="inlineStr">
        <is>
          <t>-22.41</t>
        </is>
      </c>
      <c r="R59" t="inlineStr">
        <is>
          <t>-43.02</t>
        </is>
      </c>
    </row>
    <row r="60">
      <c r="A60" t="inlineStr">
        <is>
          <t>递延所得税负债增加</t>
        </is>
      </c>
      <c r="B60" t="inlineStr">
        <is>
          <t>-92.95</t>
        </is>
      </c>
      <c r="C60" t="inlineStr">
        <is>
          <t>-181.53</t>
        </is>
      </c>
      <c r="D60" s="8" t="n">
        <v>-1.326704340940177</v>
      </c>
      <c r="E60" t="inlineStr">
        <is>
          <t>555.64</t>
        </is>
      </c>
      <c r="F60" s="8" t="n">
        <v>19.4054351817848</v>
      </c>
      <c r="G60" t="inlineStr">
        <is>
          <t>27.23</t>
        </is>
      </c>
      <c r="H60" s="8" t="n">
        <v>-0.9210472904404302</v>
      </c>
      <c r="I60" t="inlineStr">
        <is>
          <t>344.89</t>
        </is>
      </c>
      <c r="J60" s="5" t="n">
        <v>-0.1425339366515838</v>
      </c>
      <c r="K60" t="inlineStr">
        <is>
          <t>402.22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-15600.00</t>
        </is>
      </c>
      <c r="C61" t="inlineStr">
        <is>
          <t>31900.00</t>
        </is>
      </c>
      <c r="D61" s="8" t="n">
        <v>2.533653846153846</v>
      </c>
      <c r="E61" t="inlineStr">
        <is>
          <t>-20800.00</t>
        </is>
      </c>
      <c r="F61" s="5" t="n">
        <v>0.1778656126482213</v>
      </c>
      <c r="G61" t="inlineStr">
        <is>
          <t>-25300.00</t>
        </is>
      </c>
      <c r="H61" s="8" t="n">
        <v>-1.654841255183761</v>
      </c>
      <c r="I61" t="inlineStr">
        <is>
          <t>-9529.76</t>
        </is>
      </c>
      <c r="J61" s="8" t="n">
        <v>-1.667009963058323</v>
      </c>
      <c r="K61" t="inlineStr">
        <is>
          <t>-3573.20</t>
        </is>
      </c>
      <c r="L61" s="8" t="n">
        <v>-1.70513200011051</v>
      </c>
      <c r="M61" t="inlineStr">
        <is>
          <t>5067.42</t>
        </is>
      </c>
      <c r="N61" t="inlineStr">
        <is>
          <t>-12600.00</t>
        </is>
      </c>
      <c r="O61" t="inlineStr">
        <is>
          <t>-2274.41</t>
        </is>
      </c>
      <c r="P61" t="inlineStr">
        <is>
          <t>442.03</t>
        </is>
      </c>
      <c r="Q61" t="inlineStr">
        <is>
          <t>139.25</t>
        </is>
      </c>
      <c r="R61" t="inlineStr">
        <is>
          <t>-1065.24</t>
        </is>
      </c>
    </row>
    <row r="62">
      <c r="A62" t="inlineStr">
        <is>
          <t>经营性应收项目的减少</t>
        </is>
      </c>
      <c r="B62" t="inlineStr">
        <is>
          <t>-2771.29</t>
        </is>
      </c>
      <c r="C62" t="inlineStr">
        <is>
          <t>-6150.15</t>
        </is>
      </c>
      <c r="D62" s="8" t="n">
        <v>0.8955831918505942</v>
      </c>
      <c r="E62" t="inlineStr">
        <is>
          <t>-58900.00</t>
        </is>
      </c>
      <c r="F62" s="8" t="n">
        <v>-2.953020134228188</v>
      </c>
      <c r="G62" t="inlineStr">
        <is>
          <t>-14900.00</t>
        </is>
      </c>
      <c r="H62" s="8" t="n">
        <v>0.6139896373056994</v>
      </c>
      <c r="I62" t="inlineStr">
        <is>
          <t>-38600.00</t>
        </is>
      </c>
      <c r="J62" s="8" t="n">
        <v>-1.4125</v>
      </c>
      <c r="K62" t="inlineStr">
        <is>
          <t>-16000.00</t>
        </is>
      </c>
      <c r="L62" s="9" t="n">
        <v>-0.4545454545454545</v>
      </c>
      <c r="M62" t="inlineStr">
        <is>
          <t>-11000.00</t>
        </is>
      </c>
      <c r="N62" t="inlineStr">
        <is>
          <t>-17500.00</t>
        </is>
      </c>
      <c r="O62" t="inlineStr">
        <is>
          <t>-6415.52</t>
        </is>
      </c>
      <c r="P62" t="inlineStr">
        <is>
          <t>-4006.24</t>
        </is>
      </c>
      <c r="Q62" t="inlineStr">
        <is>
          <t>-662.22</t>
        </is>
      </c>
      <c r="R62" t="inlineStr">
        <is>
          <t>-3699.69</t>
        </is>
      </c>
    </row>
    <row r="63">
      <c r="A63" t="inlineStr">
        <is>
          <t>经营性应付项目的增加</t>
        </is>
      </c>
      <c r="B63" t="inlineStr">
        <is>
          <t>-14200.00</t>
        </is>
      </c>
      <c r="C63" t="inlineStr">
        <is>
          <t>12100.00</t>
        </is>
      </c>
      <c r="D63" s="8" t="n">
        <v>1.348703170028818</v>
      </c>
      <c r="E63" t="inlineStr">
        <is>
          <t>-34700.00</t>
        </is>
      </c>
      <c r="F63" s="8" t="n">
        <v>-3.753968253968254</v>
      </c>
      <c r="G63" t="inlineStr">
        <is>
          <t>12600.00</t>
        </is>
      </c>
      <c r="H63" s="8" t="n">
        <v>-0.631578947368421</v>
      </c>
      <c r="I63" t="inlineStr">
        <is>
          <t>34200.00</t>
        </is>
      </c>
      <c r="J63" s="8" t="n">
        <v>1.391608391608392</v>
      </c>
      <c r="K63" t="inlineStr">
        <is>
          <t>14300.00</t>
        </is>
      </c>
      <c r="L63" s="8" t="n">
        <v>264.78896882494</v>
      </c>
      <c r="M63" t="inlineStr">
        <is>
          <t>-54.21</t>
        </is>
      </c>
      <c r="N63" t="inlineStr">
        <is>
          <t>5614.53</t>
        </is>
      </c>
      <c r="O63" t="inlineStr">
        <is>
          <t>-1928.50</t>
        </is>
      </c>
      <c r="P63" t="inlineStr">
        <is>
          <t>1925.64</t>
        </is>
      </c>
      <c r="Q63" t="inlineStr">
        <is>
          <t>84.46</t>
        </is>
      </c>
      <c r="R63" t="inlineStr">
        <is>
          <t>3286.83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-42.00</t>
        </is>
      </c>
      <c r="R64" t="inlineStr">
        <is>
          <t>218.26</t>
        </is>
      </c>
    </row>
    <row r="65">
      <c r="A65" t="inlineStr">
        <is>
          <t>间接法-经营活动产生的现金流量净额</t>
        </is>
      </c>
      <c r="B65" t="inlineStr">
        <is>
          <t>-32300.00</t>
        </is>
      </c>
      <c r="C65" t="inlineStr">
        <is>
          <t>12400.00</t>
        </is>
      </c>
      <c r="D65" s="8" t="n">
        <v>1.133764818364097</v>
      </c>
      <c r="E65" t="inlineStr">
        <is>
          <t>-92700.01</t>
        </is>
      </c>
      <c r="F65" s="8" t="n">
        <v>-5.437500694444444</v>
      </c>
      <c r="G65" t="inlineStr">
        <is>
          <t>-14400.00</t>
        </is>
      </c>
      <c r="H65" s="8" t="n">
        <v>-2.491569314925004</v>
      </c>
      <c r="I65" t="inlineStr">
        <is>
          <t>-4124.22</t>
        </is>
      </c>
      <c r="J65" s="8" t="n">
        <v>-1.624722797833279</v>
      </c>
      <c r="K65" t="inlineStr">
        <is>
          <t>6601.68</t>
        </is>
      </c>
      <c r="L65" s="8" t="n">
        <v>7.112065469827111</v>
      </c>
      <c r="M65" t="inlineStr">
        <is>
          <t>813.81</t>
        </is>
      </c>
      <c r="N65" t="inlineStr">
        <is>
          <t>-17800.00</t>
        </is>
      </c>
      <c r="O65" t="inlineStr">
        <is>
          <t>-5997.71</t>
        </is>
      </c>
      <c r="P65" t="inlineStr">
        <is>
          <t>1255.54</t>
        </is>
      </c>
      <c r="Q65" t="inlineStr">
        <is>
          <t>1270.47</t>
        </is>
      </c>
      <c r="R65" t="inlineStr">
        <is>
          <t>425.58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16200.00</t>
        </is>
      </c>
      <c r="C68" t="inlineStr">
        <is>
          <t>21400.00</t>
        </is>
      </c>
      <c r="D68" s="5" t="n">
        <v>-0.1541501976284585</v>
      </c>
      <c r="E68" t="inlineStr">
        <is>
          <t>25300.00</t>
        </is>
      </c>
      <c r="F68" s="8" t="n">
        <v>34.47541259447257</v>
      </c>
      <c r="G68" t="inlineStr">
        <is>
          <t>713.17</t>
        </is>
      </c>
      <c r="H68" s="8" t="n">
        <v>-0.8454244179871817</v>
      </c>
      <c r="I68" t="inlineStr">
        <is>
          <t>4613.73</t>
        </is>
      </c>
      <c r="J68" s="8" t="n">
        <v>-0.7464983516483517</v>
      </c>
      <c r="K68" t="inlineStr">
        <is>
          <t>18200.00</t>
        </is>
      </c>
      <c r="L68" s="8" t="n">
        <v>9.96365728330211</v>
      </c>
      <c r="M68" t="inlineStr">
        <is>
          <t>1660.03</t>
        </is>
      </c>
      <c r="N68" t="inlineStr">
        <is>
          <t>1617.07</t>
        </is>
      </c>
      <c r="O68" t="inlineStr">
        <is>
          <t>2154.43</t>
        </is>
      </c>
      <c r="P68" t="inlineStr">
        <is>
          <t>847.75</t>
        </is>
      </c>
      <c r="Q68" t="inlineStr">
        <is>
          <t>150.48</t>
        </is>
      </c>
      <c r="R68" t="inlineStr">
        <is>
          <t>256.30</t>
        </is>
      </c>
    </row>
    <row r="69">
      <c r="A69" t="inlineStr">
        <is>
          <t>减：现金的期初余额</t>
        </is>
      </c>
      <c r="B69" t="inlineStr">
        <is>
          <t>21400.00</t>
        </is>
      </c>
      <c r="C69" t="inlineStr">
        <is>
          <t>25300.00</t>
        </is>
      </c>
      <c r="D69" s="8" t="n">
        <v>34.47541259447257</v>
      </c>
      <c r="E69" t="inlineStr">
        <is>
          <t>713.17</t>
        </is>
      </c>
      <c r="F69" s="8" t="n">
        <v>-0.8454244179871817</v>
      </c>
      <c r="G69" t="inlineStr">
        <is>
          <t>4613.73</t>
        </is>
      </c>
      <c r="H69" s="8" t="n">
        <v>-0.7464983516483517</v>
      </c>
      <c r="I69" t="inlineStr">
        <is>
          <t>18200.00</t>
        </is>
      </c>
      <c r="J69" s="8" t="n">
        <v>9.96365728330211</v>
      </c>
      <c r="K69" t="inlineStr">
        <is>
          <t>1660.03</t>
        </is>
      </c>
      <c r="L69" s="5" t="n">
        <v>0.02656656792841376</v>
      </c>
      <c r="M69" t="inlineStr">
        <is>
          <t>1617.07</t>
        </is>
      </c>
      <c r="N69" t="inlineStr">
        <is>
          <t>2154.43</t>
        </is>
      </c>
      <c r="O69" t="inlineStr">
        <is>
          <t>847.75</t>
        </is>
      </c>
      <c r="P69" t="inlineStr">
        <is>
          <t>150.48</t>
        </is>
      </c>
      <c r="Q69" t="inlineStr">
        <is>
          <t>256.30</t>
        </is>
      </c>
      <c r="R69" t="inlineStr">
        <is>
          <t>159.60</t>
        </is>
      </c>
    </row>
    <row r="70">
      <c r="A70" t="inlineStr">
        <is>
          <t>间接法-现金及现金等价物净增加额</t>
        </is>
      </c>
      <c r="B70" t="inlineStr">
        <is>
          <t>-5198.85</t>
        </is>
      </c>
      <c r="C70" t="inlineStr">
        <is>
          <t>-3881.10</t>
        </is>
      </c>
      <c r="D70" s="8" t="n">
        <v>-1.157768292682927</v>
      </c>
      <c r="E70" t="inlineStr">
        <is>
          <t>24600.00</t>
        </is>
      </c>
      <c r="F70" s="8" t="n">
        <v>7.306786717804624</v>
      </c>
      <c r="G70" t="inlineStr">
        <is>
          <t>-3900.56</t>
        </is>
      </c>
      <c r="H70" s="8" t="n">
        <v>0.7131941176470589</v>
      </c>
      <c r="I70" t="inlineStr">
        <is>
          <t>-13600.00</t>
        </is>
      </c>
      <c r="J70" s="8" t="n">
        <v>-1.819277108433735</v>
      </c>
      <c r="K70" t="inlineStr">
        <is>
          <t>16600.00</t>
        </is>
      </c>
      <c r="L70" s="8" t="n">
        <v>385.4059590316573</v>
      </c>
      <c r="M70" t="inlineStr">
        <is>
          <t>42.96</t>
        </is>
      </c>
      <c r="N70" t="inlineStr">
        <is>
          <t>-537.35</t>
        </is>
      </c>
      <c r="O70" t="inlineStr">
        <is>
          <t>1306.68</t>
        </is>
      </c>
      <c r="P70" t="inlineStr">
        <is>
          <t>697.27</t>
        </is>
      </c>
      <c r="Q70" t="inlineStr">
        <is>
          <t>-105.83</t>
        </is>
      </c>
      <c r="R70" t="inlineStr">
        <is>
          <t>96.71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1.743809523809524</v>
      </c>
      <c r="C2" s="3" t="n">
        <v>2.169180223807351</v>
      </c>
      <c r="D2" s="6" t="n">
        <v>-0.4404598120621733</v>
      </c>
      <c r="E2" s="3" t="n">
        <v>3.116504518176427</v>
      </c>
      <c r="F2" s="3" t="n">
        <v>1.997009248929695</v>
      </c>
      <c r="G2" s="7" t="n">
        <v>1.038600000472693</v>
      </c>
      <c r="H2" s="3" t="n">
        <v>1.528747433264887</v>
      </c>
      <c r="I2" s="3" t="n">
        <v>1.748261709752825</v>
      </c>
      <c r="J2" s="3" t="n">
        <v>-0.06562343334729713</v>
      </c>
      <c r="K2" s="3" t="n">
        <v>1.636114911080711</v>
      </c>
      <c r="L2" s="3" t="n">
        <v>2.093702527407674</v>
      </c>
      <c r="M2" s="3" t="n">
        <v>-0.2430721125659568</v>
      </c>
      <c r="N2" s="3" t="n">
        <v>2.161520190023753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1.523809523809524</v>
      </c>
      <c r="C3" s="3" t="n">
        <v>1.7805353625017</v>
      </c>
      <c r="D3" s="6" t="n">
        <v>-0.3555786583246439</v>
      </c>
      <c r="E3" s="3" t="n">
        <v>2.364616789145978</v>
      </c>
      <c r="F3" s="3" t="n">
        <v>1.560803302035156</v>
      </c>
      <c r="G3" s="7" t="n">
        <v>1.307752257142467</v>
      </c>
      <c r="H3" s="3" t="n">
        <v>1.024640657084189</v>
      </c>
      <c r="I3" s="3" t="n">
        <v>1.321635108262262</v>
      </c>
      <c r="J3" s="3" t="n">
        <v>-0.2173329986117638</v>
      </c>
      <c r="K3" s="3" t="n">
        <v>1.309165526675787</v>
      </c>
      <c r="L3" s="3" t="n">
        <v>1.70432594255816</v>
      </c>
      <c r="M3" s="6" t="n">
        <v>-0.2776426124108699</v>
      </c>
      <c r="N3" s="3" t="n">
        <v>1.812351543942993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0.3771266540642722</v>
      </c>
      <c r="C4" s="3" t="n">
        <v>0.4842211197281075</v>
      </c>
      <c r="D4" s="3" t="n">
        <v>0.1569584449333217</v>
      </c>
      <c r="E4" s="3" t="n">
        <v>0.3259638716635211</v>
      </c>
      <c r="F4" s="3" t="n">
        <v>0.5223891430098773</v>
      </c>
      <c r="G4" s="6" t="n">
        <v>-0.4173395794014561</v>
      </c>
      <c r="H4" s="3" t="n">
        <v>0.5594405594405595</v>
      </c>
      <c r="I4" s="3" t="n">
        <v>0.5077919417463732</v>
      </c>
      <c r="J4" s="3" t="n">
        <v>0.09134388927135051</v>
      </c>
      <c r="K4" s="3" t="n">
        <v>0.5126162018592297</v>
      </c>
      <c r="L4" s="3" t="n">
        <v>0.4499297855847549</v>
      </c>
      <c r="M4" s="6" t="n">
        <v>0.3262927127468958</v>
      </c>
      <c r="N4" s="3" t="n">
        <v>0.3865030674846626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0.7907999999999999</v>
      </c>
      <c r="C7" s="3" t="n">
        <v>1.286890039090794</v>
      </c>
      <c r="D7" s="7" t="n">
        <v>-0.7409339516319999</v>
      </c>
      <c r="E7" s="3" t="n">
        <v>3.052503425214093</v>
      </c>
      <c r="F7" s="3" t="n">
        <v>1.743377560347871</v>
      </c>
      <c r="G7" s="7" t="n">
        <v>1.73569937445309</v>
      </c>
      <c r="H7" s="3" t="n">
        <v>1.115803678474115</v>
      </c>
      <c r="I7" s="3" t="n">
        <v>1.489427693494241</v>
      </c>
      <c r="J7" s="3" t="n">
        <v>0.06411794949847532</v>
      </c>
      <c r="K7" s="3" t="n">
        <v>1.048571428571428</v>
      </c>
      <c r="L7" s="3" t="n">
        <v>1.424424637219781</v>
      </c>
      <c r="M7" s="6" t="n">
        <v>-0.3408979591836739</v>
      </c>
      <c r="N7" s="3" t="n">
        <v>1.590909090909091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-0.2092</v>
      </c>
      <c r="C8" s="3" t="n">
        <v>0.2868900390907943</v>
      </c>
      <c r="D8" s="7" t="n">
        <v>-1.101924312247215</v>
      </c>
      <c r="E8" s="3" t="n">
        <v>2.052503425214093</v>
      </c>
      <c r="F8" s="3" t="n">
        <v>0.7433775603478708</v>
      </c>
      <c r="G8" s="7" t="n">
        <v>16.72399160595652</v>
      </c>
      <c r="H8" s="3" t="n">
        <v>0.1158036784741145</v>
      </c>
      <c r="I8" s="3" t="n">
        <v>0.4894276934942413</v>
      </c>
      <c r="J8" s="7" t="n">
        <v>1.384193380349416</v>
      </c>
      <c r="K8" s="3" t="n">
        <v>0.04857142857142857</v>
      </c>
      <c r="L8" s="3" t="n">
        <v>0.4244246372197807</v>
      </c>
      <c r="M8" s="7" t="n">
        <v>-0.9178021978021977</v>
      </c>
      <c r="N8" s="3" t="n">
        <v>0.5909090909090909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-0.06794924273434302</v>
      </c>
      <c r="C10" s="3" t="n">
        <v>0.1814562444662741</v>
      </c>
      <c r="D10" s="7" t="n">
        <v>-1.555909742120344</v>
      </c>
      <c r="E10" s="3" t="n">
        <v>0.1222307104660046</v>
      </c>
      <c r="F10" s="3" t="n">
        <v>0.2131544115489264</v>
      </c>
      <c r="G10" s="3" t="n">
        <v>-0.1275979763735378</v>
      </c>
      <c r="H10" s="3" t="n">
        <v>0.1401082381238725</v>
      </c>
      <c r="I10" s="3" t="n">
        <v>0.2441285640796583</v>
      </c>
      <c r="J10" s="3" t="n">
        <v>0.1928393149861198</v>
      </c>
      <c r="K10" s="3" t="n">
        <v>0.1174577634754626</v>
      </c>
      <c r="L10" s="3" t="n">
        <v>0.2387663025544993</v>
      </c>
      <c r="M10" s="6" t="n">
        <v>-0.2707530267658393</v>
      </c>
      <c r="N10" s="3" t="n">
        <v>0.1610671936758893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-0.2058943921408105</v>
      </c>
      <c r="C11" s="3" t="n">
        <v>0.01358616098888828</v>
      </c>
      <c r="D11" s="7" t="n">
        <v>-5.114744416981999</v>
      </c>
      <c r="E11" s="3" t="n">
        <v>0.05003819709702063</v>
      </c>
      <c r="F11" s="3" t="n">
        <v>0.07609774787466303</v>
      </c>
      <c r="G11" s="3" t="n">
        <v>-0.01928672042020861</v>
      </c>
      <c r="H11" s="3" t="n">
        <v>0.05102224894768491</v>
      </c>
      <c r="I11" s="3" t="n">
        <v>0.07928515982486571</v>
      </c>
      <c r="J11" s="3" t="n">
        <v>0.1103230870579601</v>
      </c>
      <c r="K11" s="3" t="n">
        <v>0.04595261464199518</v>
      </c>
      <c r="L11" s="3" t="n">
        <v>0.03156058404432114</v>
      </c>
      <c r="M11" s="6" t="n">
        <v>-0.3487129303869831</v>
      </c>
      <c r="N11" s="3" t="n">
        <v>0.07055662055335968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1.067949242734343</v>
      </c>
      <c r="C12" s="3" t="n">
        <v>0.818543755533726</v>
      </c>
      <c r="D12" s="3" t="n">
        <v>0.2166628013396475</v>
      </c>
      <c r="E12" s="3" t="n">
        <v>0.8777692895339955</v>
      </c>
      <c r="F12" s="3" t="n">
        <v>0.7868455884510736</v>
      </c>
      <c r="G12" s="3" t="n">
        <v>0.02079043950701711</v>
      </c>
      <c r="H12" s="3" t="n">
        <v>0.8598917618761275</v>
      </c>
      <c r="I12" s="3" t="n">
        <v>0.7558714359203418</v>
      </c>
      <c r="J12" s="3" t="n">
        <v>-0.02566503189423299</v>
      </c>
      <c r="K12" s="3" t="n">
        <v>0.8825422365245374</v>
      </c>
      <c r="L12" s="3" t="n">
        <v>0.7612336974455005</v>
      </c>
      <c r="M12" s="3" t="n">
        <v>0.05198202987377133</v>
      </c>
      <c r="N12" s="3" t="n">
        <v>0.8389328063241107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0.003320957838722881</v>
      </c>
      <c r="C13" s="3" t="n">
        <v>0.007531285891884575</v>
      </c>
      <c r="D13" s="7" t="n">
        <v>0.7261147971523161</v>
      </c>
      <c r="E13" s="3" t="n">
        <v>0.001923949579831933</v>
      </c>
      <c r="F13" s="3" t="n">
        <v>0.006563932243465106</v>
      </c>
      <c r="G13" s="3" t="n">
        <v>-0.08762172029756343</v>
      </c>
      <c r="H13" s="3" t="n">
        <v>0.002108719182200842</v>
      </c>
      <c r="I13" s="3" t="n">
        <v>0.007408954356750102</v>
      </c>
      <c r="J13" s="3" t="n">
        <v>-0.2106908144195234</v>
      </c>
      <c r="K13" s="3" t="n">
        <v>0.002671600965406275</v>
      </c>
      <c r="L13" s="3" t="n">
        <v>0.00857120155396383</v>
      </c>
      <c r="M13" s="3" t="n">
        <v>0.1749424957590501</v>
      </c>
      <c r="N13" s="3" t="n">
        <v>0.002273814229249012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-0.1461571988958303</v>
      </c>
      <c r="C14" s="3" t="n">
        <v>0.01306817039619316</v>
      </c>
      <c r="D14" s="7" t="n">
        <v>-4.106119402488485</v>
      </c>
      <c r="E14" s="3" t="n">
        <v>0.04705459770114943</v>
      </c>
      <c r="F14" s="3" t="n">
        <v>0.06307210200447699</v>
      </c>
      <c r="G14" s="3" t="n">
        <v>-0.0669491970278856</v>
      </c>
      <c r="H14" s="3" t="n">
        <v>0.05043090638930164</v>
      </c>
      <c r="I14" s="3" t="n">
        <v>0.07353091856540966</v>
      </c>
      <c r="J14" s="3" t="n">
        <v>0.1685286463939508</v>
      </c>
      <c r="K14" s="3" t="n">
        <v>0.04315761239138648</v>
      </c>
      <c r="L14" s="3" t="n">
        <v>0.05074712058270321</v>
      </c>
      <c r="M14" s="6" t="n">
        <v>-0.4188497686476942</v>
      </c>
      <c r="N14" s="3" t="n">
        <v>0.07426240249609985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-0.2247040428858611</v>
      </c>
      <c r="C15" s="3" t="n">
        <v>-0.01817882099638162</v>
      </c>
      <c r="D15" s="7" t="n">
        <v>-3.846537007128888</v>
      </c>
      <c r="E15" s="3" t="n">
        <v>0.07893944196864845</v>
      </c>
      <c r="F15" s="3" t="n">
        <v>0.1131150979428462</v>
      </c>
      <c r="G15" s="6" t="n">
        <v>-0.2775901857197006</v>
      </c>
      <c r="H15" s="3" t="n">
        <v>0.1092723830825746</v>
      </c>
      <c r="I15" s="3" t="n">
        <v>0.1417425895612896</v>
      </c>
      <c r="J15" s="6" t="n">
        <v>0.3716654966588409</v>
      </c>
      <c r="K15" s="3" t="n">
        <v>0.07966401673640167</v>
      </c>
      <c r="L15" s="3" t="n">
        <v>0.1014966066927975</v>
      </c>
      <c r="M15" s="6" t="n">
        <v>-0.3640561495092113</v>
      </c>
      <c r="N15" s="3" t="n">
        <v>0.1252689473684211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0.002293532541956611</v>
      </c>
      <c r="C16" s="3" t="n">
        <v>0.02334031691505927</v>
      </c>
      <c r="D16" s="3" t="n">
        <v>0.2184144385954848</v>
      </c>
      <c r="E16" s="3" t="n">
        <v>0.001882391138273491</v>
      </c>
      <c r="F16" s="3" t="n">
        <v>0.02157064067149535</v>
      </c>
      <c r="G16" s="7" t="n">
        <v>-0.603086578636877</v>
      </c>
      <c r="H16" s="3" t="n">
        <v>0.004742573662056525</v>
      </c>
      <c r="I16" s="3" t="n">
        <v>0.02396815246876624</v>
      </c>
      <c r="J16" s="6" t="n">
        <v>-0.2752441587036489</v>
      </c>
      <c r="K16" s="3" t="n">
        <v>0.006543684633950121</v>
      </c>
      <c r="L16" s="2" t="inlineStr">
        <is>
          <t>-</t>
        </is>
      </c>
      <c r="M16" s="3" t="n">
        <v>-0.1235015354046135</v>
      </c>
      <c r="N16" s="3" t="n">
        <v>0.007465711462450592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0.02953012689316414</v>
      </c>
      <c r="C17" s="3" t="n">
        <v>0.05019066821889535</v>
      </c>
      <c r="D17" s="7" t="n">
        <v>0.7314330808474586</v>
      </c>
      <c r="E17" s="3" t="n">
        <v>0.01705530939648587</v>
      </c>
      <c r="F17" s="3" t="n">
        <v>0.04371397624568627</v>
      </c>
      <c r="G17" s="6" t="n">
        <v>0.3779808349781859</v>
      </c>
      <c r="H17" s="3" t="n">
        <v>0.01237702946482261</v>
      </c>
      <c r="I17" s="3" t="n">
        <v>0.05630842676723064</v>
      </c>
      <c r="J17" s="3" t="n">
        <v>-0.0840018085335652</v>
      </c>
      <c r="K17" s="3" t="n">
        <v>0.01351206757843926</v>
      </c>
      <c r="L17" s="3" t="n">
        <v>0.07614394360574203</v>
      </c>
      <c r="M17" s="3" t="n">
        <v>0.1827471058332491</v>
      </c>
      <c r="N17" s="3" t="n">
        <v>0.01142430830039526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0.03472595169873106</v>
      </c>
      <c r="C18" s="3" t="n">
        <v>0.05354390736476701</v>
      </c>
      <c r="D18" s="3" t="n">
        <v>0.0796995968879243</v>
      </c>
      <c r="E18" s="3" t="n">
        <v>0.0321626050420168</v>
      </c>
      <c r="F18" s="3" t="n">
        <v>0.04832416557431569</v>
      </c>
      <c r="G18" s="3" t="n">
        <v>-0.1871995911430279</v>
      </c>
      <c r="H18" s="3" t="n">
        <v>0.03957011425135298</v>
      </c>
      <c r="I18" s="2" t="inlineStr">
        <is>
          <t>-</t>
        </is>
      </c>
      <c r="J18" s="6" t="n">
        <v>0.2647345214960037</v>
      </c>
      <c r="K18" s="3" t="n">
        <v>0.03128728881737732</v>
      </c>
      <c r="L18" s="2" t="inlineStr">
        <is>
          <t>-</t>
        </is>
      </c>
      <c r="M18" s="3" t="n">
        <v>-0.06973897700150863</v>
      </c>
      <c r="N18" s="3" t="n">
        <v>0.03363280632411067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0.007469873106835858</v>
      </c>
      <c r="C19" s="3" t="n">
        <v>0.006335475719561781</v>
      </c>
      <c r="D19" s="3" t="n">
        <v>-0.02910637293985454</v>
      </c>
      <c r="E19" s="3" t="n">
        <v>0.007693812070282659</v>
      </c>
      <c r="F19" s="3" t="n">
        <v>0.003175009780262149</v>
      </c>
      <c r="G19" s="7" t="n">
        <v>0.6472236205832074</v>
      </c>
      <c r="H19" s="3" t="n">
        <v>0.004670775706554419</v>
      </c>
      <c r="I19" s="3" t="n">
        <v>0.008163802081290672</v>
      </c>
      <c r="J19" s="6" t="n">
        <v>0.3584889447661611</v>
      </c>
      <c r="K19" s="3" t="n">
        <v>0.00343821399839099</v>
      </c>
      <c r="L19" s="3" t="n">
        <v>0.01434503712727548</v>
      </c>
      <c r="M19" s="7" t="n">
        <v>-0.7191391629101204</v>
      </c>
      <c r="N19" s="3" t="n">
        <v>0.01224169960474308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-0.1959170808196204</v>
      </c>
      <c r="C20" s="3" t="n">
        <v>0.04554247878857261</v>
      </c>
      <c r="D20" s="7" t="n">
        <v>-4.26320107086154</v>
      </c>
      <c r="E20" s="3" t="n">
        <v>0.06003831102197296</v>
      </c>
      <c r="F20" s="3" t="n">
        <v>0.115278753588389</v>
      </c>
      <c r="G20" s="3" t="n">
        <v>0.03671288104911683</v>
      </c>
      <c r="H20" s="3" t="n">
        <v>0.05791218776139476</v>
      </c>
      <c r="I20" s="2" t="inlineStr">
        <is>
          <t>-</t>
        </is>
      </c>
      <c r="J20" s="3" t="n">
        <v>0.06629430970830193</v>
      </c>
      <c r="K20" s="3" t="n">
        <v>0.05431163538445343</v>
      </c>
      <c r="L20" s="2" t="inlineStr">
        <is>
          <t>-</t>
        </is>
      </c>
      <c r="M20" s="6" t="n">
        <v>-0.3854552107604409</v>
      </c>
      <c r="N20" s="3" t="n">
        <v>0.08837701716039108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0.4036021285304953</v>
      </c>
      <c r="C21" s="3" t="n">
        <v>0.9233397277823396</v>
      </c>
      <c r="D21" s="7" t="n">
        <v>0.5865320908300855</v>
      </c>
      <c r="E21" s="3" t="n">
        <v>0.254392666157372</v>
      </c>
      <c r="F21" s="3" t="n">
        <v>0.8294168607388233</v>
      </c>
      <c r="G21" s="7" t="n">
        <v>0.7701046184925094</v>
      </c>
      <c r="H21" s="3" t="n">
        <v>0.1437161755862898</v>
      </c>
      <c r="I21" s="3" t="n">
        <v>0.7924122387761776</v>
      </c>
      <c r="J21" s="3" t="n">
        <v>-0.145266955723645</v>
      </c>
      <c r="K21" s="3" t="n">
        <v>0.168141592920354</v>
      </c>
      <c r="L21" s="3" t="n">
        <v>0.847264315996083</v>
      </c>
      <c r="M21" s="6" t="n">
        <v>-0.3987304168360487</v>
      </c>
      <c r="N21" s="3" t="n">
        <v>0.2796442687747036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0.1257606490872211</v>
      </c>
      <c r="C22" s="3" t="n">
        <v>0.010832375015176</v>
      </c>
      <c r="D22" s="7" t="n">
        <v>-1.09035230124796</v>
      </c>
      <c r="E22" s="3" t="n">
        <v>-1.391892042042042</v>
      </c>
      <c r="F22" s="3" t="n">
        <v>-0.04982980924967285</v>
      </c>
      <c r="G22" s="7" t="n">
        <v>1.310154153111445</v>
      </c>
      <c r="H22" s="3" t="n">
        <v>-0.602510460251046</v>
      </c>
      <c r="I22" s="3" t="n">
        <v>0.02923423022775695</v>
      </c>
      <c r="J22" s="7" t="n">
        <v>2.053297015980443</v>
      </c>
      <c r="K22" s="3" t="n">
        <v>-0.1973311004784689</v>
      </c>
      <c r="L22" s="3" t="n">
        <v>0.05442719806680638</v>
      </c>
      <c r="M22" s="7" t="n">
        <v>-1.845916515726401</v>
      </c>
      <c r="N22" s="3" t="n">
        <v>0.2332749116607774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0.2038095238095238</v>
      </c>
      <c r="C23" s="3" t="n">
        <v>0.6747610177260581</v>
      </c>
      <c r="D23" s="6" t="n">
        <v>-0.253235379634858</v>
      </c>
      <c r="E23" s="3" t="n">
        <v>0.2729233794041662</v>
      </c>
      <c r="F23" s="3" t="n">
        <v>0.5538740470418124</v>
      </c>
      <c r="G23" s="7" t="n">
        <v>36.27405408803762</v>
      </c>
      <c r="H23" s="3" t="n">
        <v>0.007322073921971252</v>
      </c>
      <c r="I23" s="2" t="inlineStr">
        <is>
          <t>-</t>
        </is>
      </c>
      <c r="J23" s="7" t="n">
        <v>-0.8839889625755952</v>
      </c>
      <c r="K23" s="3" t="n">
        <v>0.06311532147742817</v>
      </c>
      <c r="L23" s="2" t="inlineStr">
        <is>
          <t>-</t>
        </is>
      </c>
      <c r="M23" s="7" t="n">
        <v>-0.8540024706483668</v>
      </c>
      <c r="N23" s="3" t="n">
        <v>0.4323040380047506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0.1180952380952381</v>
      </c>
      <c r="C24" s="3" t="n">
        <v>0.1825979503469541</v>
      </c>
      <c r="D24" s="7" t="n">
        <v>-1.118095238095238</v>
      </c>
      <c r="E24" s="3" t="n">
        <v>-1</v>
      </c>
      <c r="F24" s="3" t="n">
        <v>0.05463837328770076</v>
      </c>
      <c r="G24" s="7" t="n">
        <v>5.763888888888888</v>
      </c>
      <c r="H24" s="3" t="n">
        <v>-0.1478439425051335</v>
      </c>
      <c r="I24" s="3" t="n">
        <v>0.09624305769269409</v>
      </c>
      <c r="J24" s="7" t="n">
        <v>1.620469372905727</v>
      </c>
      <c r="K24" s="3" t="n">
        <v>-0.05641887824897401</v>
      </c>
      <c r="L24" s="3" t="n">
        <v>0.1785984884519882</v>
      </c>
      <c r="M24" s="7" t="n">
        <v>-1.359792473170739</v>
      </c>
      <c r="N24" s="3" t="n">
        <v>0.1568095011876485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0.1035923141186299</v>
      </c>
      <c r="C25" s="3" t="n">
        <v>0.1270335335576012</v>
      </c>
      <c r="D25" s="7" t="n">
        <v>-1.135105819049452</v>
      </c>
      <c r="E25" s="3" t="n">
        <v>-0.7667494623655914</v>
      </c>
      <c r="F25" s="3" t="n">
        <v>0.05317611372538467</v>
      </c>
      <c r="G25" s="7" t="n">
        <v>4.537635005973714</v>
      </c>
      <c r="H25" s="3" t="n">
        <v>-0.1384615384615385</v>
      </c>
      <c r="I25" s="3" t="n">
        <v>0.08522521176162795</v>
      </c>
      <c r="J25" s="7" t="n">
        <v>1.59181876069433</v>
      </c>
      <c r="K25" s="3" t="n">
        <v>-0.05342253886010363</v>
      </c>
      <c r="L25" s="3" t="n">
        <v>0.1590573496199991</v>
      </c>
      <c r="M25" s="7" t="n">
        <v>-1.35686885213015</v>
      </c>
      <c r="N25" s="3" t="n">
        <v>0.1496979591836735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0.05075726565697913</v>
      </c>
      <c r="C26" s="3" t="n">
        <v>0.06206365344188672</v>
      </c>
      <c r="D26" s="7" t="n">
        <v>-1.143346825410236</v>
      </c>
      <c r="E26" s="3" t="n">
        <v>-0.354087127578304</v>
      </c>
      <c r="F26" s="3" t="n">
        <v>0.01333018954853986</v>
      </c>
      <c r="G26" s="7" t="n">
        <v>3.089214535852219</v>
      </c>
      <c r="H26" s="3" t="n">
        <v>-0.08659049909801564</v>
      </c>
      <c r="I26" s="3" t="n">
        <v>0.0446381216956222</v>
      </c>
      <c r="J26" s="7" t="n">
        <v>1.609753853548875</v>
      </c>
      <c r="K26" s="3" t="n">
        <v>-0.03317956556717619</v>
      </c>
      <c r="L26" s="3" t="n">
        <v>0.07095879375695528</v>
      </c>
      <c r="M26" s="7" t="n">
        <v>-1.508623870802315</v>
      </c>
      <c r="N26" s="3" t="n">
        <v>0.06523399209486166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3.094363521215959</v>
      </c>
      <c r="C31" s="3" t="n">
        <v>4.769351215286677</v>
      </c>
      <c r="D31" s="3" t="n">
        <v>-0.1371713634500956</v>
      </c>
      <c r="E31" s="3" t="n">
        <v>3.586301369863014</v>
      </c>
      <c r="F31" s="3" t="n">
        <v>6.329948132130888</v>
      </c>
      <c r="G31" s="3" t="n">
        <v>0.2184367251789555</v>
      </c>
      <c r="H31" s="3" t="n">
        <v>2.943362831858407</v>
      </c>
      <c r="I31" s="3" t="n">
        <v>7.600860050766887</v>
      </c>
      <c r="J31" s="3" t="n">
        <v>0.1816074441652012</v>
      </c>
      <c r="K31" s="3" t="n">
        <v>2.490981963927856</v>
      </c>
      <c r="L31" s="3" t="n">
        <v>7.358147788190825</v>
      </c>
      <c r="M31" s="3" t="n">
        <v>0.004269408381981389</v>
      </c>
      <c r="N31" s="3" t="n">
        <v>2.480392156862745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116.3405648792468</v>
      </c>
      <c r="C32" s="2" t="n">
        <v>107.4852341337416</v>
      </c>
      <c r="D32" s="3" t="n">
        <v>0.1589786866585541</v>
      </c>
      <c r="E32" s="2" t="n">
        <v>100.3819709702063</v>
      </c>
      <c r="F32" s="2" t="n">
        <v>81.75084764067523</v>
      </c>
      <c r="G32" s="3" t="n">
        <v>-0.1792762157155701</v>
      </c>
      <c r="H32" s="2" t="n">
        <v>122.3090799759471</v>
      </c>
      <c r="I32" s="2" t="n">
        <v>85.25980056973685</v>
      </c>
      <c r="J32" s="3" t="n">
        <v>-0.153695243764739</v>
      </c>
      <c r="K32" s="2" t="n">
        <v>144.521319388576</v>
      </c>
      <c r="L32" s="2" t="n">
        <v>113.0953687113513</v>
      </c>
      <c r="M32" s="3" t="n">
        <v>-0.004251258025334137</v>
      </c>
      <c r="N32" s="2" t="n">
        <v>145.1383399209486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6.411637931034483</v>
      </c>
      <c r="C33" s="3" t="n">
        <v>4.826247491786075</v>
      </c>
      <c r="D33" s="7" t="n">
        <v>0.5332177661169417</v>
      </c>
      <c r="E33" s="3" t="n">
        <v>4.181818181818182</v>
      </c>
      <c r="F33" s="3" t="n">
        <v>5.223948659136441</v>
      </c>
      <c r="G33" s="3" t="n">
        <v>-0.01270139950605665</v>
      </c>
      <c r="H33" s="3" t="n">
        <v>4.235616438356164</v>
      </c>
      <c r="I33" s="3" t="n">
        <v>5.456768022777944</v>
      </c>
      <c r="J33" s="6" t="n">
        <v>-0.3095659015179563</v>
      </c>
      <c r="K33" s="3" t="n">
        <v>6.134715025906735</v>
      </c>
      <c r="L33" s="3" t="n">
        <v>6.571417250925749</v>
      </c>
      <c r="M33" s="3" t="n">
        <v>-0.1472217259246024</v>
      </c>
      <c r="N33" s="3" t="n">
        <v>7.193798449612403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56.14789915966387</v>
      </c>
      <c r="C34" s="2" t="n">
        <v>98.80788981050132</v>
      </c>
      <c r="D34" s="6" t="n">
        <v>-0.3477769289533995</v>
      </c>
      <c r="E34" s="2" t="n">
        <v>86.08695652173914</v>
      </c>
      <c r="F34" s="2" t="n">
        <v>91.28931364124291</v>
      </c>
      <c r="G34" s="3" t="n">
        <v>0.01286480047647421</v>
      </c>
      <c r="H34" s="2" t="n">
        <v>84.99353169469599</v>
      </c>
      <c r="I34" s="2" t="n">
        <v>85.05525639335607</v>
      </c>
      <c r="J34" s="6" t="n">
        <v>0.448364155534255</v>
      </c>
      <c r="K34" s="2" t="n">
        <v>58.68243243243244</v>
      </c>
      <c r="L34" s="2" t="n">
        <v>94.73731948641945</v>
      </c>
      <c r="M34" s="3" t="n">
        <v>0.1726377540331032</v>
      </c>
      <c r="N34" s="2" t="n">
        <v>50.04310344827586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1.035169491525424</v>
      </c>
      <c r="C35" s="3" t="n">
        <v>1.00884261147554</v>
      </c>
      <c r="D35" s="3" t="n">
        <v>-0.1344591226321039</v>
      </c>
      <c r="E35" s="3" t="n">
        <v>1.195979899497488</v>
      </c>
      <c r="F35" s="3" t="n">
        <v>1.310414162452898</v>
      </c>
      <c r="G35" s="3" t="n">
        <v>-0.03451412202322465</v>
      </c>
      <c r="H35" s="3" t="n">
        <v>1.238733705772812</v>
      </c>
      <c r="I35" s="3" t="n">
        <v>1.302922919870415</v>
      </c>
      <c r="J35" s="3" t="n">
        <v>0.0493858344157448</v>
      </c>
      <c r="K35" s="3" t="n">
        <v>1.180436847103514</v>
      </c>
      <c r="L35" s="3" t="n">
        <v>1.102256999598404</v>
      </c>
      <c r="M35" s="3" t="n">
        <v>-0.1240038812502578</v>
      </c>
      <c r="N35" s="3" t="n">
        <v>1.347536617842876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347.7691363078183</v>
      </c>
      <c r="C36" s="2" t="n">
        <v>441.2345734379421</v>
      </c>
      <c r="D36" s="3" t="n">
        <v>0.1553469352493128</v>
      </c>
      <c r="E36" s="2" t="n">
        <v>301.0084033613445</v>
      </c>
      <c r="F36" s="2" t="n">
        <v>333.6689926862533</v>
      </c>
      <c r="G36" s="3" t="n">
        <v>0.03574793045709885</v>
      </c>
      <c r="H36" s="2" t="n">
        <v>290.619362597715</v>
      </c>
      <c r="I36" s="2" t="n">
        <v>345.3366417556583</v>
      </c>
      <c r="J36" s="3" t="n">
        <v>-0.04706165529977899</v>
      </c>
      <c r="K36" s="2" t="n">
        <v>304.971842316975</v>
      </c>
      <c r="L36" s="2" t="n">
        <v>485.2284560916581</v>
      </c>
      <c r="M36" s="3" t="n">
        <v>0.1415575692586877</v>
      </c>
      <c r="N36" s="2" t="n">
        <v>267.1541501976284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0.7098648844980386</v>
      </c>
      <c r="C37" s="3" t="n">
        <v>0.5980582130122879</v>
      </c>
      <c r="D37" s="3" t="n">
        <v>-0.2451245842465472</v>
      </c>
      <c r="E37" s="3" t="n">
        <v>0.9403735632183908</v>
      </c>
      <c r="F37" s="3" t="n">
        <v>0.8212688856862369</v>
      </c>
      <c r="G37" s="3" t="n">
        <v>-0.04859980750755111</v>
      </c>
      <c r="H37" s="3" t="n">
        <v>0.9884101040118871</v>
      </c>
      <c r="I37" s="3" t="n">
        <v>0.8046569428477092</v>
      </c>
      <c r="J37" s="3" t="n">
        <v>0.05242218234894015</v>
      </c>
      <c r="K37" s="3" t="n">
        <v>0.9391764261428032</v>
      </c>
      <c r="L37" s="3" t="n">
        <v>0.6713732809444001</v>
      </c>
      <c r="M37" s="3" t="n">
        <v>-0.1076895911696586</v>
      </c>
      <c r="N37" s="3" t="n">
        <v>1.052522100884035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507.1387638149816</v>
      </c>
      <c r="C38" s="2" t="n">
        <v>734.7041747985858</v>
      </c>
      <c r="D38" s="6" t="n">
        <v>0.324721906596845</v>
      </c>
      <c r="E38" s="2" t="n">
        <v>382.8265851795263</v>
      </c>
      <c r="F38" s="2" t="n">
        <v>538.4376309195952</v>
      </c>
      <c r="G38" s="3" t="n">
        <v>0.051082402432809</v>
      </c>
      <c r="H38" s="2" t="n">
        <v>364.2212868310282</v>
      </c>
      <c r="I38" s="2" t="n">
        <v>593.0839668586361</v>
      </c>
      <c r="J38" s="3" t="n">
        <v>-0.04981098196917254</v>
      </c>
      <c r="K38" s="2" t="n">
        <v>383.31456154465</v>
      </c>
      <c r="L38" s="2" t="n">
        <v>873.7564386854121</v>
      </c>
      <c r="M38" s="3" t="n">
        <v>0.1206862433789385</v>
      </c>
      <c r="N38" s="2" t="n">
        <v>342.0355731225297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1.60546282245827</v>
      </c>
      <c r="C44" s="3" t="n">
        <v>2.396565672407227</v>
      </c>
      <c r="D44" s="3" t="n">
        <v>0.08213994503792806</v>
      </c>
      <c r="E44" s="3" t="n">
        <v>1.4836</v>
      </c>
      <c r="F44" s="3" t="n">
        <v>2.63835596618169</v>
      </c>
      <c r="G44" s="6" t="n">
        <v>-0.3463860139860141</v>
      </c>
      <c r="H44" s="3" t="n">
        <v>2.26984126984127</v>
      </c>
      <c r="I44" s="3" t="n">
        <v>2.349159749195499</v>
      </c>
      <c r="J44" s="3" t="n">
        <v>0.1062838592719076</v>
      </c>
      <c r="K44" s="3" t="n">
        <v>2.051771117166212</v>
      </c>
      <c r="L44" s="3" t="n">
        <v>2.077136198294339</v>
      </c>
      <c r="M44" s="6" t="n">
        <v>0.258755286605038</v>
      </c>
      <c r="N44" s="3" t="n">
        <v>1.63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-0.2058943921408105</v>
      </c>
      <c r="C45" s="3" t="n">
        <v>0.01358616098888828</v>
      </c>
      <c r="D45" s="7" t="n">
        <v>-5.114744416981999</v>
      </c>
      <c r="E45" s="3" t="n">
        <v>0.05003819709702063</v>
      </c>
      <c r="F45" s="3" t="n">
        <v>0.07609774787466303</v>
      </c>
      <c r="G45" s="3" t="n">
        <v>-0.01928672042020861</v>
      </c>
      <c r="H45" s="3" t="n">
        <v>0.05102224894768491</v>
      </c>
      <c r="I45" s="3" t="n">
        <v>0.07928515982486571</v>
      </c>
      <c r="J45" s="3" t="n">
        <v>0.1103230870579601</v>
      </c>
      <c r="K45" s="3" t="n">
        <v>0.04595261464199518</v>
      </c>
      <c r="L45" s="3" t="n">
        <v>0.03155725265602656</v>
      </c>
      <c r="M45" s="6" t="n">
        <v>-0.3487129303869831</v>
      </c>
      <c r="N45" s="3" t="n">
        <v>0.07055662055335968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0.7098648844980386</v>
      </c>
      <c r="C46" s="3" t="n">
        <v>0.5980582130122879</v>
      </c>
      <c r="D46" s="3" t="n">
        <v>-0.2451245842465472</v>
      </c>
      <c r="E46" s="3" t="n">
        <v>0.9403735632183908</v>
      </c>
      <c r="F46" s="3" t="n">
        <v>0.8212688856862369</v>
      </c>
      <c r="G46" s="3" t="n">
        <v>-0.04859980750755111</v>
      </c>
      <c r="H46" s="3" t="n">
        <v>0.9884101040118871</v>
      </c>
      <c r="I46" s="3" t="n">
        <v>0.8046569428477092</v>
      </c>
      <c r="J46" s="3" t="n">
        <v>0.05242218234894015</v>
      </c>
      <c r="K46" s="3" t="n">
        <v>0.9391764261428032</v>
      </c>
      <c r="L46" s="3" t="n">
        <v>0.6713732809444001</v>
      </c>
      <c r="M46" s="3" t="n">
        <v>-0.1076895911696586</v>
      </c>
      <c r="N46" s="3" t="n">
        <v>1.052522100884035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-0.2346499490618945</v>
      </c>
      <c r="C47" s="3" t="n">
        <v>-0.02067941349849603</v>
      </c>
      <c r="D47" s="7" t="n">
        <v>-4.361255879490131</v>
      </c>
      <c r="E47" s="3" t="n">
        <v>0.06981020114942529</v>
      </c>
      <c r="F47" s="3" t="n">
        <v>0.103799743795335</v>
      </c>
      <c r="G47" s="6" t="n">
        <v>-0.3901449455158463</v>
      </c>
      <c r="H47" s="3" t="n">
        <v>0.1144701525979387</v>
      </c>
      <c r="I47" s="3" t="n">
        <v>0.1443130905896174</v>
      </c>
      <c r="J47" s="6" t="n">
        <v>0.2927243806024785</v>
      </c>
      <c r="K47" s="3" t="n">
        <v>0.08854954259050139</v>
      </c>
      <c r="L47" s="3" t="n">
        <v>0.09420430725945064</v>
      </c>
      <c r="M47" s="6" t="n">
        <v>-0.2684740739735438</v>
      </c>
      <c r="N47" s="3" t="n">
        <v>0.1210477160686427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0.1180952380952381</v>
      </c>
      <c r="C63" s="3" t="n">
        <v>0.1825979503469541</v>
      </c>
      <c r="D63" s="7" t="n">
        <v>-1.118095238095238</v>
      </c>
      <c r="E63" s="3" t="n">
        <v>-1</v>
      </c>
      <c r="F63" s="3" t="n">
        <v>0.05463837328770076</v>
      </c>
      <c r="G63" s="7" t="n">
        <v>5.763888888888888</v>
      </c>
      <c r="H63" s="3" t="n">
        <v>-0.1478439425051335</v>
      </c>
      <c r="I63" s="3" t="n">
        <v>0.09624305769269409</v>
      </c>
      <c r="J63" s="7" t="n">
        <v>1.620469372905727</v>
      </c>
      <c r="K63" s="3" t="n">
        <v>-0.05641887824897401</v>
      </c>
      <c r="L63" s="3" t="n">
        <v>0.1785984884519882</v>
      </c>
      <c r="M63" s="7" t="n">
        <v>-1.359792473170739</v>
      </c>
      <c r="N63" s="3" t="n">
        <v>0.1568095011876485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0.1035923141186299</v>
      </c>
      <c r="C64" s="3" t="n">
        <v>0.1270335335576012</v>
      </c>
      <c r="D64" s="7" t="n">
        <v>-1.135105819049452</v>
      </c>
      <c r="E64" s="3" t="n">
        <v>-0.7667494623655914</v>
      </c>
      <c r="F64" s="3" t="n">
        <v>0.05317611372538467</v>
      </c>
      <c r="G64" s="7" t="n">
        <v>4.537635005973714</v>
      </c>
      <c r="H64" s="3" t="n">
        <v>-0.1384615384615385</v>
      </c>
      <c r="I64" s="3" t="n">
        <v>0.08522521176162795</v>
      </c>
      <c r="J64" s="7" t="n">
        <v>1.59181876069433</v>
      </c>
      <c r="K64" s="3" t="n">
        <v>-0.05342253886010363</v>
      </c>
      <c r="L64" s="3" t="n">
        <v>0.1590573496199991</v>
      </c>
      <c r="M64" s="7" t="n">
        <v>-1.35686885213015</v>
      </c>
      <c r="N64" s="3" t="n">
        <v>0.1496979591836735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0.05075726565697913</v>
      </c>
      <c r="C67" s="3" t="n">
        <v>0.06206365344188672</v>
      </c>
      <c r="D67" s="7" t="n">
        <v>-1.143346825410236</v>
      </c>
      <c r="E67" s="3" t="n">
        <v>-0.354087127578304</v>
      </c>
      <c r="F67" s="3" t="n">
        <v>0.01333018954853986</v>
      </c>
      <c r="G67" s="7" t="n">
        <v>3.089214535852219</v>
      </c>
      <c r="H67" s="3" t="n">
        <v>-0.08659049909801564</v>
      </c>
      <c r="I67" s="3" t="n">
        <v>0.0446381216956222</v>
      </c>
      <c r="J67" s="7" t="n">
        <v>1.609753853548875</v>
      </c>
      <c r="K67" s="3" t="n">
        <v>-0.03317956556717619</v>
      </c>
      <c r="L67" s="3" t="n">
        <v>0.07095879375695528</v>
      </c>
      <c r="M67" s="7" t="n">
        <v>-1.508623870802315</v>
      </c>
      <c r="N67" s="3" t="n">
        <v>0.06523399209486166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0.03906742281033396</v>
      </c>
      <c r="C69" s="3" t="n">
        <v>0.03898260621711549</v>
      </c>
      <c r="D69" s="7" t="n">
        <v>-1.156311818308896</v>
      </c>
      <c r="E69" s="3" t="n">
        <v>-0.2499326233486115</v>
      </c>
      <c r="F69" s="3" t="n">
        <v>0.008860161353559064</v>
      </c>
      <c r="G69" s="7" t="n">
        <v>2.226560741701867</v>
      </c>
      <c r="H69" s="3" t="n">
        <v>-0.07746100053792361</v>
      </c>
      <c r="I69" s="3" t="n">
        <v>0.02945558898272331</v>
      </c>
      <c r="J69" s="7" t="n">
        <v>1.828565566582601</v>
      </c>
      <c r="K69" s="3" t="n">
        <v>-0.02738525896414343</v>
      </c>
      <c r="L69" s="3" t="n">
        <v>0.05326557696954917</v>
      </c>
      <c r="M69" s="7" t="n">
        <v>-1.473312557986568</v>
      </c>
      <c r="N69" s="3" t="n">
        <v>0.05785872042068362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0.003320957838722881</v>
      </c>
      <c r="C76" s="3" t="n">
        <v>0.007531285891884575</v>
      </c>
      <c r="D76" s="7" t="n">
        <v>0.7261147971523161</v>
      </c>
      <c r="E76" s="3" t="n">
        <v>0.001923949579831933</v>
      </c>
      <c r="F76" s="3" t="n">
        <v>0.006563932243465106</v>
      </c>
      <c r="G76" s="3" t="n">
        <v>-0.08762172029756343</v>
      </c>
      <c r="H76" s="3" t="n">
        <v>0.002108719182200842</v>
      </c>
      <c r="I76" s="3" t="n">
        <v>0.007408954356750102</v>
      </c>
      <c r="J76" s="3" t="n">
        <v>-0.2106908144195234</v>
      </c>
      <c r="K76" s="3" t="n">
        <v>0.002671600965406275</v>
      </c>
      <c r="L76" s="3" t="n">
        <v>0.00857120155396383</v>
      </c>
      <c r="M76" s="3" t="n">
        <v>0.1749424957590501</v>
      </c>
      <c r="N76" s="3" t="n">
        <v>0.002273814229249012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0.07346887661141804</v>
      </c>
      <c r="C77" s="2" t="inlineStr">
        <is>
          <t>-</t>
        </is>
      </c>
      <c r="D77" s="6" t="n">
        <v>-0.2852174386425282</v>
      </c>
      <c r="E77" s="3" t="n">
        <v>0.1027849315068493</v>
      </c>
      <c r="F77" s="2" t="inlineStr">
        <is>
          <t>-</t>
        </is>
      </c>
      <c r="G77" s="7" t="n">
        <v>1.649819608752304</v>
      </c>
      <c r="H77" s="3" t="n">
        <v>0.0387894070854305</v>
      </c>
      <c r="I77" s="2" t="inlineStr">
        <is>
          <t>-</t>
        </is>
      </c>
      <c r="J77" s="7" t="n">
        <v>-0.5873868364392767</v>
      </c>
      <c r="K77" s="3" t="n">
        <v>0.0940091361862767</v>
      </c>
      <c r="L77" s="2" t="inlineStr">
        <is>
          <t>-</t>
        </is>
      </c>
      <c r="M77" s="3" t="n">
        <v>-0.09980293473963643</v>
      </c>
      <c r="N77" s="3" t="n">
        <v>0.1044317292448476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244300</v>
      </c>
      <c r="C2" s="2" t="n">
        <v>261800</v>
      </c>
      <c r="D2" s="2" t="n">
        <v>166300</v>
      </c>
      <c r="E2" s="2" t="n">
        <v>124300</v>
      </c>
      <c r="F2" s="2" t="n">
        <v>101200</v>
      </c>
      <c r="G2" s="2" t="n">
        <v>179580</v>
      </c>
    </row>
    <row r="3">
      <c r="A3" t="inlineStr">
        <is>
          <t>二、营业总成本(万元)</t>
        </is>
      </c>
      <c r="B3" s="2" t="n">
        <v>297500</v>
      </c>
      <c r="C3" s="2" t="n">
        <v>248400</v>
      </c>
      <c r="D3" s="2" t="n">
        <v>154600</v>
      </c>
      <c r="E3" s="2" t="n">
        <v>118400</v>
      </c>
      <c r="F3" s="2" t="n">
        <v>92800</v>
      </c>
      <c r="G3" s="2" t="n">
        <v>182340</v>
      </c>
    </row>
    <row r="4">
      <c r="A4" t="inlineStr">
        <is>
          <t>营业税金及附加(万元)</t>
        </is>
      </c>
      <c r="B4" s="2" t="n">
        <v>811.3099999999999</v>
      </c>
      <c r="C4" s="2" t="n">
        <v>503.69</v>
      </c>
      <c r="D4" s="2" t="n">
        <v>350.68</v>
      </c>
      <c r="E4" s="2" t="n">
        <v>332.08</v>
      </c>
      <c r="F4" s="2" t="n">
        <v>230.11</v>
      </c>
      <c r="G4" s="2" t="n">
        <v>445.574</v>
      </c>
    </row>
    <row r="5">
      <c r="A5" t="inlineStr">
        <is>
          <t>销售费用(万元)</t>
        </is>
      </c>
      <c r="B5" s="2" t="n">
        <v>560.3099999999999</v>
      </c>
      <c r="C5" s="2" t="n">
        <v>492.81</v>
      </c>
      <c r="D5" s="2" t="n">
        <v>788.6900000000001</v>
      </c>
      <c r="E5" s="2" t="n">
        <v>813.38</v>
      </c>
      <c r="F5" s="2" t="n">
        <v>755.53</v>
      </c>
      <c r="G5" s="2" t="n">
        <v>682.144</v>
      </c>
    </row>
    <row r="6">
      <c r="A6" t="inlineStr">
        <is>
          <t>管理费用(万元)</t>
        </is>
      </c>
      <c r="B6" s="2" t="n">
        <v>7214.21</v>
      </c>
      <c r="C6" s="2" t="n">
        <v>4465.08</v>
      </c>
      <c r="D6" s="2" t="n">
        <v>2058.3</v>
      </c>
      <c r="E6" s="2" t="n">
        <v>1679.55</v>
      </c>
      <c r="F6" s="2" t="n">
        <v>1156.14</v>
      </c>
      <c r="G6" s="2" t="n">
        <v>3314.656</v>
      </c>
    </row>
    <row r="7">
      <c r="A7" t="inlineStr">
        <is>
          <t>研发费用(万元)</t>
        </is>
      </c>
      <c r="B7" s="2" t="n">
        <v>8483.549999999999</v>
      </c>
      <c r="C7" s="2" t="n">
        <v>8420.17</v>
      </c>
      <c r="D7" s="2" t="n">
        <v>6580.51</v>
      </c>
      <c r="E7" s="2" t="n">
        <v>3889.01</v>
      </c>
      <c r="F7" s="2" t="n">
        <v>3403.64</v>
      </c>
      <c r="G7" s="2" t="n">
        <v>6155.376000000001</v>
      </c>
    </row>
    <row r="8">
      <c r="A8" t="inlineStr">
        <is>
          <t>毛利润=营业收入-营业成本-管销研费用-营业税金及附加</t>
        </is>
      </c>
      <c r="B8" s="2" t="n">
        <v>-70269.37999999999</v>
      </c>
      <c r="C8" s="2" t="n">
        <v>-481.75</v>
      </c>
      <c r="D8" s="2" t="n">
        <v>1921.819999999998</v>
      </c>
      <c r="E8" s="2" t="n">
        <v>-814.0200000000004</v>
      </c>
      <c r="F8" s="2" t="n">
        <v>2854.58</v>
      </c>
      <c r="G8" s="2" t="n">
        <v>-13357.75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1.217765042979943</v>
      </c>
      <c r="C11" s="3" t="n">
        <v>0.9488158899923606</v>
      </c>
      <c r="D11" s="3" t="n">
        <v>0.9296452194828623</v>
      </c>
      <c r="E11" s="3" t="n">
        <v>0.9525341914722446</v>
      </c>
      <c r="F11" s="3" t="n">
        <v>0.9169960474308301</v>
      </c>
      <c r="G11" s="3" t="n">
        <v>0.993151278271648</v>
      </c>
    </row>
    <row r="12">
      <c r="A12" t="inlineStr">
        <is>
          <t>销售费用/收入</t>
        </is>
      </c>
      <c r="B12" s="3" t="n">
        <v>0.002293532541956611</v>
      </c>
      <c r="C12" s="3" t="n">
        <v>0.001882391138273491</v>
      </c>
      <c r="D12" s="3" t="n">
        <v>0.004742573662056525</v>
      </c>
      <c r="E12" s="3" t="n">
        <v>0.006543684633950121</v>
      </c>
      <c r="F12" s="3" t="n">
        <v>0.007465711462450592</v>
      </c>
      <c r="G12" s="5" t="n">
        <v>0.004585578687737468</v>
      </c>
    </row>
    <row r="13">
      <c r="A13" t="inlineStr">
        <is>
          <t>管理费用/收入</t>
        </is>
      </c>
      <c r="B13" s="3" t="n">
        <v>0.02953012689316414</v>
      </c>
      <c r="C13" s="3" t="n">
        <v>0.01705530939648587</v>
      </c>
      <c r="D13" s="3" t="n">
        <v>0.01237702946482261</v>
      </c>
      <c r="E13" s="3" t="n">
        <v>0.01351206757843926</v>
      </c>
      <c r="F13" s="3" t="n">
        <v>0.01142430830039526</v>
      </c>
      <c r="G13" s="5" t="n">
        <v>0.01677976832666143</v>
      </c>
    </row>
    <row r="14">
      <c r="A14" t="inlineStr">
        <is>
          <t>研发费用/收入</t>
        </is>
      </c>
      <c r="B14" s="3" t="n">
        <v>0.03472595169873106</v>
      </c>
      <c r="C14" s="3" t="n">
        <v>0.0321626050420168</v>
      </c>
      <c r="D14" s="3" t="n">
        <v>0.03957011425135298</v>
      </c>
      <c r="E14" s="3" t="n">
        <v>0.03128728881737732</v>
      </c>
      <c r="F14" s="3" t="n">
        <v>0.03363280632411067</v>
      </c>
      <c r="G14" s="5" t="n">
        <v>0.03427575322671777</v>
      </c>
    </row>
    <row r="15">
      <c r="A15" t="inlineStr">
        <is>
          <t>毛利润率=营业利润/收入</t>
        </is>
      </c>
      <c r="B15" s="3" t="n">
        <v>-0.2876356119525174</v>
      </c>
      <c r="C15" s="3" t="n">
        <v>-0.001840145148968678</v>
      </c>
      <c r="D15" s="3" t="n">
        <v>0.01155634395670474</v>
      </c>
      <c r="E15" s="3" t="n">
        <v>-0.006548833467417542</v>
      </c>
      <c r="F15" s="3" t="n">
        <v>0.02820731225296443</v>
      </c>
      <c r="G15" s="5" t="n">
        <v>-0.05125218687184688</v>
      </c>
    </row>
    <row r="16">
      <c r="A16" t="inlineStr">
        <is>
          <t>所得税/利润总额</t>
        </is>
      </c>
      <c r="B16" s="3" t="n">
        <v>0.07346887661141804</v>
      </c>
      <c r="C16" s="3" t="n">
        <v>0.1027849315068493</v>
      </c>
      <c r="D16" s="3" t="n">
        <v>0.0387894070854305</v>
      </c>
      <c r="E16" s="3" t="n">
        <v>0.0940091361862767</v>
      </c>
      <c r="F16" s="3" t="n">
        <v>0.1044317292448476</v>
      </c>
      <c r="G16" s="5" t="n">
        <v>0.08269681612696442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2024-10-19T18:52:50Z</dcterms:created>
  <dcterms:modified xmlns:dcterms="http://purl.org/dc/terms/" xmlns:xsi="http://www.w3.org/2001/XMLSchema-instance" xsi:type="dcterms:W3CDTF">2024-10-19T19:04:51Z</dcterms:modified>
</cp:coreProperties>
</file>