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宏锂电资产负债表" sheetId="1" state="visible" r:id="rId1"/>
    <sheet xmlns:r="http://schemas.openxmlformats.org/officeDocument/2006/relationships" name="天宏锂电利润表" sheetId="2" state="visible" r:id="rId2"/>
    <sheet xmlns:r="http://schemas.openxmlformats.org/officeDocument/2006/relationships" name="天宏锂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26300.00</t>
        </is>
      </c>
      <c r="C3" s="8" t="n">
        <v>0.8391608391608392</v>
      </c>
      <c r="D3" t="inlineStr">
        <is>
          <t>14300.00</t>
        </is>
      </c>
      <c r="E3" s="9" t="n">
        <v>0.2767857142857143</v>
      </c>
      <c r="F3" t="inlineStr">
        <is>
          <t>11200.00</t>
        </is>
      </c>
      <c r="G3" s="8" t="n">
        <v>1.94870309719136</v>
      </c>
      <c r="H3" t="inlineStr">
        <is>
          <t>3798.28</t>
        </is>
      </c>
      <c r="I3" s="8" t="n">
        <v>1.04023226208445</v>
      </c>
      <c r="J3" t="inlineStr">
        <is>
          <t>1861.69</t>
        </is>
      </c>
      <c r="K3" s="5" t="n">
        <v>0.1438393197262194</v>
      </c>
      <c r="L3" t="inlineStr">
        <is>
          <t>1627.58</t>
        </is>
      </c>
      <c r="M3" t="inlineStr">
        <is>
          <t>1220.04</t>
        </is>
      </c>
      <c r="N3" t="inlineStr">
        <is>
          <t>275.11</t>
        </is>
      </c>
    </row>
    <row r="4">
      <c r="A4" t="inlineStr">
        <is>
          <t>*资产合计</t>
        </is>
      </c>
      <c r="B4" t="inlineStr">
        <is>
          <t>37700.00</t>
        </is>
      </c>
      <c r="C4" s="9" t="n">
        <v>0.4669260700389105</v>
      </c>
      <c r="D4" t="inlineStr">
        <is>
          <t>25700.00</t>
        </is>
      </c>
      <c r="E4" s="5" t="n">
        <v>-0.1628664495114006</v>
      </c>
      <c r="F4" t="inlineStr">
        <is>
          <t>30700.00</t>
        </is>
      </c>
      <c r="G4" s="8" t="n">
        <v>0.8606060606060606</v>
      </c>
      <c r="H4" t="inlineStr">
        <is>
          <t>16500.00</t>
        </is>
      </c>
      <c r="I4" s="8" t="n">
        <v>0.6649311021238467</v>
      </c>
      <c r="J4" t="inlineStr">
        <is>
          <t>9910.32</t>
        </is>
      </c>
      <c r="K4" s="8" t="n">
        <v>1.365779189931798</v>
      </c>
      <c r="L4" t="inlineStr">
        <is>
          <t>4189.03</t>
        </is>
      </c>
      <c r="M4" t="inlineStr">
        <is>
          <t>2637.51</t>
        </is>
      </c>
      <c r="N4" t="inlineStr">
        <is>
          <t>1560.80</t>
        </is>
      </c>
    </row>
    <row r="5">
      <c r="A5" t="inlineStr">
        <is>
          <t>*负债合计</t>
        </is>
      </c>
      <c r="B5" t="inlineStr">
        <is>
          <t>11500.00</t>
        </is>
      </c>
      <c r="C5" s="5" t="n">
        <v>0.008771929824561403</v>
      </c>
      <c r="D5" t="inlineStr">
        <is>
          <t>11400.00</t>
        </is>
      </c>
      <c r="E5" s="9" t="n">
        <v>-0.4153846153846154</v>
      </c>
      <c r="F5" t="inlineStr">
        <is>
          <t>19500.00</t>
        </is>
      </c>
      <c r="G5" s="8" t="n">
        <v>0.5354330708661418</v>
      </c>
      <c r="H5" t="inlineStr">
        <is>
          <t>12700.00</t>
        </is>
      </c>
      <c r="I5" s="8" t="n">
        <v>0.5779082899822703</v>
      </c>
      <c r="J5" t="inlineStr">
        <is>
          <t>8048.63</t>
        </is>
      </c>
      <c r="K5" s="8" t="n">
        <v>2.142228590168031</v>
      </c>
      <c r="L5" t="inlineStr">
        <is>
          <t>2561.44</t>
        </is>
      </c>
      <c r="M5" t="inlineStr">
        <is>
          <t>1417.47</t>
        </is>
      </c>
      <c r="N5" t="inlineStr">
        <is>
          <t>1285.69</t>
        </is>
      </c>
    </row>
    <row r="6">
      <c r="A6" t="inlineStr">
        <is>
          <t>*归属于母公司所有者权益合计</t>
        </is>
      </c>
      <c r="B6" t="inlineStr">
        <is>
          <t>26000.00</t>
        </is>
      </c>
      <c r="C6" s="8" t="n">
        <v>0.8181818181818182</v>
      </c>
      <c r="D6" t="inlineStr">
        <is>
          <t>14300.00</t>
        </is>
      </c>
      <c r="E6" s="9" t="n">
        <v>0.2767857142857143</v>
      </c>
      <c r="F6" t="inlineStr">
        <is>
          <t>11200.00</t>
        </is>
      </c>
      <c r="G6" s="8" t="n">
        <v>1.948509028492601</v>
      </c>
      <c r="H6" t="inlineStr">
        <is>
          <t>3798.53</t>
        </is>
      </c>
      <c r="I6" s="8" t="n">
        <v>1.040344629399853</v>
      </c>
      <c r="J6" t="inlineStr">
        <is>
          <t>1861.71</t>
        </is>
      </c>
      <c r="K6" s="5" t="n">
        <v>0.1438516079086743</v>
      </c>
      <c r="L6" t="inlineStr">
        <is>
          <t>1627.58</t>
        </is>
      </c>
      <c r="M6" t="inlineStr">
        <is>
          <t>1220.04</t>
        </is>
      </c>
      <c r="N6" t="inlineStr">
        <is>
          <t>275.11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6962.67</t>
        </is>
      </c>
      <c r="C9" s="8" t="n">
        <v>0.8058496428589955</v>
      </c>
      <c r="D9" t="inlineStr">
        <is>
          <t>3855.62</t>
        </is>
      </c>
      <c r="E9" s="8" t="n">
        <v>-0.5116915552054428</v>
      </c>
      <c r="F9" t="inlineStr">
        <is>
          <t>7895.87</t>
        </is>
      </c>
      <c r="G9" s="8" t="n">
        <v>2.77330638070115</v>
      </c>
      <c r="H9" t="inlineStr">
        <is>
          <t>2092.56</t>
        </is>
      </c>
      <c r="I9" s="8" t="n">
        <v>1.354021126522899</v>
      </c>
      <c r="J9" t="inlineStr">
        <is>
          <t>888.93</t>
        </is>
      </c>
      <c r="K9" s="9" t="n">
        <v>0.4037362220888734</v>
      </c>
      <c r="L9" t="inlineStr">
        <is>
          <t>633.26</t>
        </is>
      </c>
      <c r="M9" t="inlineStr">
        <is>
          <t>160.76</t>
        </is>
      </c>
      <c r="N9" t="inlineStr">
        <is>
          <t>36.27</t>
        </is>
      </c>
    </row>
    <row r="10">
      <c r="A10" t="inlineStr">
        <is>
          <t>交易性金融资产</t>
        </is>
      </c>
      <c r="B10" t="inlineStr">
        <is>
          <t>4647.50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8929.21</t>
        </is>
      </c>
      <c r="C11" s="9" t="n">
        <v>-0.2558991666666667</v>
      </c>
      <c r="D11" t="inlineStr">
        <is>
          <t>12000.00</t>
        </is>
      </c>
      <c r="E11" s="5" t="n">
        <v>0.1650485436893204</v>
      </c>
      <c r="F11" t="inlineStr">
        <is>
          <t>10300.00</t>
        </is>
      </c>
      <c r="G11" s="8" t="n">
        <v>0.6547806291058239</v>
      </c>
      <c r="H11" t="inlineStr">
        <is>
          <t>6224.39</t>
        </is>
      </c>
      <c r="I11" s="8" t="n">
        <v>2.007329423019317</v>
      </c>
      <c r="J11" t="inlineStr">
        <is>
          <t>2069.74</t>
        </is>
      </c>
      <c r="K11" s="8" t="n">
        <v>0.5532874543148539</v>
      </c>
      <c r="L11" t="inlineStr">
        <is>
          <t>1332.49</t>
        </is>
      </c>
      <c r="M11" t="inlineStr">
        <is>
          <t>604.06</t>
        </is>
      </c>
      <c r="N11" t="inlineStr">
        <is>
          <t>510.36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</row>
    <row r="13">
      <c r="A13" t="inlineStr">
        <is>
          <t>应收账款</t>
        </is>
      </c>
      <c r="B13" t="inlineStr">
        <is>
          <t>8929.21</t>
        </is>
      </c>
      <c r="C13" s="9" t="n">
        <v>-0.2558991666666667</v>
      </c>
      <c r="D13" t="inlineStr">
        <is>
          <t>12000.00</t>
        </is>
      </c>
      <c r="E13" s="5" t="n">
        <v>0.1650485436893204</v>
      </c>
      <c r="F13" t="inlineStr">
        <is>
          <t>10300.00</t>
        </is>
      </c>
      <c r="G13" s="8" t="n">
        <v>0.6547806291058239</v>
      </c>
      <c r="H13" t="inlineStr">
        <is>
          <t>6224.39</t>
        </is>
      </c>
      <c r="I13" s="8" t="n">
        <v>2.007329423019317</v>
      </c>
      <c r="J13" t="inlineStr">
        <is>
          <t>2069.74</t>
        </is>
      </c>
      <c r="K13" s="8" t="n">
        <v>0.5532874543148539</v>
      </c>
      <c r="L13" t="inlineStr">
        <is>
          <t>1332.49</t>
        </is>
      </c>
      <c r="M13" t="inlineStr">
        <is>
          <t>--</t>
        </is>
      </c>
      <c r="N13" t="inlineStr">
        <is>
          <t>--</t>
        </is>
      </c>
    </row>
    <row r="14">
      <c r="A14" t="inlineStr">
        <is>
          <t>预付款项</t>
        </is>
      </c>
      <c r="B14" t="inlineStr">
        <is>
          <t>1268.19</t>
        </is>
      </c>
      <c r="C14" s="8" t="n">
        <v>9.909161290322581</v>
      </c>
      <c r="D14" t="inlineStr">
        <is>
          <t>116.25</t>
        </is>
      </c>
      <c r="E14" s="5" t="n">
        <v>-0.1759410221875664</v>
      </c>
      <c r="F14" t="inlineStr">
        <is>
          <t>141.07</t>
        </is>
      </c>
      <c r="G14" s="8" t="n">
        <v>0.7995917846664115</v>
      </c>
      <c r="H14" t="inlineStr">
        <is>
          <t>78.39</t>
        </is>
      </c>
      <c r="I14" s="5" t="n">
        <v>0.206371191135734</v>
      </c>
      <c r="J14" t="inlineStr">
        <is>
          <t>64.98</t>
        </is>
      </c>
      <c r="K14" s="8" t="n">
        <v>-0.5404201145767027</v>
      </c>
      <c r="L14" t="inlineStr">
        <is>
          <t>141.39</t>
        </is>
      </c>
      <c r="M14" t="inlineStr">
        <is>
          <t>72.27</t>
        </is>
      </c>
      <c r="N14" t="inlineStr">
        <is>
          <t>63.79</t>
        </is>
      </c>
    </row>
    <row r="15">
      <c r="A15" t="inlineStr">
        <is>
          <t>其他应收款合计</t>
        </is>
      </c>
      <c r="B15" t="inlineStr">
        <is>
          <t>34.17</t>
        </is>
      </c>
      <c r="C15" s="8" t="n">
        <v>1.796235679214403</v>
      </c>
      <c r="D15" t="inlineStr">
        <is>
          <t>12.22</t>
        </is>
      </c>
      <c r="E15" s="5" t="n">
        <v>0.2443991853360489</v>
      </c>
      <c r="F15" t="inlineStr">
        <is>
          <t>9.82</t>
        </is>
      </c>
      <c r="G15" s="8" t="n">
        <v>-0.8195184708693255</v>
      </c>
      <c r="H15" t="inlineStr">
        <is>
          <t>54.41</t>
        </is>
      </c>
      <c r="I15" s="8" t="n">
        <v>2.934201012292118</v>
      </c>
      <c r="J15" t="inlineStr">
        <is>
          <t>13.83</t>
        </is>
      </c>
      <c r="K15" s="8" t="n">
        <v>-0.8341925428605683</v>
      </c>
      <c r="L15" t="inlineStr">
        <is>
          <t>83.41</t>
        </is>
      </c>
      <c r="M15" t="inlineStr">
        <is>
          <t>327.03</t>
        </is>
      </c>
      <c r="N15" t="inlineStr">
        <is>
          <t>182.71</t>
        </is>
      </c>
    </row>
    <row r="16">
      <c r="A16" t="inlineStr">
        <is>
          <t>其他应收款</t>
        </is>
      </c>
      <c r="B16" t="inlineStr">
        <is>
          <t>34.17</t>
        </is>
      </c>
      <c r="C16" s="8" t="n">
        <v>1.796235679214403</v>
      </c>
      <c r="D16" t="inlineStr">
        <is>
          <t>12.22</t>
        </is>
      </c>
      <c r="E16" s="5" t="n">
        <v>0.2443991853360489</v>
      </c>
      <c r="F16" t="inlineStr">
        <is>
          <t>9.82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182.71</t>
        </is>
      </c>
    </row>
    <row r="17">
      <c r="A17" t="inlineStr">
        <is>
          <t>存货</t>
        </is>
      </c>
      <c r="B17" t="inlineStr">
        <is>
          <t>6847.61</t>
        </is>
      </c>
      <c r="C17" s="8" t="n">
        <v>0.6687730602576412</v>
      </c>
      <c r="D17" t="inlineStr">
        <is>
          <t>4103.38</t>
        </is>
      </c>
      <c r="E17" s="8" t="n">
        <v>-0.534749402475362</v>
      </c>
      <c r="F17" t="inlineStr">
        <is>
          <t>8819.72</t>
        </is>
      </c>
      <c r="G17" s="8" t="n">
        <v>0.8421006462177256</v>
      </c>
      <c r="H17" t="inlineStr">
        <is>
          <t>4787.86</t>
        </is>
      </c>
      <c r="I17" s="9" t="n">
        <v>0.3519376080056925</v>
      </c>
      <c r="J17" t="inlineStr">
        <is>
          <t>3541.48</t>
        </is>
      </c>
      <c r="K17" s="8" t="n">
        <v>1.044049914001085</v>
      </c>
      <c r="L17" t="inlineStr">
        <is>
          <t>1732.58</t>
        </is>
      </c>
      <c r="M17" t="inlineStr">
        <is>
          <t>1249.14</t>
        </is>
      </c>
      <c r="N17" t="inlineStr">
        <is>
          <t>583.84</t>
        </is>
      </c>
    </row>
    <row r="18">
      <c r="A18" t="inlineStr">
        <is>
          <t>其他流动资产</t>
        </is>
      </c>
      <c r="B18" t="inlineStr">
        <is>
          <t>610.59</t>
        </is>
      </c>
      <c r="C18" s="5" t="n">
        <v>0.1628292292749814</v>
      </c>
      <c r="D18" t="inlineStr">
        <is>
          <t>525.09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0.05</t>
        </is>
      </c>
      <c r="I18" s="5" t="n">
        <v>0</v>
      </c>
      <c r="J18" t="inlineStr">
        <is>
          <t>0.05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总现金</t>
        </is>
      </c>
      <c r="B19" t="inlineStr">
        <is>
          <t>11600.00</t>
        </is>
      </c>
      <c r="C19" s="8" t="n">
        <v>2.008595245382066</v>
      </c>
      <c r="D19" t="inlineStr">
        <is>
          <t>3855.62</t>
        </is>
      </c>
      <c r="E19" s="8" t="n">
        <v>-0.5116915552054428</v>
      </c>
      <c r="F19" t="inlineStr">
        <is>
          <t>7895.87</t>
        </is>
      </c>
      <c r="G19" s="8" t="n">
        <v>2.77330638070115</v>
      </c>
      <c r="H19" t="inlineStr">
        <is>
          <t>2092.56</t>
        </is>
      </c>
      <c r="I19" s="8" t="n">
        <v>1.354021126522899</v>
      </c>
      <c r="J19" t="inlineStr">
        <is>
          <t>888.93</t>
        </is>
      </c>
      <c r="K19" s="9" t="n">
        <v>0.4037362220888734</v>
      </c>
      <c r="L19" t="inlineStr">
        <is>
          <t>633.26</t>
        </is>
      </c>
      <c r="M19" t="inlineStr">
        <is>
          <t>160.76</t>
        </is>
      </c>
      <c r="N19" t="inlineStr">
        <is>
          <t>36.27</t>
        </is>
      </c>
    </row>
    <row r="20">
      <c r="A20" t="inlineStr">
        <is>
          <t>流动资产合计</t>
        </is>
      </c>
      <c r="B20" t="inlineStr">
        <is>
          <t>31600.00</t>
        </is>
      </c>
      <c r="C20" s="9" t="n">
        <v>0.3982300884955752</v>
      </c>
      <c r="D20" t="inlineStr">
        <is>
          <t>22600.00</t>
        </is>
      </c>
      <c r="E20" s="5" t="n">
        <v>-0.184115523465704</v>
      </c>
      <c r="F20" t="inlineStr">
        <is>
          <t>27700.00</t>
        </is>
      </c>
      <c r="G20" s="8" t="n">
        <v>1.082706766917293</v>
      </c>
      <c r="H20" t="inlineStr">
        <is>
          <t>13300.00</t>
        </is>
      </c>
      <c r="I20" s="8" t="n">
        <v>0.9555861391583335</v>
      </c>
      <c r="J20" t="inlineStr">
        <is>
          <t>6801.03</t>
        </is>
      </c>
      <c r="K20" s="8" t="n">
        <v>0.733576846999327</v>
      </c>
      <c r="L20" t="inlineStr">
        <is>
          <t>3923.12</t>
        </is>
      </c>
      <c r="M20" t="inlineStr">
        <is>
          <t>2413.26</t>
        </is>
      </c>
      <c r="N20" t="inlineStr">
        <is>
          <t>1376.98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长期股权投资</t>
        </is>
      </c>
      <c r="B22" t="inlineStr">
        <is>
          <t>185.88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投资性房地产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556.71</t>
        </is>
      </c>
      <c r="G23" s="5" t="n">
        <v>-0.05276322058122914</v>
      </c>
      <c r="H23" t="inlineStr">
        <is>
          <t>587.72</t>
        </is>
      </c>
      <c r="I23" s="5" t="n">
        <v>-0.05010343935867598</v>
      </c>
      <c r="J23" t="inlineStr">
        <is>
          <t>618.72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固定资产合计</t>
        </is>
      </c>
      <c r="B24" t="inlineStr">
        <is>
          <t>2474.02</t>
        </is>
      </c>
      <c r="C24" s="5" t="n">
        <v>0.064300617323783</v>
      </c>
      <c r="D24" t="inlineStr">
        <is>
          <t>2324.55</t>
        </is>
      </c>
      <c r="E24" s="9" t="n">
        <v>0.2788062164764132</v>
      </c>
      <c r="F24" t="inlineStr">
        <is>
          <t>1817.75</t>
        </is>
      </c>
      <c r="G24" s="5" t="n">
        <v>-0.06496265508940144</v>
      </c>
      <c r="H24" t="inlineStr">
        <is>
          <t>1944.04</t>
        </is>
      </c>
      <c r="I24" s="5" t="n">
        <v>0.1408015961504607</v>
      </c>
      <c r="J24" t="inlineStr">
        <is>
          <t>1704.10</t>
        </is>
      </c>
      <c r="K24" s="8" t="n">
        <v>6.513668430335096</v>
      </c>
      <c r="L24" t="inlineStr">
        <is>
          <t>226.80</t>
        </is>
      </c>
      <c r="M24" t="inlineStr">
        <is>
          <t>216.06</t>
        </is>
      </c>
      <c r="N24" t="inlineStr">
        <is>
          <t>168.93</t>
        </is>
      </c>
    </row>
    <row r="25">
      <c r="A25" t="inlineStr">
        <is>
          <t>其中：固定资产</t>
        </is>
      </c>
      <c r="B25" t="inlineStr">
        <is>
          <t>2474.02</t>
        </is>
      </c>
      <c r="C25" s="5" t="n">
        <v>0.064300617323783</v>
      </c>
      <c r="D25" t="inlineStr">
        <is>
          <t>2324.55</t>
        </is>
      </c>
      <c r="E25" s="9" t="n">
        <v>0.2788062164764132</v>
      </c>
      <c r="F25" t="inlineStr">
        <is>
          <t>1817.75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168.93</t>
        </is>
      </c>
    </row>
    <row r="26">
      <c r="A26" t="inlineStr">
        <is>
          <t>在建工程合计</t>
        </is>
      </c>
      <c r="B26" t="inlineStr">
        <is>
          <t>72.10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其中：在建工程</t>
        </is>
      </c>
      <c r="B27" t="inlineStr">
        <is>
          <t>72.10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无形资产</t>
        </is>
      </c>
      <c r="B28" t="inlineStr">
        <is>
          <t>1990.69</t>
        </is>
      </c>
      <c r="C28" s="8" t="n">
        <v>3.435089673610338</v>
      </c>
      <c r="D28" t="inlineStr">
        <is>
          <t>448.85</t>
        </is>
      </c>
      <c r="E28" s="9" t="n">
        <v>0.412010821693721</v>
      </c>
      <c r="F28" t="inlineStr">
        <is>
          <t>317.88</t>
        </is>
      </c>
      <c r="G28" s="5" t="n">
        <v>-0.03052853090975629</v>
      </c>
      <c r="H28" t="inlineStr">
        <is>
          <t>327.89</t>
        </is>
      </c>
      <c r="I28" s="5" t="n">
        <v>-0.02962414915655517</v>
      </c>
      <c r="J28" t="inlineStr">
        <is>
          <t>337.90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长期待摊费用</t>
        </is>
      </c>
      <c r="B29" t="inlineStr">
        <is>
          <t>77.51</t>
        </is>
      </c>
      <c r="C29" s="8" t="n">
        <v>12.74290780141844</v>
      </c>
      <c r="D29" t="inlineStr">
        <is>
          <t>5.64</t>
        </is>
      </c>
      <c r="E29" s="8" t="n">
        <v>-0.9367287413058111</v>
      </c>
      <c r="F29" t="inlineStr">
        <is>
          <t>89.14</t>
        </is>
      </c>
      <c r="G29" s="8" t="n">
        <v>-0.5401599174619551</v>
      </c>
      <c r="H29" t="inlineStr">
        <is>
          <t>193.85</t>
        </is>
      </c>
      <c r="I29" s="9" t="n">
        <v>-0.358261330155262</v>
      </c>
      <c r="J29" t="inlineStr">
        <is>
          <t>302.07</t>
        </is>
      </c>
      <c r="K29" s="8" t="n">
        <v>23.5985342019544</v>
      </c>
      <c r="L29" t="inlineStr">
        <is>
          <t>12.28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递延所得税资产</t>
        </is>
      </c>
      <c r="B30" t="inlineStr">
        <is>
          <t>779.15</t>
        </is>
      </c>
      <c r="C30" s="8" t="n">
        <v>4.172608378145124</v>
      </c>
      <c r="D30" t="inlineStr">
        <is>
          <t>150.63</t>
        </is>
      </c>
      <c r="E30" s="5" t="n">
        <v>0.2407742998352553</v>
      </c>
      <c r="F30" t="inlineStr">
        <is>
          <t>121.40</t>
        </is>
      </c>
      <c r="G30" s="5" t="n">
        <v>0.007134561141529778</v>
      </c>
      <c r="H30" t="inlineStr">
        <is>
          <t>120.54</t>
        </is>
      </c>
      <c r="I30" s="5" t="n">
        <v>-0.09436513899323808</v>
      </c>
      <c r="J30" t="inlineStr">
        <is>
          <t>133.10</t>
        </is>
      </c>
      <c r="K30" s="8" t="n">
        <v>3.962714392244594</v>
      </c>
      <c r="L30" t="inlineStr">
        <is>
          <t>26.82</t>
        </is>
      </c>
      <c r="M30" t="inlineStr">
        <is>
          <t>8.19</t>
        </is>
      </c>
      <c r="N30" t="inlineStr">
        <is>
          <t>14.89</t>
        </is>
      </c>
    </row>
    <row r="31">
      <c r="A31" t="inlineStr">
        <is>
          <t>其他非流动资产</t>
        </is>
      </c>
      <c r="B31" t="inlineStr">
        <is>
          <t>175.40</t>
        </is>
      </c>
      <c r="C31" s="5" t="n">
        <v>0.1437887186175416</v>
      </c>
      <c r="D31" t="inlineStr">
        <is>
          <t>153.35</t>
        </is>
      </c>
      <c r="E31" s="8" t="n">
        <v>1.357779827798278</v>
      </c>
      <c r="F31" t="inlineStr">
        <is>
          <t>65.04</t>
        </is>
      </c>
      <c r="G31" s="8" t="n">
        <v>0.7554655870445347</v>
      </c>
      <c r="H31" t="inlineStr">
        <is>
          <t>37.05</t>
        </is>
      </c>
      <c r="I31" s="8" t="n">
        <v>1.766990291262136</v>
      </c>
      <c r="J31" t="inlineStr">
        <is>
          <t>13.39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非流动资产合计</t>
        </is>
      </c>
      <c r="B32" t="inlineStr">
        <is>
          <t>6133.38</t>
        </is>
      </c>
      <c r="C32" s="8" t="n">
        <v>0.9579136885855564</v>
      </c>
      <c r="D32" t="inlineStr">
        <is>
          <t>3132.61</t>
        </is>
      </c>
      <c r="E32" s="5" t="n">
        <v>0.05549004016280764</v>
      </c>
      <c r="F32" t="inlineStr">
        <is>
          <t>2967.92</t>
        </is>
      </c>
      <c r="G32" s="5" t="n">
        <v>-0.07572530114478614</v>
      </c>
      <c r="H32" t="inlineStr">
        <is>
          <t>3211.08</t>
        </is>
      </c>
      <c r="I32" s="5" t="n">
        <v>0.03273737734338063</v>
      </c>
      <c r="J32" t="inlineStr">
        <is>
          <t>3109.29</t>
        </is>
      </c>
      <c r="K32" s="8" t="n">
        <v>10.69345618653629</v>
      </c>
      <c r="L32" t="inlineStr">
        <is>
          <t>265.90</t>
        </is>
      </c>
      <c r="M32" t="inlineStr">
        <is>
          <t>224.25</t>
        </is>
      </c>
      <c r="N32" t="inlineStr">
        <is>
          <t>183.82</t>
        </is>
      </c>
    </row>
    <row r="33">
      <c r="A33" t="inlineStr">
        <is>
          <t>资产合计</t>
        </is>
      </c>
      <c r="B33" t="inlineStr">
        <is>
          <t>37700.00</t>
        </is>
      </c>
      <c r="C33" s="9" t="n">
        <v>0.4669260700389105</v>
      </c>
      <c r="D33" t="inlineStr">
        <is>
          <t>25700.00</t>
        </is>
      </c>
      <c r="E33" s="5" t="n">
        <v>-0.1628664495114006</v>
      </c>
      <c r="F33" t="inlineStr">
        <is>
          <t>30700.00</t>
        </is>
      </c>
      <c r="G33" s="8" t="n">
        <v>0.8606060606060606</v>
      </c>
      <c r="H33" t="inlineStr">
        <is>
          <t>16500.00</t>
        </is>
      </c>
      <c r="I33" s="8" t="n">
        <v>0.6649311021238467</v>
      </c>
      <c r="J33" t="inlineStr">
        <is>
          <t>9910.32</t>
        </is>
      </c>
      <c r="K33" s="8" t="n">
        <v>1.365779189931798</v>
      </c>
      <c r="L33" t="inlineStr">
        <is>
          <t>4189.03</t>
        </is>
      </c>
      <c r="M33" t="inlineStr">
        <is>
          <t>2637.51</t>
        </is>
      </c>
      <c r="N33" t="inlineStr">
        <is>
          <t>1560.80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短期借款</t>
        </is>
      </c>
      <c r="B35" t="inlineStr">
        <is>
          <t>2072.21</t>
        </is>
      </c>
      <c r="C35" s="8" t="n">
        <v>1.070305319106422</v>
      </c>
      <c r="D35" t="inlineStr">
        <is>
          <t>1000.92</t>
        </is>
      </c>
      <c r="E35" s="9" t="n">
        <v>-0.3336839372374632</v>
      </c>
      <c r="F35" t="inlineStr">
        <is>
          <t>1502.17</t>
        </is>
      </c>
      <c r="G35" s="8" t="n">
        <v>1.998941904571771</v>
      </c>
      <c r="H35" t="inlineStr">
        <is>
          <t>500.90</t>
        </is>
      </c>
      <c r="I35" s="8" t="n">
        <v>0.6662231388463841</v>
      </c>
      <c r="J35" t="inlineStr">
        <is>
          <t>300.62</t>
        </is>
      </c>
      <c r="K35" s="8" t="n">
        <v>2.003196803196803</v>
      </c>
      <c r="L35" t="inlineStr">
        <is>
          <t>100.10</t>
        </is>
      </c>
      <c r="M35" t="inlineStr">
        <is>
          <t>--</t>
        </is>
      </c>
      <c r="N35" t="inlineStr">
        <is>
          <t>146.00</t>
        </is>
      </c>
    </row>
    <row r="36">
      <c r="A36" t="inlineStr">
        <is>
          <t>应付票据及应付账款</t>
        </is>
      </c>
      <c r="B36" t="inlineStr">
        <is>
          <t>7337.96</t>
        </is>
      </c>
      <c r="C36" s="5" t="n">
        <v>0.07187190053068024</v>
      </c>
      <c r="D36" t="inlineStr">
        <is>
          <t>6845.93</t>
        </is>
      </c>
      <c r="E36" s="8" t="n">
        <v>-0.5496098684210526</v>
      </c>
      <c r="F36" t="inlineStr">
        <is>
          <t>15200.00</t>
        </is>
      </c>
      <c r="G36" s="8" t="n">
        <v>0.6733914249698624</v>
      </c>
      <c r="H36" t="inlineStr">
        <is>
          <t>9083.35</t>
        </is>
      </c>
      <c r="I36" s="8" t="n">
        <v>0.930939114944166</v>
      </c>
      <c r="J36" t="inlineStr">
        <is>
          <t>4704.11</t>
        </is>
      </c>
      <c r="K36" s="8" t="n">
        <v>1.49431845296485</v>
      </c>
      <c r="L36" t="inlineStr">
        <is>
          <t>1885.93</t>
        </is>
      </c>
      <c r="M36" t="inlineStr">
        <is>
          <t>953.61</t>
        </is>
      </c>
      <c r="N36" t="inlineStr">
        <is>
          <t>761.33</t>
        </is>
      </c>
    </row>
    <row r="37">
      <c r="A37" t="inlineStr">
        <is>
          <t>其中：应付票据</t>
        </is>
      </c>
      <c r="B37" t="inlineStr">
        <is>
          <t>2754.41</t>
        </is>
      </c>
      <c r="C37" s="5" t="n">
        <v>-0.2081228635580868</v>
      </c>
      <c r="D37" t="inlineStr">
        <is>
          <t>3478.33</t>
        </is>
      </c>
      <c r="E37" s="5" t="n">
        <v>-0.06110599750047915</v>
      </c>
      <c r="F37" t="inlineStr">
        <is>
          <t>3704.71</t>
        </is>
      </c>
      <c r="G37" s="8" t="n">
        <v>1.507655547733796</v>
      </c>
      <c r="H37" t="inlineStr">
        <is>
          <t>1477.36</t>
        </is>
      </c>
      <c r="I37" s="8" t="n">
        <v>0.7634644766997707</v>
      </c>
      <c r="J37" t="inlineStr">
        <is>
          <t>837.76</t>
        </is>
      </c>
      <c r="K37" s="5" t="n">
        <v>0.233160621761658</v>
      </c>
      <c r="L37" t="inlineStr">
        <is>
          <t>679.36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应付账款</t>
        </is>
      </c>
      <c r="B38" t="inlineStr">
        <is>
          <t>4583.55</t>
        </is>
      </c>
      <c r="C38" s="9" t="n">
        <v>0.3610731678346598</v>
      </c>
      <c r="D38" t="inlineStr">
        <is>
          <t>3367.60</t>
        </is>
      </c>
      <c r="E38" s="8" t="n">
        <v>-0.7071652173913043</v>
      </c>
      <c r="F38" t="inlineStr">
        <is>
          <t>11500.00</t>
        </is>
      </c>
      <c r="G38" s="8" t="n">
        <v>0.5119662266187571</v>
      </c>
      <c r="H38" t="inlineStr">
        <is>
          <t>7605.99</t>
        </is>
      </c>
      <c r="I38" s="8" t="n">
        <v>0.9672274884581065</v>
      </c>
      <c r="J38" t="inlineStr">
        <is>
          <t>3866.35</t>
        </is>
      </c>
      <c r="K38" s="8" t="n">
        <v>2.204414165775711</v>
      </c>
      <c r="L38" t="inlineStr">
        <is>
          <t>1206.57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376.46</t>
        </is>
      </c>
      <c r="K39" s="8" t="n">
        <v>3.261007357102434</v>
      </c>
      <c r="L39" t="inlineStr">
        <is>
          <t>88.35</t>
        </is>
      </c>
      <c r="M39" t="inlineStr">
        <is>
          <t>151.55</t>
        </is>
      </c>
      <c r="N39" t="inlineStr">
        <is>
          <t>69.42</t>
        </is>
      </c>
    </row>
    <row r="40">
      <c r="A40" t="inlineStr">
        <is>
          <t>合同负债</t>
        </is>
      </c>
      <c r="B40" t="inlineStr">
        <is>
          <t>274.22</t>
        </is>
      </c>
      <c r="C40" s="8" t="n">
        <v>1.44620874219447</v>
      </c>
      <c r="D40" t="inlineStr">
        <is>
          <t>112.10</t>
        </is>
      </c>
      <c r="E40" s="8" t="n">
        <v>-0.7748317766395501</v>
      </c>
      <c r="F40" t="inlineStr">
        <is>
          <t>497.85</t>
        </is>
      </c>
      <c r="G40" s="8" t="n">
        <v>1.169564648973722</v>
      </c>
      <c r="H40" t="inlineStr">
        <is>
          <t>229.47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应付职工薪酬</t>
        </is>
      </c>
      <c r="B41" t="inlineStr">
        <is>
          <t>417.41</t>
        </is>
      </c>
      <c r="C41" s="5" t="n">
        <v>0.0755494859439822</v>
      </c>
      <c r="D41" t="inlineStr">
        <is>
          <t>388.09</t>
        </is>
      </c>
      <c r="E41" s="9" t="n">
        <v>-0.3339111629822876</v>
      </c>
      <c r="F41" t="inlineStr">
        <is>
          <t>582.64</t>
        </is>
      </c>
      <c r="G41" s="9" t="n">
        <v>0.3309576023391813</v>
      </c>
      <c r="H41" t="inlineStr">
        <is>
          <t>437.76</t>
        </is>
      </c>
      <c r="I41" s="8" t="n">
        <v>1.152000786549995</v>
      </c>
      <c r="J41" t="inlineStr">
        <is>
          <t>203.42</t>
        </is>
      </c>
      <c r="K41" s="5" t="n">
        <v>-0.05416841028502351</v>
      </c>
      <c r="L41" t="inlineStr">
        <is>
          <t>215.07</t>
        </is>
      </c>
      <c r="M41" t="inlineStr">
        <is>
          <t>33.31</t>
        </is>
      </c>
      <c r="N41" t="inlineStr">
        <is>
          <t>20.52</t>
        </is>
      </c>
    </row>
    <row r="42">
      <c r="A42" t="inlineStr">
        <is>
          <t>应交税费</t>
        </is>
      </c>
      <c r="B42" t="inlineStr">
        <is>
          <t>965.02</t>
        </is>
      </c>
      <c r="C42" s="5" t="n">
        <v>0.2289647619168906</v>
      </c>
      <c r="D42" t="inlineStr">
        <is>
          <t>785.23</t>
        </is>
      </c>
      <c r="E42" s="9" t="n">
        <v>0.2601181114998236</v>
      </c>
      <c r="F42" t="inlineStr">
        <is>
          <t>623.14</t>
        </is>
      </c>
      <c r="G42" s="5" t="n">
        <v>-0.01300388057337457</v>
      </c>
      <c r="H42" t="inlineStr">
        <is>
          <t>631.35</t>
        </is>
      </c>
      <c r="I42" s="8" t="n">
        <v>1.551424530208123</v>
      </c>
      <c r="J42" t="inlineStr">
        <is>
          <t>247.45</t>
        </is>
      </c>
      <c r="K42" s="5" t="n">
        <v>0.02425597085972095</v>
      </c>
      <c r="L42" t="inlineStr">
        <is>
          <t>241.59</t>
        </is>
      </c>
      <c r="M42" t="inlineStr">
        <is>
          <t>162.25</t>
        </is>
      </c>
      <c r="N42" t="inlineStr">
        <is>
          <t>89.32</t>
        </is>
      </c>
    </row>
    <row r="43">
      <c r="A43" t="inlineStr">
        <is>
          <t>其他应付款合计</t>
        </is>
      </c>
      <c r="B43" t="inlineStr">
        <is>
          <t>26.11</t>
        </is>
      </c>
      <c r="C43" s="8" t="n">
        <v>-0.855936879276098</v>
      </c>
      <c r="D43" t="inlineStr">
        <is>
          <t>181.24</t>
        </is>
      </c>
      <c r="E43" s="8" t="n">
        <v>3.677161290322581</v>
      </c>
      <c r="F43" t="inlineStr">
        <is>
          <t>38.75</t>
        </is>
      </c>
      <c r="G43" s="8" t="n">
        <v>-0.8881254150186217</v>
      </c>
      <c r="H43" t="inlineStr">
        <is>
          <t>346.37</t>
        </is>
      </c>
      <c r="I43" s="8" t="n">
        <v>17.59205582393988</v>
      </c>
      <c r="J43" t="inlineStr">
        <is>
          <t>18.63</t>
        </is>
      </c>
      <c r="K43" s="9" t="n">
        <v>0.4156534954407294</v>
      </c>
      <c r="L43" t="inlineStr">
        <is>
          <t>13.16</t>
        </is>
      </c>
      <c r="M43" t="inlineStr">
        <is>
          <t>89.95</t>
        </is>
      </c>
      <c r="N43" t="inlineStr">
        <is>
          <t>199.11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157.50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其他应付款</t>
        </is>
      </c>
      <c r="B46" t="inlineStr">
        <is>
          <t>26.11</t>
        </is>
      </c>
      <c r="C46" s="8" t="n">
        <v>-0.855936879276098</v>
      </c>
      <c r="D46" t="inlineStr">
        <is>
          <t>181.24</t>
        </is>
      </c>
      <c r="E46" s="8" t="n">
        <v>3.677161290322581</v>
      </c>
      <c r="F46" t="inlineStr">
        <is>
          <t>38.75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199.11</t>
        </is>
      </c>
    </row>
    <row r="47">
      <c r="A47" t="inlineStr">
        <is>
          <t>一年内到期的非流动负债</t>
        </is>
      </c>
      <c r="B47" t="inlineStr">
        <is>
          <t>65.44</t>
        </is>
      </c>
      <c r="C47" s="8" t="n">
        <v>-0.9676901732505838</v>
      </c>
      <c r="D47" t="inlineStr">
        <is>
          <t>2025.39</t>
        </is>
      </c>
      <c r="E47" s="8" t="n">
        <v>54.78050123932801</v>
      </c>
      <c r="F47" t="inlineStr">
        <is>
          <t>36.31</t>
        </is>
      </c>
      <c r="G47" s="8" t="n">
        <v>-0.8956429269414267</v>
      </c>
      <c r="H47" t="inlineStr">
        <is>
          <t>347.94</t>
        </is>
      </c>
      <c r="I47" s="5" t="n">
        <v>0.03636851041015095</v>
      </c>
      <c r="J47" t="inlineStr">
        <is>
          <t>335.73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其他流动负债</t>
        </is>
      </c>
      <c r="B48" t="inlineStr">
        <is>
          <t>30.00</t>
        </is>
      </c>
      <c r="C48" s="8" t="n">
        <v>3.909983633387889</v>
      </c>
      <c r="D48" t="inlineStr">
        <is>
          <t>6.11</t>
        </is>
      </c>
      <c r="E48" s="8" t="n">
        <v>-0.8992081821181128</v>
      </c>
      <c r="F48" t="inlineStr">
        <is>
          <t>60.62</t>
        </is>
      </c>
      <c r="G48" s="8" t="n">
        <v>2.119917653113741</v>
      </c>
      <c r="H48" t="inlineStr">
        <is>
          <t>19.43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流动负债合计</t>
        </is>
      </c>
      <c r="B49" t="inlineStr">
        <is>
          <t>11200.00</t>
        </is>
      </c>
      <c r="C49" s="5" t="n">
        <v>-0.008849557522123894</v>
      </c>
      <c r="D49" t="inlineStr">
        <is>
          <t>11300.00</t>
        </is>
      </c>
      <c r="E49" s="9" t="n">
        <v>-0.3924731182795699</v>
      </c>
      <c r="F49" t="inlineStr">
        <is>
          <t>18600.00</t>
        </is>
      </c>
      <c r="G49" s="8" t="n">
        <v>0.603448275862069</v>
      </c>
      <c r="H49" t="inlineStr">
        <is>
          <t>11600.00</t>
        </is>
      </c>
      <c r="I49" s="8" t="n">
        <v>0.875074760523857</v>
      </c>
      <c r="J49" t="inlineStr">
        <is>
          <t>6186.42</t>
        </is>
      </c>
      <c r="K49" s="8" t="n">
        <v>1.431568148855637</v>
      </c>
      <c r="L49" t="inlineStr">
        <is>
          <t>2544.21</t>
        </is>
      </c>
      <c r="M49" t="inlineStr">
        <is>
          <t>1390.67</t>
        </is>
      </c>
      <c r="N49" t="inlineStr">
        <is>
          <t>1285.69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855.00</t>
        </is>
      </c>
      <c r="G51" s="5" t="n">
        <v>-0.1859701236754162</v>
      </c>
      <c r="H51" t="inlineStr">
        <is>
          <t>1050.33</t>
        </is>
      </c>
      <c r="I51" s="5" t="n">
        <v>-0.2470158937263871</v>
      </c>
      <c r="J51" t="inlineStr">
        <is>
          <t>1394.89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长期应付款合计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17.23</t>
        </is>
      </c>
      <c r="M52" t="inlineStr">
        <is>
          <t>26.79</t>
        </is>
      </c>
      <c r="N52" t="inlineStr">
        <is>
          <t>--</t>
        </is>
      </c>
    </row>
    <row r="53">
      <c r="A53" t="inlineStr">
        <is>
          <t>其中：长期应付款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预计负债</t>
        </is>
      </c>
      <c r="B54" t="inlineStr">
        <is>
          <t>29.47</t>
        </is>
      </c>
      <c r="C54" s="5" t="n">
        <v>-0.1158115811581158</v>
      </c>
      <c r="D54" t="inlineStr">
        <is>
          <t>33.33</t>
        </is>
      </c>
      <c r="E54" s="9" t="n">
        <v>0.3576374745417514</v>
      </c>
      <c r="F54" t="inlineStr">
        <is>
          <t>24.55</t>
        </is>
      </c>
      <c r="G54" s="8" t="n">
        <v>-0.5007118161480577</v>
      </c>
      <c r="H54" t="inlineStr">
        <is>
          <t>49.17</t>
        </is>
      </c>
      <c r="I54" s="8" t="n">
        <v>-0.8947830180604297</v>
      </c>
      <c r="J54" t="inlineStr">
        <is>
          <t>467.32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递延所得税负债</t>
        </is>
      </c>
      <c r="B55" t="inlineStr">
        <is>
          <t>6.39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递延收益-非流动负债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19.46</t>
        </is>
      </c>
      <c r="G56" s="8" t="n">
        <v>-0.5217498156795281</v>
      </c>
      <c r="H56" t="inlineStr">
        <is>
          <t>40.69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非流动负债合计</t>
        </is>
      </c>
      <c r="B57" t="inlineStr">
        <is>
          <t>294.13</t>
        </is>
      </c>
      <c r="C57" s="8" t="n">
        <v>3.531351101525189</v>
      </c>
      <c r="D57" t="inlineStr">
        <is>
          <t>64.91</t>
        </is>
      </c>
      <c r="E57" s="8" t="n">
        <v>-0.9277983559693441</v>
      </c>
      <c r="F57" t="inlineStr">
        <is>
          <t>899.01</t>
        </is>
      </c>
      <c r="G57" s="5" t="n">
        <v>-0.2115330643746711</v>
      </c>
      <c r="H57" t="inlineStr">
        <is>
          <t>1140.20</t>
        </is>
      </c>
      <c r="I57" s="9" t="n">
        <v>-0.3877167451576353</v>
      </c>
      <c r="J57" t="inlineStr">
        <is>
          <t>1862.21</t>
        </is>
      </c>
      <c r="K57" s="8" t="n">
        <v>107.0795124782356</v>
      </c>
      <c r="L57" t="inlineStr">
        <is>
          <t>17.23</t>
        </is>
      </c>
      <c r="M57" t="inlineStr">
        <is>
          <t>26.79</t>
        </is>
      </c>
      <c r="N57" t="inlineStr">
        <is>
          <t>--</t>
        </is>
      </c>
    </row>
    <row r="58">
      <c r="A58" t="inlineStr">
        <is>
          <t>负债合计</t>
        </is>
      </c>
      <c r="B58" t="inlineStr">
        <is>
          <t>11500.00</t>
        </is>
      </c>
      <c r="C58" s="5" t="n">
        <v>0.008771929824561403</v>
      </c>
      <c r="D58" t="inlineStr">
        <is>
          <t>11400.00</t>
        </is>
      </c>
      <c r="E58" s="9" t="n">
        <v>-0.4153846153846154</v>
      </c>
      <c r="F58" t="inlineStr">
        <is>
          <t>19500.00</t>
        </is>
      </c>
      <c r="G58" s="8" t="n">
        <v>0.5354330708661418</v>
      </c>
      <c r="H58" t="inlineStr">
        <is>
          <t>12700.00</t>
        </is>
      </c>
      <c r="I58" s="8" t="n">
        <v>0.5779082899822703</v>
      </c>
      <c r="J58" t="inlineStr">
        <is>
          <t>8048.63</t>
        </is>
      </c>
      <c r="K58" s="8" t="n">
        <v>2.142228590168031</v>
      </c>
      <c r="L58" t="inlineStr">
        <is>
          <t>2561.44</t>
        </is>
      </c>
      <c r="M58" t="inlineStr">
        <is>
          <t>1417.47</t>
        </is>
      </c>
      <c r="N58" t="inlineStr">
        <is>
          <t>1285.69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实收资本（或股本）</t>
        </is>
      </c>
      <c r="B60" t="inlineStr">
        <is>
          <t>10300.00</t>
        </is>
      </c>
      <c r="C60" s="8" t="n">
        <v>0.8044533207196789</v>
      </c>
      <c r="D60" t="inlineStr">
        <is>
          <t>5708.10</t>
        </is>
      </c>
      <c r="E60" s="5" t="n">
        <v>0</v>
      </c>
      <c r="F60" t="inlineStr">
        <is>
          <t>5708.10</t>
        </is>
      </c>
      <c r="G60" s="8" t="n">
        <v>1.536933333333333</v>
      </c>
      <c r="H60" t="inlineStr">
        <is>
          <t>2250.00</t>
        </is>
      </c>
      <c r="I60" s="9" t="n">
        <v>0.3727882855399634</v>
      </c>
      <c r="J60" t="inlineStr">
        <is>
          <t>1639.00</t>
        </is>
      </c>
      <c r="K60" s="5" t="n">
        <v>0.2258788332086761</v>
      </c>
      <c r="L60" t="inlineStr">
        <is>
          <t>1337.00</t>
        </is>
      </c>
      <c r="M60" t="inlineStr">
        <is>
          <t>1000.00</t>
        </is>
      </c>
      <c r="N60" t="inlineStr">
        <is>
          <t>200.00</t>
        </is>
      </c>
    </row>
    <row r="61">
      <c r="A61" t="inlineStr">
        <is>
          <t>资本公积</t>
        </is>
      </c>
      <c r="B61" t="inlineStr">
        <is>
          <t>11000.00</t>
        </is>
      </c>
      <c r="C61" s="8" t="n">
        <v>1.508117179234614</v>
      </c>
      <c r="D61" t="inlineStr">
        <is>
          <t>4385.76</t>
        </is>
      </c>
      <c r="E61" s="5" t="n">
        <v>0</v>
      </c>
      <c r="F61" t="inlineStr">
        <is>
          <t>4385.76</t>
        </is>
      </c>
      <c r="G61" s="8" t="n">
        <v>29.562787456446</v>
      </c>
      <c r="H61" t="inlineStr">
        <is>
          <t>143.50</t>
        </is>
      </c>
      <c r="I61" s="5" t="n">
        <v>0</v>
      </c>
      <c r="J61" t="inlineStr">
        <is>
          <t>143.50</t>
        </is>
      </c>
      <c r="K61" s="8" t="n">
        <v>-0.6052269601100413</v>
      </c>
      <c r="L61" t="inlineStr">
        <is>
          <t>363.50</t>
        </is>
      </c>
      <c r="M61" t="inlineStr">
        <is>
          <t>16.34</t>
        </is>
      </c>
      <c r="N61" t="inlineStr">
        <is>
          <t>--</t>
        </is>
      </c>
    </row>
    <row r="62">
      <c r="A62" t="inlineStr">
        <is>
          <t>其他综合收益</t>
        </is>
      </c>
      <c r="B62" t="inlineStr">
        <is>
          <t>-2.93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盈余公积</t>
        </is>
      </c>
      <c r="B63" t="inlineStr">
        <is>
          <t>951.57</t>
        </is>
      </c>
      <c r="C63" s="5" t="n">
        <v>0.1373437238543734</v>
      </c>
      <c r="D63" t="inlineStr">
        <is>
          <t>836.66</t>
        </is>
      </c>
      <c r="E63" s="8" t="n">
        <v>0.6353152730542199</v>
      </c>
      <c r="F63" t="inlineStr">
        <is>
          <t>511.62</t>
        </is>
      </c>
      <c r="G63" s="8" t="n">
        <v>1.140759027574376</v>
      </c>
      <c r="H63" t="inlineStr">
        <is>
          <t>238.99</t>
        </is>
      </c>
      <c r="I63" s="8" t="n">
        <v>7.090385917400136</v>
      </c>
      <c r="J63" t="inlineStr">
        <is>
          <t>29.54</t>
        </is>
      </c>
      <c r="K63" s="8" t="n">
        <v>3.826797385620915</v>
      </c>
      <c r="L63" t="inlineStr">
        <is>
          <t>6.12</t>
        </is>
      </c>
      <c r="M63" t="inlineStr">
        <is>
          <t>16.97</t>
        </is>
      </c>
      <c r="N63" t="inlineStr">
        <is>
          <t>4.11</t>
        </is>
      </c>
    </row>
    <row r="64">
      <c r="A64" t="inlineStr">
        <is>
          <t>未分配利润</t>
        </is>
      </c>
      <c r="B64" t="inlineStr">
        <is>
          <t>3816.45</t>
        </is>
      </c>
      <c r="C64" s="5" t="n">
        <v>0.1411054501094327</v>
      </c>
      <c r="D64" t="inlineStr">
        <is>
          <t>3344.52</t>
        </is>
      </c>
      <c r="E64" s="8" t="n">
        <v>4.45145148408339</v>
      </c>
      <c r="F64" t="inlineStr">
        <is>
          <t>613.51</t>
        </is>
      </c>
      <c r="G64" s="9" t="n">
        <v>-0.4738471565911683</v>
      </c>
      <c r="H64" t="inlineStr">
        <is>
          <t>1166.03</t>
        </is>
      </c>
      <c r="I64" s="8" t="n">
        <v>22.47553855445943</v>
      </c>
      <c r="J64" t="inlineStr">
        <is>
          <t>49.67</t>
        </is>
      </c>
      <c r="K64" s="8" t="n">
        <v>1.628415991902834</v>
      </c>
      <c r="L64" t="inlineStr">
        <is>
          <t>-79.04</t>
        </is>
      </c>
      <c r="M64" t="inlineStr">
        <is>
          <t>186.73</t>
        </is>
      </c>
      <c r="N64" t="inlineStr">
        <is>
          <t>71.00</t>
        </is>
      </c>
    </row>
    <row r="65">
      <c r="A65" t="inlineStr">
        <is>
          <t>归属于母公司所有者权益合计</t>
        </is>
      </c>
      <c r="B65" t="inlineStr">
        <is>
          <t>26000.00</t>
        </is>
      </c>
      <c r="C65" s="8" t="n">
        <v>0.8181818181818182</v>
      </c>
      <c r="D65" t="inlineStr">
        <is>
          <t>14300.00</t>
        </is>
      </c>
      <c r="E65" s="9" t="n">
        <v>0.2767857142857143</v>
      </c>
      <c r="F65" t="inlineStr">
        <is>
          <t>11200.00</t>
        </is>
      </c>
      <c r="G65" s="8" t="n">
        <v>1.948509028492601</v>
      </c>
      <c r="H65" t="inlineStr">
        <is>
          <t>3798.53</t>
        </is>
      </c>
      <c r="I65" s="8" t="n">
        <v>1.040344629399853</v>
      </c>
      <c r="J65" t="inlineStr">
        <is>
          <t>1861.71</t>
        </is>
      </c>
      <c r="K65" s="5" t="n">
        <v>0.1438516079086743</v>
      </c>
      <c r="L65" t="inlineStr">
        <is>
          <t>1627.58</t>
        </is>
      </c>
      <c r="M65" t="inlineStr">
        <is>
          <t>1220.04</t>
        </is>
      </c>
      <c r="N65" t="inlineStr">
        <is>
          <t>275.11</t>
        </is>
      </c>
    </row>
    <row r="66">
      <c r="A66" t="inlineStr">
        <is>
          <t>少数股东权益</t>
        </is>
      </c>
      <c r="B66" t="inlineStr">
        <is>
          <t>232.03</t>
        </is>
      </c>
      <c r="C66" s="8" t="n">
        <v>135.121387283237</v>
      </c>
      <c r="D66" t="inlineStr">
        <is>
          <t>-1.73</t>
        </is>
      </c>
      <c r="E66" s="8" t="n">
        <v>0.7191558441558441</v>
      </c>
      <c r="F66" t="inlineStr">
        <is>
          <t>-6.16</t>
        </is>
      </c>
      <c r="G66" s="8" t="n">
        <v>-24.66666666666667</v>
      </c>
      <c r="H66" t="inlineStr">
        <is>
          <t>-0.24</t>
        </is>
      </c>
      <c r="I66" s="8" t="n">
        <v>-11</v>
      </c>
      <c r="J66" t="inlineStr">
        <is>
          <t>-0.02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26300.00</t>
        </is>
      </c>
      <c r="C67" s="8" t="n">
        <v>0.8391608391608392</v>
      </c>
      <c r="D67" t="inlineStr">
        <is>
          <t>14300.00</t>
        </is>
      </c>
      <c r="E67" s="9" t="n">
        <v>0.2767857142857143</v>
      </c>
      <c r="F67" t="inlineStr">
        <is>
          <t>11200.00</t>
        </is>
      </c>
      <c r="G67" s="8" t="n">
        <v>1.94870309719136</v>
      </c>
      <c r="H67" t="inlineStr">
        <is>
          <t>3798.28</t>
        </is>
      </c>
      <c r="I67" s="8" t="n">
        <v>1.04023226208445</v>
      </c>
      <c r="J67" t="inlineStr">
        <is>
          <t>1861.69</t>
        </is>
      </c>
      <c r="K67" s="5" t="n">
        <v>0.1438393197262194</v>
      </c>
      <c r="L67" t="inlineStr">
        <is>
          <t>1627.58</t>
        </is>
      </c>
      <c r="M67" t="inlineStr">
        <is>
          <t>1220.04</t>
        </is>
      </c>
      <c r="N67" t="inlineStr">
        <is>
          <t>275.11</t>
        </is>
      </c>
    </row>
    <row r="68">
      <c r="A68" t="inlineStr">
        <is>
          <t>负债和所有者权益（或股东权益）合计</t>
        </is>
      </c>
      <c r="B68" t="inlineStr">
        <is>
          <t>37700.00</t>
        </is>
      </c>
      <c r="C68" s="9" t="n">
        <v>0.4669260700389105</v>
      </c>
      <c r="D68" t="inlineStr">
        <is>
          <t>25700.00</t>
        </is>
      </c>
      <c r="E68" s="5" t="n">
        <v>-0.1628664495114006</v>
      </c>
      <c r="F68" t="inlineStr">
        <is>
          <t>30700.00</t>
        </is>
      </c>
      <c r="G68" s="8" t="n">
        <v>0.8606060606060606</v>
      </c>
      <c r="H68" t="inlineStr">
        <is>
          <t>16500.00</t>
        </is>
      </c>
      <c r="I68" s="8" t="n">
        <v>0.6649311021238467</v>
      </c>
      <c r="J68" t="inlineStr">
        <is>
          <t>9910.32</t>
        </is>
      </c>
      <c r="K68" s="8" t="n">
        <v>1.365779189931798</v>
      </c>
      <c r="L68" t="inlineStr">
        <is>
          <t>4189.03</t>
        </is>
      </c>
      <c r="M68" t="inlineStr">
        <is>
          <t>2637.51</t>
        </is>
      </c>
      <c r="N68" t="inlineStr">
        <is>
          <t>1560.80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240.36</t>
        </is>
      </c>
      <c r="C3" t="inlineStr">
        <is>
          <t>1088.99</t>
        </is>
      </c>
      <c r="D3" s="8" t="n">
        <v>-0.6598745053455475</v>
      </c>
      <c r="E3" t="inlineStr">
        <is>
          <t>3201.73</t>
        </is>
      </c>
      <c r="F3" s="5" t="n">
        <v>0.1796306803528138</v>
      </c>
      <c r="G3" t="inlineStr">
        <is>
          <t>2714.18</t>
        </is>
      </c>
      <c r="H3" s="9" t="n">
        <v>0.2961081132706174</v>
      </c>
      <c r="I3" t="inlineStr">
        <is>
          <t>2094.10</t>
        </is>
      </c>
      <c r="J3" s="8" t="n">
        <v>7.945322511747117</v>
      </c>
      <c r="K3" t="inlineStr">
        <is>
          <t>234.10</t>
        </is>
      </c>
      <c r="L3" s="8" t="n">
        <v>4.768851651059635</v>
      </c>
      <c r="M3" t="inlineStr">
        <is>
          <t>40.58</t>
        </is>
      </c>
      <c r="N3" t="inlineStr">
        <is>
          <t>128.59</t>
        </is>
      </c>
      <c r="O3" t="inlineStr">
        <is>
          <t>41.11</t>
        </is>
      </c>
    </row>
    <row r="4">
      <c r="A4" t="inlineStr">
        <is>
          <t>*营业总收入</t>
        </is>
      </c>
      <c r="B4" t="inlineStr">
        <is>
          <t>20600.00</t>
        </is>
      </c>
      <c r="C4" t="inlineStr">
        <is>
          <t>28700.00</t>
        </is>
      </c>
      <c r="D4" s="5" t="n">
        <v>-0.1892655367231638</v>
      </c>
      <c r="E4" t="inlineStr">
        <is>
          <t>35400.00</t>
        </is>
      </c>
      <c r="F4" s="5" t="n">
        <v>-0.04582210242587601</v>
      </c>
      <c r="G4" t="inlineStr">
        <is>
          <t>37100.00</t>
        </is>
      </c>
      <c r="H4" s="8" t="n">
        <v>0.5787234042553191</v>
      </c>
      <c r="I4" t="inlineStr">
        <is>
          <t>23500.00</t>
        </is>
      </c>
      <c r="J4" s="8" t="n">
        <v>0.7407407407407407</v>
      </c>
      <c r="K4" t="inlineStr">
        <is>
          <t>13500.00</t>
        </is>
      </c>
      <c r="L4" s="8" t="n">
        <v>0.573932873511759</v>
      </c>
      <c r="M4" t="inlineStr">
        <is>
          <t>8577.24</t>
        </is>
      </c>
      <c r="N4" t="inlineStr">
        <is>
          <t>4547.26</t>
        </is>
      </c>
      <c r="O4" t="inlineStr">
        <is>
          <t>3451.04</t>
        </is>
      </c>
    </row>
    <row r="5">
      <c r="A5" t="inlineStr">
        <is>
          <t>*营业总成本</t>
        </is>
      </c>
      <c r="B5" t="inlineStr">
        <is>
          <t>20500.00</t>
        </is>
      </c>
      <c r="C5" t="inlineStr">
        <is>
          <t>28500.00</t>
        </is>
      </c>
      <c r="D5" s="5" t="n">
        <v>-0.1363636363636364</v>
      </c>
      <c r="E5" t="inlineStr">
        <is>
          <t>33000.00</t>
        </is>
      </c>
      <c r="F5" s="5" t="n">
        <v>-0.03790087463556852</v>
      </c>
      <c r="G5" t="inlineStr">
        <is>
          <t>34300.00</t>
        </is>
      </c>
      <c r="H5" s="8" t="n">
        <v>0.6103286384976526</v>
      </c>
      <c r="I5" t="inlineStr">
        <is>
          <t>21300.00</t>
        </is>
      </c>
      <c r="J5" s="8" t="n">
        <v>0.6259541984732825</v>
      </c>
      <c r="K5" t="inlineStr">
        <is>
          <t>13100.00</t>
        </is>
      </c>
      <c r="L5" s="8" t="n">
        <v>0.5427319073465835</v>
      </c>
      <c r="M5" t="inlineStr">
        <is>
          <t>8491.43</t>
        </is>
      </c>
      <c r="N5" t="inlineStr">
        <is>
          <t>4433.14</t>
        </is>
      </c>
      <c r="O5" t="inlineStr">
        <is>
          <t>3425.00</t>
        </is>
      </c>
    </row>
    <row r="6">
      <c r="A6" t="inlineStr">
        <is>
          <t>*归属于母公司所有者的净利润</t>
        </is>
      </c>
      <c r="B6" t="inlineStr">
        <is>
          <t>327.83</t>
        </is>
      </c>
      <c r="C6" t="inlineStr">
        <is>
          <t>1179.05</t>
        </is>
      </c>
      <c r="D6" s="8" t="n">
        <v>-0.6346636507297121</v>
      </c>
      <c r="E6" t="inlineStr">
        <is>
          <t>3227.30</t>
        </is>
      </c>
      <c r="F6" s="5" t="n">
        <v>0.1864637329509946</v>
      </c>
      <c r="G6" t="inlineStr">
        <is>
          <t>2720.10</t>
        </is>
      </c>
      <c r="H6" s="9" t="n">
        <v>0.2987986554108253</v>
      </c>
      <c r="I6" t="inlineStr">
        <is>
          <t>2094.32</t>
        </is>
      </c>
      <c r="J6" s="8" t="n">
        <v>7.945115961218127</v>
      </c>
      <c r="K6" t="inlineStr">
        <is>
          <t>234.13</t>
        </is>
      </c>
      <c r="L6" s="8" t="n">
        <v>4.769590931493347</v>
      </c>
      <c r="M6" t="inlineStr">
        <is>
          <t>40.58</t>
        </is>
      </c>
      <c r="N6" t="inlineStr">
        <is>
          <t>128.59</t>
        </is>
      </c>
      <c r="O6" t="inlineStr">
        <is>
          <t>41.11</t>
        </is>
      </c>
    </row>
    <row r="7">
      <c r="A7" t="inlineStr">
        <is>
          <t>*扣除非经常性损益后的净利润</t>
        </is>
      </c>
      <c r="B7" t="inlineStr">
        <is>
          <t>254.73</t>
        </is>
      </c>
      <c r="C7" t="inlineStr">
        <is>
          <t>434.51</t>
        </is>
      </c>
      <c r="D7" s="8" t="n">
        <v>-0.799894999101966</v>
      </c>
      <c r="E7" t="inlineStr">
        <is>
          <t>2171.41</t>
        </is>
      </c>
      <c r="F7" s="9" t="n">
        <v>-0.2852736907935881</v>
      </c>
      <c r="G7" t="inlineStr">
        <is>
          <t>3038.10</t>
        </is>
      </c>
      <c r="H7" s="8" t="n">
        <v>0.5833415850614189</v>
      </c>
      <c r="I7" t="inlineStr">
        <is>
          <t>1918.79</t>
        </is>
      </c>
      <c r="J7" s="8" t="n">
        <v>3.204829838055793</v>
      </c>
      <c r="K7" t="inlineStr">
        <is>
          <t>456.33</t>
        </is>
      </c>
      <c r="L7" s="8" t="n">
        <v>5.842555105713</v>
      </c>
      <c r="M7" t="inlineStr">
        <is>
          <t>66.69</t>
        </is>
      </c>
      <c r="N7" t="inlineStr">
        <is>
          <t>91.81</t>
        </is>
      </c>
      <c r="O7" t="inlineStr">
        <is>
          <t>34.95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20600.00</t>
        </is>
      </c>
      <c r="C9" t="inlineStr">
        <is>
          <t>28700.00</t>
        </is>
      </c>
      <c r="D9" s="5" t="n">
        <v>-0.1892655367231638</v>
      </c>
      <c r="E9" t="inlineStr">
        <is>
          <t>35400.00</t>
        </is>
      </c>
      <c r="F9" s="5" t="n">
        <v>-0.04582210242587601</v>
      </c>
      <c r="G9" t="inlineStr">
        <is>
          <t>37100.00</t>
        </is>
      </c>
      <c r="H9" s="8" t="n">
        <v>0.5787234042553191</v>
      </c>
      <c r="I9" t="inlineStr">
        <is>
          <t>23500.00</t>
        </is>
      </c>
      <c r="J9" s="8" t="n">
        <v>0.7407407407407407</v>
      </c>
      <c r="K9" t="inlineStr">
        <is>
          <t>13500.00</t>
        </is>
      </c>
      <c r="L9" s="8" t="n">
        <v>0.573932873511759</v>
      </c>
      <c r="M9" t="inlineStr">
        <is>
          <t>8577.24</t>
        </is>
      </c>
      <c r="N9" t="inlineStr">
        <is>
          <t>4547.26</t>
        </is>
      </c>
      <c r="O9" t="inlineStr">
        <is>
          <t>3451.04</t>
        </is>
      </c>
    </row>
    <row r="10">
      <c r="A10" t="inlineStr">
        <is>
          <t>其中：营业收入</t>
        </is>
      </c>
      <c r="B10" t="inlineStr">
        <is>
          <t>20600.00</t>
        </is>
      </c>
      <c r="C10" t="inlineStr">
        <is>
          <t>28700.00</t>
        </is>
      </c>
      <c r="D10" s="5" t="n">
        <v>-0.1892655367231638</v>
      </c>
      <c r="E10" t="inlineStr">
        <is>
          <t>35400.00</t>
        </is>
      </c>
      <c r="F10" s="5" t="n">
        <v>-0.04582210242587601</v>
      </c>
      <c r="G10" t="inlineStr">
        <is>
          <t>37100.00</t>
        </is>
      </c>
      <c r="H10" s="8" t="n">
        <v>0.5787234042553191</v>
      </c>
      <c r="I10" t="inlineStr">
        <is>
          <t>23500.00</t>
        </is>
      </c>
      <c r="J10" s="8" t="n">
        <v>0.7407407407407407</v>
      </c>
      <c r="K10" t="inlineStr">
        <is>
          <t>13500.00</t>
        </is>
      </c>
      <c r="L10" s="8" t="n">
        <v>0.573932873511759</v>
      </c>
      <c r="M10" t="inlineStr">
        <is>
          <t>8577.24</t>
        </is>
      </c>
      <c r="N10" t="inlineStr">
        <is>
          <t>4547.26</t>
        </is>
      </c>
      <c r="O10" t="inlineStr">
        <is>
          <t>3451.04</t>
        </is>
      </c>
    </row>
    <row r="11">
      <c r="A11" t="inlineStr">
        <is>
          <t>二、营业总成本</t>
        </is>
      </c>
      <c r="B11" t="inlineStr">
        <is>
          <t>20500.00</t>
        </is>
      </c>
      <c r="C11" t="inlineStr">
        <is>
          <t>28500.00</t>
        </is>
      </c>
      <c r="D11" s="5" t="n">
        <v>-0.1363636363636364</v>
      </c>
      <c r="E11" t="inlineStr">
        <is>
          <t>33000.00</t>
        </is>
      </c>
      <c r="F11" s="5" t="n">
        <v>-0.03790087463556852</v>
      </c>
      <c r="G11" t="inlineStr">
        <is>
          <t>34300.00</t>
        </is>
      </c>
      <c r="H11" s="8" t="n">
        <v>0.6103286384976526</v>
      </c>
      <c r="I11" t="inlineStr">
        <is>
          <t>21300.00</t>
        </is>
      </c>
      <c r="J11" s="8" t="n">
        <v>0.6259541984732825</v>
      </c>
      <c r="K11" t="inlineStr">
        <is>
          <t>13100.00</t>
        </is>
      </c>
      <c r="L11" s="8" t="n">
        <v>0.5427319073465835</v>
      </c>
      <c r="M11" t="inlineStr">
        <is>
          <t>8491.43</t>
        </is>
      </c>
      <c r="N11" t="inlineStr">
        <is>
          <t>4433.14</t>
        </is>
      </c>
      <c r="O11" t="inlineStr">
        <is>
          <t>3425.00</t>
        </is>
      </c>
    </row>
    <row r="12">
      <c r="A12" t="inlineStr">
        <is>
          <t>其中：营业成本</t>
        </is>
      </c>
      <c r="B12" t="inlineStr">
        <is>
          <t>18400.00</t>
        </is>
      </c>
      <c r="C12" t="inlineStr">
        <is>
          <t>25600.00</t>
        </is>
      </c>
      <c r="D12" s="5" t="n">
        <v>-0.1380471380471381</v>
      </c>
      <c r="E12" t="inlineStr">
        <is>
          <t>29700.00</t>
        </is>
      </c>
      <c r="F12" s="5" t="n">
        <v>-0.02941176470588235</v>
      </c>
      <c r="G12" t="inlineStr">
        <is>
          <t>30600.00</t>
        </is>
      </c>
      <c r="H12" s="8" t="n">
        <v>0.6190476190476191</v>
      </c>
      <c r="I12" t="inlineStr">
        <is>
          <t>18900.00</t>
        </is>
      </c>
      <c r="J12" s="8" t="n">
        <v>0.6875</v>
      </c>
      <c r="K12" t="inlineStr">
        <is>
          <t>11200.00</t>
        </is>
      </c>
      <c r="L12" s="8" t="n">
        <v>0.6286194977744625</v>
      </c>
      <c r="M12" t="inlineStr">
        <is>
          <t>6876.99</t>
        </is>
      </c>
      <c r="N12" t="inlineStr">
        <is>
          <t>3650.48</t>
        </is>
      </c>
      <c r="O12" t="inlineStr">
        <is>
          <t>2776.75</t>
        </is>
      </c>
    </row>
    <row r="13">
      <c r="A13" t="inlineStr">
        <is>
          <t>营业税金及附加</t>
        </is>
      </c>
      <c r="B13" t="inlineStr">
        <is>
          <t>11.15</t>
        </is>
      </c>
      <c r="C13" t="inlineStr">
        <is>
          <t>77.36</t>
        </is>
      </c>
      <c r="D13" s="9" t="n">
        <v>-0.2802381838481579</v>
      </c>
      <c r="E13" t="inlineStr">
        <is>
          <t>107.48</t>
        </is>
      </c>
      <c r="F13" s="5" t="n">
        <v>0.1559475155947516</v>
      </c>
      <c r="G13" t="inlineStr">
        <is>
          <t>92.98</t>
        </is>
      </c>
      <c r="H13" s="8" t="n">
        <v>1.205407969639469</v>
      </c>
      <c r="I13" t="inlineStr">
        <is>
          <t>42.16</t>
        </is>
      </c>
      <c r="J13" s="5" t="n">
        <v>0.08912425729785574</v>
      </c>
      <c r="K13" t="inlineStr">
        <is>
          <t>38.71</t>
        </is>
      </c>
      <c r="L13" s="8" t="n">
        <v>2.212448132780083</v>
      </c>
      <c r="M13" t="inlineStr">
        <is>
          <t>12.05</t>
        </is>
      </c>
      <c r="N13" t="inlineStr">
        <is>
          <t>9.38</t>
        </is>
      </c>
      <c r="O13" t="inlineStr">
        <is>
          <t>13.24</t>
        </is>
      </c>
    </row>
    <row r="14">
      <c r="A14" t="inlineStr">
        <is>
          <t>销售费用</t>
        </is>
      </c>
      <c r="B14" t="inlineStr">
        <is>
          <t>711.31</t>
        </is>
      </c>
      <c r="C14" t="inlineStr">
        <is>
          <t>716.13</t>
        </is>
      </c>
      <c r="D14" s="9" t="n">
        <v>0.2806101464566083</v>
      </c>
      <c r="E14" t="inlineStr">
        <is>
          <t>559.21</t>
        </is>
      </c>
      <c r="F14" s="9" t="n">
        <v>-0.3622075981705995</v>
      </c>
      <c r="G14" t="inlineStr">
        <is>
          <t>876.79</t>
        </is>
      </c>
      <c r="H14" s="8" t="n">
        <v>0.5906064619124503</v>
      </c>
      <c r="I14" t="inlineStr">
        <is>
          <t>551.23</t>
        </is>
      </c>
      <c r="J14" s="5" t="n">
        <v>0.04188481675392663</v>
      </c>
      <c r="K14" t="inlineStr">
        <is>
          <t>529.07</t>
        </is>
      </c>
      <c r="L14" s="5" t="n">
        <v>0.1973973067783185</v>
      </c>
      <c r="M14" t="inlineStr">
        <is>
          <t>441.85</t>
        </is>
      </c>
      <c r="N14" t="inlineStr">
        <is>
          <t>215.22</t>
        </is>
      </c>
      <c r="O14" t="inlineStr">
        <is>
          <t>227.50</t>
        </is>
      </c>
    </row>
    <row r="15">
      <c r="A15" t="inlineStr">
        <is>
          <t>管理费用</t>
        </is>
      </c>
      <c r="B15" t="inlineStr">
        <is>
          <t>603.55</t>
        </is>
      </c>
      <c r="C15" t="inlineStr">
        <is>
          <t>828.97</t>
        </is>
      </c>
      <c r="D15" s="5" t="n">
        <v>-0.1716347066641352</v>
      </c>
      <c r="E15" t="inlineStr">
        <is>
          <t>1000.73</t>
        </is>
      </c>
      <c r="F15" s="5" t="n">
        <v>-0.001596280666048131</v>
      </c>
      <c r="G15" t="inlineStr">
        <is>
          <t>1002.33</t>
        </is>
      </c>
      <c r="H15" s="8" t="n">
        <v>1.043361262308116</v>
      </c>
      <c r="I15" t="inlineStr">
        <is>
          <t>490.53</t>
        </is>
      </c>
      <c r="J15" s="8" t="n">
        <v>0.6743924085199345</v>
      </c>
      <c r="K15" t="inlineStr">
        <is>
          <t>292.96</t>
        </is>
      </c>
      <c r="L15" s="8" t="n">
        <v>-0.7195749976069685</v>
      </c>
      <c r="M15" t="inlineStr">
        <is>
          <t>1044.70</t>
        </is>
      </c>
      <c r="N15" t="inlineStr">
        <is>
          <t>244.31</t>
        </is>
      </c>
      <c r="O15" t="inlineStr">
        <is>
          <t>120.50</t>
        </is>
      </c>
    </row>
    <row r="16">
      <c r="A16" t="inlineStr">
        <is>
          <t>研发费用</t>
        </is>
      </c>
      <c r="B16" t="inlineStr">
        <is>
          <t>546.34</t>
        </is>
      </c>
      <c r="C16" t="inlineStr">
        <is>
          <t>1074.89</t>
        </is>
      </c>
      <c r="D16" s="5" t="n">
        <v>-0.142495871592568</v>
      </c>
      <c r="E16" t="inlineStr">
        <is>
          <t>1253.51</t>
        </is>
      </c>
      <c r="F16" s="5" t="n">
        <v>-0.1009109166547124</v>
      </c>
      <c r="G16" t="inlineStr">
        <is>
          <t>1394.20</t>
        </is>
      </c>
      <c r="H16" s="8" t="n">
        <v>0.7072185146635647</v>
      </c>
      <c r="I16" t="inlineStr">
        <is>
          <t>816.65</t>
        </is>
      </c>
      <c r="J16" s="5" t="n">
        <v>0.1370788081314396</v>
      </c>
      <c r="K16" t="inlineStr">
        <is>
          <t>718.20</t>
        </is>
      </c>
      <c r="L16" t="inlineStr">
        <is>
          <t>--</t>
        </is>
      </c>
      <c r="M16" t="inlineStr">
        <is>
          <t>--</t>
        </is>
      </c>
      <c r="N16" t="inlineStr">
        <is>
          <t>280.47</t>
        </is>
      </c>
      <c r="O16" t="inlineStr">
        <is>
          <t>234.49</t>
        </is>
      </c>
    </row>
    <row r="17">
      <c r="A17" t="inlineStr">
        <is>
          <t>财务费用</t>
        </is>
      </c>
      <c r="B17" t="inlineStr">
        <is>
          <t>-4.72</t>
        </is>
      </c>
      <c r="C17" t="inlineStr">
        <is>
          <t>8.23</t>
        </is>
      </c>
      <c r="D17" s="8" t="n">
        <v>-0.8803605175170809</v>
      </c>
      <c r="E17" t="inlineStr">
        <is>
          <t>68.79</t>
        </is>
      </c>
      <c r="F17" s="5" t="n">
        <v>-0.0267402376910017</v>
      </c>
      <c r="G17" t="inlineStr">
        <is>
          <t>70.68</t>
        </is>
      </c>
      <c r="H17" s="9" t="n">
        <v>-0.4777983007018839</v>
      </c>
      <c r="I17" t="inlineStr">
        <is>
          <t>135.35</t>
        </is>
      </c>
      <c r="J17" s="8" t="n">
        <v>9.541277258566977</v>
      </c>
      <c r="K17" t="inlineStr">
        <is>
          <t>12.84</t>
        </is>
      </c>
      <c r="L17" s="8" t="n">
        <v>3.557768924302789</v>
      </c>
      <c r="M17" t="inlineStr">
        <is>
          <t>-5.02</t>
        </is>
      </c>
      <c r="N17" t="inlineStr">
        <is>
          <t>13.19</t>
        </is>
      </c>
      <c r="O17" t="inlineStr">
        <is>
          <t>6.13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73.70</t>
        </is>
      </c>
      <c r="D18" s="9" t="n">
        <v>-0.3575102432220381</v>
      </c>
      <c r="E18" t="inlineStr">
        <is>
          <t>114.71</t>
        </is>
      </c>
      <c r="F18" s="9" t="n">
        <v>0.3396006072638094</v>
      </c>
      <c r="G18" t="inlineStr">
        <is>
          <t>85.63</t>
        </is>
      </c>
      <c r="H18" s="9" t="n">
        <v>-0.3607793371155569</v>
      </c>
      <c r="I18" t="inlineStr">
        <is>
          <t>133.96</t>
        </is>
      </c>
      <c r="J18" s="8" t="n">
        <v>2.448133848133848</v>
      </c>
      <c r="K18" t="inlineStr">
        <is>
          <t>38.85</t>
        </is>
      </c>
      <c r="L18" t="inlineStr">
        <is>
          <t>--</t>
        </is>
      </c>
      <c r="M18" t="inlineStr">
        <is>
          <t>--</t>
        </is>
      </c>
      <c r="N18" t="inlineStr">
        <is>
          <t>2.40</t>
        </is>
      </c>
      <c r="O18" t="inlineStr">
        <is>
          <t>4.70</t>
        </is>
      </c>
    </row>
    <row r="19">
      <c r="A19" t="inlineStr">
        <is>
          <t>利息收入</t>
        </is>
      </c>
      <c r="B19" t="inlineStr">
        <is>
          <t>--</t>
        </is>
      </c>
      <c r="C19" t="inlineStr">
        <is>
          <t>65.22</t>
        </is>
      </c>
      <c r="D19" s="8" t="n">
        <v>1.006769230769231</v>
      </c>
      <c r="E19" t="inlineStr">
        <is>
          <t>32.50</t>
        </is>
      </c>
      <c r="F19" s="9" t="n">
        <v>0.3621123218776195</v>
      </c>
      <c r="G19" t="inlineStr">
        <is>
          <t>23.86</t>
        </is>
      </c>
      <c r="H19" s="8" t="n">
        <v>0.7700296735905043</v>
      </c>
      <c r="I19" t="inlineStr">
        <is>
          <t>13.48</t>
        </is>
      </c>
      <c r="J19" s="5" t="n">
        <v>-0.2460850111856823</v>
      </c>
      <c r="K19" t="inlineStr">
        <is>
          <t>17.88</t>
        </is>
      </c>
      <c r="L19" t="inlineStr">
        <is>
          <t>--</t>
        </is>
      </c>
      <c r="M19" t="inlineStr">
        <is>
          <t>--</t>
        </is>
      </c>
      <c r="N19" t="inlineStr">
        <is>
          <t>0.42</t>
        </is>
      </c>
      <c r="O19" t="inlineStr">
        <is>
          <t>0.08</t>
        </is>
      </c>
    </row>
    <row r="20">
      <c r="A20" t="inlineStr">
        <is>
          <t>资产减值损失</t>
        </is>
      </c>
      <c r="B20" t="inlineStr">
        <is>
          <t>60.24</t>
        </is>
      </c>
      <c r="C20" t="inlineStr">
        <is>
          <t>143.48</t>
        </is>
      </c>
      <c r="D20" s="8" t="n">
        <v>1.0761105484011</v>
      </c>
      <c r="E20" t="inlineStr">
        <is>
          <t>69.11</t>
        </is>
      </c>
      <c r="F20" s="5" t="n">
        <v>0.2071615720524017</v>
      </c>
      <c r="G20" t="inlineStr">
        <is>
          <t>57.25</t>
        </is>
      </c>
      <c r="H20" s="8" t="n">
        <v>-0.5909253304751697</v>
      </c>
      <c r="I20" t="inlineStr">
        <is>
          <t>139.95</t>
        </is>
      </c>
      <c r="J20" s="9" t="n">
        <v>-0.3444043659530613</v>
      </c>
      <c r="K20" t="inlineStr">
        <is>
          <t>213.47</t>
        </is>
      </c>
      <c r="L20" s="8" t="n">
        <v>1.192809450436569</v>
      </c>
      <c r="M20" t="inlineStr">
        <is>
          <t>97.35</t>
        </is>
      </c>
      <c r="N20" t="inlineStr">
        <is>
          <t>20.08</t>
        </is>
      </c>
      <c r="O20" t="inlineStr">
        <is>
          <t>46.39</t>
        </is>
      </c>
    </row>
    <row r="21">
      <c r="A21" t="inlineStr">
        <is>
          <t>信用减值损失</t>
        </is>
      </c>
      <c r="B21" t="inlineStr">
        <is>
          <t>178.41</t>
        </is>
      </c>
      <c r="C21" t="inlineStr">
        <is>
          <t>17.83</t>
        </is>
      </c>
      <c r="D21" s="8" t="n">
        <v>-0.9209347700767151</v>
      </c>
      <c r="E21" t="inlineStr">
        <is>
          <t>225.51</t>
        </is>
      </c>
      <c r="F21" s="5" t="n">
        <v>-0.1664756976529293</v>
      </c>
      <c r="G21" t="inlineStr">
        <is>
          <t>270.55</t>
        </is>
      </c>
      <c r="H21" s="5" t="n">
        <v>0.05848982785602511</v>
      </c>
      <c r="I21" t="inlineStr">
        <is>
          <t>255.60</t>
        </is>
      </c>
      <c r="J21" s="8" t="n">
        <v>3.08763793379178</v>
      </c>
      <c r="K21" t="inlineStr">
        <is>
          <t>62.53</t>
        </is>
      </c>
      <c r="L21" s="8" t="n">
        <v>1.659719268396427</v>
      </c>
      <c r="M21" t="inlineStr">
        <is>
          <t>23.51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-47.50</t>
        </is>
      </c>
      <c r="C22" t="inlineStr">
        <is>
          <t>47.50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117.59</t>
        </is>
      </c>
      <c r="C23" t="inlineStr">
        <is>
          <t>76.14</t>
        </is>
      </c>
      <c r="D23" t="inlineStr">
        <is>
          <t>--</t>
        </is>
      </c>
      <c r="E23" t="inlineStr">
        <is>
          <t>0.00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-5.00</t>
        </is>
      </c>
      <c r="J23" s="8" t="n">
        <v>-9</v>
      </c>
      <c r="K23" t="inlineStr">
        <is>
          <t>-0.50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-17.50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-16.79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其他收益</t>
        </is>
      </c>
      <c r="B26" t="inlineStr">
        <is>
          <t>12.47</t>
        </is>
      </c>
      <c r="C26" t="inlineStr">
        <is>
          <t>408.57</t>
        </is>
      </c>
      <c r="D26" s="5" t="n">
        <v>0.01558538404175983</v>
      </c>
      <c r="E26" t="inlineStr">
        <is>
          <t>402.30</t>
        </is>
      </c>
      <c r="F26" s="8" t="n">
        <v>5.573529411764706</v>
      </c>
      <c r="G26" t="inlineStr">
        <is>
          <t>61.20</t>
        </is>
      </c>
      <c r="H26" s="5" t="n">
        <v>0.2094861660079052</v>
      </c>
      <c r="I26" t="inlineStr">
        <is>
          <t>50.60</t>
        </is>
      </c>
      <c r="J26" s="8" t="n">
        <v>0.5296251511487304</v>
      </c>
      <c r="K26" t="inlineStr">
        <is>
          <t>33.08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245.14</t>
        </is>
      </c>
      <c r="C27" t="inlineStr">
        <is>
          <t>809.68</t>
        </is>
      </c>
      <c r="D27" s="8" t="n">
        <v>-0.7092053139489364</v>
      </c>
      <c r="E27" t="inlineStr">
        <is>
          <t>2784.37</t>
        </is>
      </c>
      <c r="F27" s="5" t="n">
        <v>-0.007977169405293052</v>
      </c>
      <c r="G27" t="inlineStr">
        <is>
          <t>2806.76</t>
        </is>
      </c>
      <c r="H27" s="9" t="n">
        <v>0.2689304718546416</v>
      </c>
      <c r="I27" t="inlineStr">
        <is>
          <t>2211.91</t>
        </is>
      </c>
      <c r="J27" s="8" t="n">
        <v>3.574409562807627</v>
      </c>
      <c r="K27" t="inlineStr">
        <is>
          <t>483.54</t>
        </is>
      </c>
      <c r="L27" s="8" t="n">
        <v>4.635007574874724</v>
      </c>
      <c r="M27" t="inlineStr">
        <is>
          <t>85.81</t>
        </is>
      </c>
      <c r="N27" t="inlineStr">
        <is>
          <t>114.12</t>
        </is>
      </c>
      <c r="O27" t="inlineStr">
        <is>
          <t>26.04</t>
        </is>
      </c>
    </row>
    <row r="28">
      <c r="A28" t="inlineStr">
        <is>
          <t>加：营业外收入</t>
        </is>
      </c>
      <c r="B28" t="inlineStr">
        <is>
          <t>3.89</t>
        </is>
      </c>
      <c r="C28" t="inlineStr">
        <is>
          <t>348.64</t>
        </is>
      </c>
      <c r="D28" s="8" t="n">
        <v>-0.5595811068581751</v>
      </c>
      <c r="E28" t="inlineStr">
        <is>
          <t>791.61</t>
        </is>
      </c>
      <c r="F28" s="8" t="n">
        <v>1.636854202058559</v>
      </c>
      <c r="G28" t="inlineStr">
        <is>
          <t>300.21</t>
        </is>
      </c>
      <c r="H28" s="8" t="n">
        <v>0.7772318257163154</v>
      </c>
      <c r="I28" t="inlineStr">
        <is>
          <t>168.92</t>
        </is>
      </c>
      <c r="J28" s="5" t="n">
        <v>0.009924668181274642</v>
      </c>
      <c r="K28" t="inlineStr">
        <is>
          <t>167.26</t>
        </is>
      </c>
      <c r="L28" s="8" t="n">
        <v>5.650497017892643</v>
      </c>
      <c r="M28" t="inlineStr">
        <is>
          <t>25.15</t>
        </is>
      </c>
      <c r="N28" t="inlineStr">
        <is>
          <t>32.70</t>
        </is>
      </c>
      <c r="O28" t="inlineStr">
        <is>
          <t>8.23</t>
        </is>
      </c>
    </row>
    <row r="29">
      <c r="A29" t="inlineStr">
        <is>
          <t>减：营业外支出</t>
        </is>
      </c>
      <c r="B29" t="inlineStr">
        <is>
          <t>0.76</t>
        </is>
      </c>
      <c r="C29" t="inlineStr">
        <is>
          <t>23.52</t>
        </is>
      </c>
      <c r="D29" s="8" t="n">
        <v>6.214723926380368</v>
      </c>
      <c r="E29" t="inlineStr">
        <is>
          <t>3.26</t>
        </is>
      </c>
      <c r="F29" s="8" t="n">
        <v>-0.717013888888889</v>
      </c>
      <c r="G29" t="inlineStr">
        <is>
          <t>11.52</t>
        </is>
      </c>
      <c r="H29" s="8" t="n">
        <v>2.105121293800539</v>
      </c>
      <c r="I29" t="inlineStr">
        <is>
          <t>3.71</t>
        </is>
      </c>
      <c r="J29" s="8" t="n">
        <v>-0.9919468623152229</v>
      </c>
      <c r="K29" t="inlineStr">
        <is>
          <t>460.69</t>
        </is>
      </c>
      <c r="L29" s="8" t="n">
        <v>13.47345271756205</v>
      </c>
      <c r="M29" t="inlineStr">
        <is>
          <t>31.83</t>
        </is>
      </c>
      <c r="N29" t="inlineStr">
        <is>
          <t>0.13</t>
        </is>
      </c>
      <c r="O29" t="inlineStr">
        <is>
          <t>1.65</t>
        </is>
      </c>
    </row>
    <row r="30">
      <c r="A30" t="inlineStr">
        <is>
          <t>四、利润总额</t>
        </is>
      </c>
      <c r="B30" t="inlineStr">
        <is>
          <t>248.27</t>
        </is>
      </c>
      <c r="C30" t="inlineStr">
        <is>
          <t>1134.81</t>
        </is>
      </c>
      <c r="D30" s="8" t="n">
        <v>-0.6823680557110549</v>
      </c>
      <c r="E30" t="inlineStr">
        <is>
          <t>3572.72</t>
        </is>
      </c>
      <c r="F30" s="5" t="n">
        <v>0.1541843673779257</v>
      </c>
      <c r="G30" t="inlineStr">
        <is>
          <t>3095.45</t>
        </is>
      </c>
      <c r="H30" s="9" t="n">
        <v>0.3021849969711247</v>
      </c>
      <c r="I30" t="inlineStr">
        <is>
          <t>2377.12</t>
        </is>
      </c>
      <c r="J30" s="8" t="n">
        <v>11.50326109825373</v>
      </c>
      <c r="K30" t="inlineStr">
        <is>
          <t>190.12</t>
        </is>
      </c>
      <c r="L30" s="8" t="n">
        <v>1.402628585871351</v>
      </c>
      <c r="M30" t="inlineStr">
        <is>
          <t>79.13</t>
        </is>
      </c>
      <c r="N30" t="inlineStr">
        <is>
          <t>146.69</t>
        </is>
      </c>
      <c r="O30" t="inlineStr">
        <is>
          <t>32.61</t>
        </is>
      </c>
    </row>
    <row r="31">
      <c r="A31" t="inlineStr">
        <is>
          <t>减：所得税费用</t>
        </is>
      </c>
      <c r="B31" t="inlineStr">
        <is>
          <t>7.91</t>
        </is>
      </c>
      <c r="C31" t="inlineStr">
        <is>
          <t>45.82</t>
        </is>
      </c>
      <c r="D31" s="8" t="n">
        <v>-0.8764926278336344</v>
      </c>
      <c r="E31" t="inlineStr">
        <is>
          <t>370.99</t>
        </is>
      </c>
      <c r="F31" s="5" t="n">
        <v>-0.0269369983738131</v>
      </c>
      <c r="G31" t="inlineStr">
        <is>
          <t>381.26</t>
        </is>
      </c>
      <c r="H31" s="9" t="n">
        <v>0.3471132782135539</v>
      </c>
      <c r="I31" t="inlineStr">
        <is>
          <t>283.02</t>
        </is>
      </c>
      <c r="J31" s="8" t="n">
        <v>7.433734939759035</v>
      </c>
      <c r="K31" t="inlineStr">
        <is>
          <t>-43.99</t>
        </is>
      </c>
      <c r="L31" s="8" t="n">
        <v>-2.141115434500648</v>
      </c>
      <c r="M31" t="inlineStr">
        <is>
          <t>38.55</t>
        </is>
      </c>
      <c r="N31" t="inlineStr">
        <is>
          <t>18.10</t>
        </is>
      </c>
      <c r="O31" t="inlineStr">
        <is>
          <t>-8.50</t>
        </is>
      </c>
    </row>
    <row r="32">
      <c r="A32" t="inlineStr">
        <is>
          <t>五、净利润</t>
        </is>
      </c>
      <c r="B32" t="inlineStr">
        <is>
          <t>240.36</t>
        </is>
      </c>
      <c r="C32" t="inlineStr">
        <is>
          <t>1088.99</t>
        </is>
      </c>
      <c r="D32" s="8" t="n">
        <v>-0.6598745053455475</v>
      </c>
      <c r="E32" t="inlineStr">
        <is>
          <t>3201.73</t>
        </is>
      </c>
      <c r="F32" s="5" t="n">
        <v>0.1796306803528138</v>
      </c>
      <c r="G32" t="inlineStr">
        <is>
          <t>2714.18</t>
        </is>
      </c>
      <c r="H32" s="9" t="n">
        <v>0.2961081132706174</v>
      </c>
      <c r="I32" t="inlineStr">
        <is>
          <t>2094.10</t>
        </is>
      </c>
      <c r="J32" s="8" t="n">
        <v>7.945322511747117</v>
      </c>
      <c r="K32" t="inlineStr">
        <is>
          <t>234.10</t>
        </is>
      </c>
      <c r="L32" s="8" t="n">
        <v>4.768851651059635</v>
      </c>
      <c r="M32" t="inlineStr">
        <is>
          <t>40.58</t>
        </is>
      </c>
      <c r="N32" t="inlineStr">
        <is>
          <t>128.59</t>
        </is>
      </c>
      <c r="O32" t="inlineStr">
        <is>
          <t>41.11</t>
        </is>
      </c>
    </row>
    <row r="33">
      <c r="A33" t="inlineStr">
        <is>
          <t>（一）持续经营净利润</t>
        </is>
      </c>
      <c r="B33" t="inlineStr">
        <is>
          <t>240.36</t>
        </is>
      </c>
      <c r="C33" t="inlineStr">
        <is>
          <t>1088.99</t>
        </is>
      </c>
      <c r="D33" s="8" t="n">
        <v>-0.6598745053455475</v>
      </c>
      <c r="E33" t="inlineStr">
        <is>
          <t>3201.73</t>
        </is>
      </c>
      <c r="F33" s="5" t="n">
        <v>0.1796306803528138</v>
      </c>
      <c r="G33" t="inlineStr">
        <is>
          <t>2714.18</t>
        </is>
      </c>
      <c r="H33" s="9" t="n">
        <v>0.2961081132706174</v>
      </c>
      <c r="I33" t="inlineStr">
        <is>
          <t>2094.10</t>
        </is>
      </c>
      <c r="J33" s="8" t="n">
        <v>7.945322511747117</v>
      </c>
      <c r="K33" t="inlineStr">
        <is>
          <t>234.10</t>
        </is>
      </c>
      <c r="L33" s="8" t="n">
        <v>4.768851651059635</v>
      </c>
      <c r="M33" t="inlineStr">
        <is>
          <t>40.58</t>
        </is>
      </c>
      <c r="N33" t="inlineStr">
        <is>
          <t>128.59</t>
        </is>
      </c>
      <c r="O33" t="inlineStr">
        <is>
          <t>41.11</t>
        </is>
      </c>
    </row>
    <row r="34">
      <c r="A34" t="inlineStr">
        <is>
          <t>归属于母公司所有者的净利润</t>
        </is>
      </c>
      <c r="B34" t="inlineStr">
        <is>
          <t>327.83</t>
        </is>
      </c>
      <c r="C34" t="inlineStr">
        <is>
          <t>1179.05</t>
        </is>
      </c>
      <c r="D34" s="8" t="n">
        <v>-0.6346636507297121</v>
      </c>
      <c r="E34" t="inlineStr">
        <is>
          <t>3227.30</t>
        </is>
      </c>
      <c r="F34" s="5" t="n">
        <v>0.1864637329509946</v>
      </c>
      <c r="G34" t="inlineStr">
        <is>
          <t>2720.10</t>
        </is>
      </c>
      <c r="H34" s="9" t="n">
        <v>0.2987986554108253</v>
      </c>
      <c r="I34" t="inlineStr">
        <is>
          <t>2094.32</t>
        </is>
      </c>
      <c r="J34" s="8" t="n">
        <v>7.945115961218127</v>
      </c>
      <c r="K34" t="inlineStr">
        <is>
          <t>234.13</t>
        </is>
      </c>
      <c r="L34" s="8" t="n">
        <v>4.769590931493347</v>
      </c>
      <c r="M34" t="inlineStr">
        <is>
          <t>40.58</t>
        </is>
      </c>
      <c r="N34" t="inlineStr">
        <is>
          <t>128.59</t>
        </is>
      </c>
      <c r="O34" t="inlineStr">
        <is>
          <t>41.11</t>
        </is>
      </c>
    </row>
    <row r="35">
      <c r="A35" t="inlineStr">
        <is>
          <t>少数股东损益</t>
        </is>
      </c>
      <c r="B35" t="inlineStr">
        <is>
          <t>-87.46</t>
        </is>
      </c>
      <c r="C35" t="inlineStr">
        <is>
          <t>-90.06</t>
        </is>
      </c>
      <c r="D35" s="8" t="n">
        <v>-2.522096206491983</v>
      </c>
      <c r="E35" t="inlineStr">
        <is>
          <t>-25.57</t>
        </is>
      </c>
      <c r="F35" s="8" t="n">
        <v>-3.319256756756757</v>
      </c>
      <c r="G35" t="inlineStr">
        <is>
          <t>-5.92</t>
        </is>
      </c>
      <c r="H35" s="8" t="n">
        <v>-25.90909090909091</v>
      </c>
      <c r="I35" t="inlineStr">
        <is>
          <t>-0.22</t>
        </is>
      </c>
      <c r="J35" s="8" t="n">
        <v>-10</v>
      </c>
      <c r="K35" t="inlineStr">
        <is>
          <t>-0.02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254.73</t>
        </is>
      </c>
      <c r="C36" t="inlineStr">
        <is>
          <t>434.51</t>
        </is>
      </c>
      <c r="D36" s="8" t="n">
        <v>-0.799894999101966</v>
      </c>
      <c r="E36" t="inlineStr">
        <is>
          <t>2171.41</t>
        </is>
      </c>
      <c r="F36" s="9" t="n">
        <v>-0.2852736907935881</v>
      </c>
      <c r="G36" t="inlineStr">
        <is>
          <t>3038.10</t>
        </is>
      </c>
      <c r="H36" s="8" t="n">
        <v>0.5833415850614189</v>
      </c>
      <c r="I36" t="inlineStr">
        <is>
          <t>1918.79</t>
        </is>
      </c>
      <c r="J36" s="8" t="n">
        <v>3.204829838055793</v>
      </c>
      <c r="K36" t="inlineStr">
        <is>
          <t>456.33</t>
        </is>
      </c>
      <c r="L36" s="8" t="n">
        <v>5.842555105713</v>
      </c>
      <c r="M36" t="inlineStr">
        <is>
          <t>66.69</t>
        </is>
      </c>
      <c r="N36" t="inlineStr">
        <is>
          <t>91.81</t>
        </is>
      </c>
      <c r="O36" t="inlineStr">
        <is>
          <t>34.95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--</t>
        </is>
      </c>
    </row>
    <row r="40">
      <c r="A40" t="inlineStr">
        <is>
          <t>七、其他综合收益</t>
        </is>
      </c>
      <c r="B40" t="inlineStr">
        <is>
          <t>-16.17</t>
        </is>
      </c>
      <c r="C40" t="inlineStr">
        <is>
          <t>-5.58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-16.17</t>
        </is>
      </c>
      <c r="C41" t="inlineStr">
        <is>
          <t>-2.93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八、综合收益总额</t>
        </is>
      </c>
      <c r="B42" t="inlineStr">
        <is>
          <t>224.19</t>
        </is>
      </c>
      <c r="C42" t="inlineStr">
        <is>
          <t>1083.41</t>
        </is>
      </c>
      <c r="D42" s="8" t="n">
        <v>-0.6616173131400835</v>
      </c>
      <c r="E42" t="inlineStr">
        <is>
          <t>3201.73</t>
        </is>
      </c>
      <c r="F42" s="5" t="n">
        <v>0.1796306803528138</v>
      </c>
      <c r="G42" t="inlineStr">
        <is>
          <t>2714.18</t>
        </is>
      </c>
      <c r="H42" s="9" t="n">
        <v>0.2961081132706174</v>
      </c>
      <c r="I42" t="inlineStr">
        <is>
          <t>2094.10</t>
        </is>
      </c>
      <c r="J42" s="8" t="n">
        <v>7.945322511747117</v>
      </c>
      <c r="K42" t="inlineStr">
        <is>
          <t>234.10</t>
        </is>
      </c>
      <c r="L42" s="8" t="n">
        <v>4.768851651059635</v>
      </c>
      <c r="M42" t="inlineStr">
        <is>
          <t>40.58</t>
        </is>
      </c>
      <c r="N42" t="inlineStr">
        <is>
          <t>128.59</t>
        </is>
      </c>
      <c r="O42" t="inlineStr">
        <is>
          <t>41.11</t>
        </is>
      </c>
    </row>
    <row r="43">
      <c r="A43" t="inlineStr">
        <is>
          <t>归属于母公司股东的综合收益总额</t>
        </is>
      </c>
      <c r="B43" t="inlineStr">
        <is>
          <t>311.66</t>
        </is>
      </c>
      <c r="C43" t="inlineStr">
        <is>
          <t>1176.13</t>
        </is>
      </c>
      <c r="D43" s="8" t="n">
        <v>-0.6355684318160691</v>
      </c>
      <c r="E43" t="inlineStr">
        <is>
          <t>3227.30</t>
        </is>
      </c>
      <c r="F43" s="5" t="n">
        <v>0.1864637329509946</v>
      </c>
      <c r="G43" t="inlineStr">
        <is>
          <t>2720.10</t>
        </is>
      </c>
      <c r="H43" s="9" t="n">
        <v>0.2987986554108253</v>
      </c>
      <c r="I43" t="inlineStr">
        <is>
          <t>2094.32</t>
        </is>
      </c>
      <c r="J43" s="8" t="n">
        <v>7.945115961218127</v>
      </c>
      <c r="K43" t="inlineStr">
        <is>
          <t>234.13</t>
        </is>
      </c>
      <c r="L43" s="8" t="n">
        <v>4.769590931493347</v>
      </c>
      <c r="M43" t="inlineStr">
        <is>
          <t>40.58</t>
        </is>
      </c>
      <c r="N43" t="inlineStr">
        <is>
          <t>--</t>
        </is>
      </c>
      <c r="O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-87.46</t>
        </is>
      </c>
      <c r="C44" t="inlineStr">
        <is>
          <t>-92.71</t>
        </is>
      </c>
      <c r="D44" s="8" t="n">
        <v>-2.625733281188892</v>
      </c>
      <c r="E44" t="inlineStr">
        <is>
          <t>-25.57</t>
        </is>
      </c>
      <c r="F44" s="8" t="n">
        <v>-3.319256756756757</v>
      </c>
      <c r="G44" t="inlineStr">
        <is>
          <t>-5.92</t>
        </is>
      </c>
      <c r="H44" s="8" t="n">
        <v>-25.90909090909091</v>
      </c>
      <c r="I44" t="inlineStr">
        <is>
          <t>-0.22</t>
        </is>
      </c>
      <c r="J44" s="8" t="n">
        <v>-10</v>
      </c>
      <c r="K44" t="inlineStr">
        <is>
          <t>-0.02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3353.79</t>
        </is>
      </c>
      <c r="C3" t="inlineStr">
        <is>
          <t>3971.75</t>
        </is>
      </c>
      <c r="D3" s="8" t="n">
        <v>2.211279761632464</v>
      </c>
      <c r="E3" t="inlineStr">
        <is>
          <t>-3278.97</t>
        </is>
      </c>
      <c r="F3" s="8" t="n">
        <v>-1.68937482655095</v>
      </c>
      <c r="G3" t="inlineStr">
        <is>
          <t>4756.44</t>
        </is>
      </c>
      <c r="H3" s="8" t="n">
        <v>5.225462350954805</v>
      </c>
      <c r="I3" t="inlineStr">
        <is>
          <t>764.03</t>
        </is>
      </c>
      <c r="J3" s="8" t="n">
        <v>6.854734244885371</v>
      </c>
      <c r="K3" t="inlineStr">
        <is>
          <t>97.27</t>
        </is>
      </c>
      <c r="L3" s="5" t="n">
        <v>0.0469271337853837</v>
      </c>
      <c r="M3" t="inlineStr">
        <is>
          <t>92.91</t>
        </is>
      </c>
      <c r="N3" t="inlineStr">
        <is>
          <t>-25.51</t>
        </is>
      </c>
      <c r="O3" t="inlineStr">
        <is>
          <t>-2.74</t>
        </is>
      </c>
    </row>
    <row r="4">
      <c r="A4" t="inlineStr">
        <is>
          <t>*经营活动产生的现金流量净额</t>
        </is>
      </c>
      <c r="B4" t="inlineStr">
        <is>
          <t>3538.62</t>
        </is>
      </c>
      <c r="C4" t="inlineStr">
        <is>
          <t>811.83</t>
        </is>
      </c>
      <c r="D4" s="8" t="n">
        <v>1.280456839639752</v>
      </c>
      <c r="E4" t="inlineStr">
        <is>
          <t>-2894.67</t>
        </is>
      </c>
      <c r="F4" s="8" t="n">
        <v>-7.090067534871978</v>
      </c>
      <c r="G4" t="inlineStr">
        <is>
          <t>475.31</t>
        </is>
      </c>
      <c r="H4" s="8" t="n">
        <v>-0.6845692366908671</v>
      </c>
      <c r="I4" t="inlineStr">
        <is>
          <t>1506.86</t>
        </is>
      </c>
      <c r="J4" s="8" t="n">
        <v>0.6497082361699564</v>
      </c>
      <c r="K4" t="inlineStr">
        <is>
          <t>913.41</t>
        </is>
      </c>
      <c r="L4" s="8" t="n">
        <v>4.83866358478672</v>
      </c>
      <c r="M4" t="inlineStr">
        <is>
          <t>-237.95</t>
        </is>
      </c>
      <c r="N4" t="inlineStr">
        <is>
          <t>43.51</t>
        </is>
      </c>
      <c r="O4" t="inlineStr">
        <is>
          <t>-50.39</t>
        </is>
      </c>
    </row>
    <row r="5">
      <c r="A5" t="inlineStr">
        <is>
          <t>*投资活动产生的现金流量净额</t>
        </is>
      </c>
      <c r="B5" t="inlineStr">
        <is>
          <t>333.16</t>
        </is>
      </c>
      <c r="C5" t="inlineStr">
        <is>
          <t>-6894.85</t>
        </is>
      </c>
      <c r="D5" s="8" t="n">
        <v>-19.70028221448301</v>
      </c>
      <c r="E5" t="inlineStr">
        <is>
          <t>-333.08</t>
        </is>
      </c>
      <c r="F5" s="8" t="n">
        <v>-3701.888888888889</v>
      </c>
      <c r="G5" t="inlineStr">
        <is>
          <t>0.09</t>
        </is>
      </c>
      <c r="H5" s="8" t="n">
        <v>1.000163829980887</v>
      </c>
      <c r="I5" t="inlineStr">
        <is>
          <t>-549.35</t>
        </is>
      </c>
      <c r="J5" s="8" t="n">
        <v>0.7955853733864696</v>
      </c>
      <c r="K5" t="inlineStr">
        <is>
          <t>-2687.43</t>
        </is>
      </c>
      <c r="L5" s="8" t="n">
        <v>-43.53811733510108</v>
      </c>
      <c r="M5" t="inlineStr">
        <is>
          <t>-60.34</t>
        </is>
      </c>
      <c r="N5" t="inlineStr">
        <is>
          <t>-436.37</t>
        </is>
      </c>
      <c r="O5" t="inlineStr">
        <is>
          <t>-145.53</t>
        </is>
      </c>
    </row>
    <row r="6">
      <c r="A6" t="inlineStr">
        <is>
          <t>*筹资活动产生的现金流量净额</t>
        </is>
      </c>
      <c r="B6" t="inlineStr">
        <is>
          <t>-509.50</t>
        </is>
      </c>
      <c r="C6" t="inlineStr">
        <is>
          <t>10100.00</t>
        </is>
      </c>
      <c r="D6" s="8" t="n">
        <v>196.0936836005409</v>
      </c>
      <c r="E6" t="inlineStr">
        <is>
          <t>-51.77</t>
        </is>
      </c>
      <c r="F6" s="8" t="n">
        <v>-1.012099780535176</v>
      </c>
      <c r="G6" t="inlineStr">
        <is>
          <t>4278.59</t>
        </is>
      </c>
      <c r="H6" s="8" t="n">
        <v>23.12415326542221</v>
      </c>
      <c r="I6" t="inlineStr">
        <is>
          <t>-193.39</t>
        </is>
      </c>
      <c r="J6" s="8" t="n">
        <v>-1.103345820263027</v>
      </c>
      <c r="K6" t="inlineStr">
        <is>
          <t>1871.29</t>
        </is>
      </c>
      <c r="L6" s="8" t="n">
        <v>3.825150843174669</v>
      </c>
      <c r="M6" t="inlineStr">
        <is>
          <t>387.82</t>
        </is>
      </c>
      <c r="N6" t="inlineStr">
        <is>
          <t>367.35</t>
        </is>
      </c>
      <c r="O6" t="inlineStr">
        <is>
          <t>193.19</t>
        </is>
      </c>
    </row>
    <row r="7">
      <c r="A7" t="inlineStr">
        <is>
          <t>*期末现金及现金等价物余额</t>
        </is>
      </c>
      <c r="B7" t="inlineStr">
        <is>
          <t>12600.00</t>
        </is>
      </c>
      <c r="C7" t="inlineStr">
        <is>
          <t>6414.43</t>
        </is>
      </c>
      <c r="D7" s="8" t="n">
        <v>1.625991230907163</v>
      </c>
      <c r="E7" t="inlineStr">
        <is>
          <t>2442.67</t>
        </is>
      </c>
      <c r="F7" s="8" t="n">
        <v>-0.5730821932173293</v>
      </c>
      <c r="G7" t="inlineStr">
        <is>
          <t>5721.64</t>
        </is>
      </c>
      <c r="H7" s="8" t="n">
        <v>4.927932034811438</v>
      </c>
      <c r="I7" t="inlineStr">
        <is>
          <t>965.20</t>
        </is>
      </c>
      <c r="J7" s="8" t="n">
        <v>3.797932097231198</v>
      </c>
      <c r="K7" t="inlineStr">
        <is>
          <t>201.17</t>
        </is>
      </c>
      <c r="L7" s="8" t="n">
        <v>0.9404842288029323</v>
      </c>
      <c r="M7" t="inlineStr">
        <is>
          <t>103.67</t>
        </is>
      </c>
      <c r="N7" t="inlineStr">
        <is>
          <t>10.76</t>
        </is>
      </c>
      <c r="O7" t="inlineStr">
        <is>
          <t>36.27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19300.00</t>
        </is>
      </c>
      <c r="C10" t="inlineStr">
        <is>
          <t>21400.00</t>
        </is>
      </c>
      <c r="D10" s="5" t="n">
        <v>-0.04035874439461883</v>
      </c>
      <c r="E10" t="inlineStr">
        <is>
          <t>22300.00</t>
        </is>
      </c>
      <c r="F10" s="5" t="n">
        <v>-0.0860655737704918</v>
      </c>
      <c r="G10" t="inlineStr">
        <is>
          <t>24400.00</t>
        </is>
      </c>
      <c r="H10" s="8" t="n">
        <v>0.6158940397350994</v>
      </c>
      <c r="I10" t="inlineStr">
        <is>
          <t>15100.00</t>
        </is>
      </c>
      <c r="J10" s="9" t="n">
        <v>0.4519230769230769</v>
      </c>
      <c r="K10" t="inlineStr">
        <is>
          <t>10400.00</t>
        </is>
      </c>
      <c r="L10" s="5" t="n">
        <v>0.09953660875421437</v>
      </c>
      <c r="M10" t="inlineStr">
        <is>
          <t>9458.53</t>
        </is>
      </c>
      <c r="N10" t="inlineStr">
        <is>
          <t>5051.06</t>
        </is>
      </c>
      <c r="O10" t="inlineStr">
        <is>
          <t>3466.63</t>
        </is>
      </c>
    </row>
    <row r="11">
      <c r="A11" t="inlineStr">
        <is>
          <t>收到的税费与返还</t>
        </is>
      </c>
      <c r="B11" t="inlineStr">
        <is>
          <t>85.76</t>
        </is>
      </c>
      <c r="C11" t="inlineStr">
        <is>
          <t>--</t>
        </is>
      </c>
      <c r="D11" t="inlineStr">
        <is>
          <t>--</t>
        </is>
      </c>
      <c r="E11" t="inlineStr">
        <is>
          <t>35.84</t>
        </is>
      </c>
      <c r="F11" s="8" t="n">
        <v>-0.5118496322527921</v>
      </c>
      <c r="G11" t="inlineStr">
        <is>
          <t>73.42</t>
        </is>
      </c>
      <c r="H11" s="5" t="n">
        <v>-0.2256091129627676</v>
      </c>
      <c r="I11" t="inlineStr">
        <is>
          <t>94.81</t>
        </is>
      </c>
      <c r="J11" s="8" t="n">
        <v>0.9500205676676267</v>
      </c>
      <c r="K11" t="inlineStr">
        <is>
          <t>48.62</t>
        </is>
      </c>
      <c r="L11" s="8" t="n">
        <v>4.829736211031175</v>
      </c>
      <c r="M11" t="inlineStr">
        <is>
          <t>8.34</t>
        </is>
      </c>
      <c r="N11" t="inlineStr">
        <is>
          <t>120.12</t>
        </is>
      </c>
      <c r="O11" t="inlineStr">
        <is>
          <t>3.22</t>
        </is>
      </c>
    </row>
    <row r="12">
      <c r="A12" t="inlineStr">
        <is>
          <t>收到其他与经营活动有关的现金</t>
        </is>
      </c>
      <c r="B12" t="inlineStr">
        <is>
          <t>624.46</t>
        </is>
      </c>
      <c r="C12" t="inlineStr">
        <is>
          <t>826.62</t>
        </is>
      </c>
      <c r="D12" s="9" t="n">
        <v>-0.2953061328877598</v>
      </c>
      <c r="E12" t="inlineStr">
        <is>
          <t>1173.02</t>
        </is>
      </c>
      <c r="F12" s="8" t="n">
        <v>7.249665939939518</v>
      </c>
      <c r="G12" t="inlineStr">
        <is>
          <t>142.19</t>
        </is>
      </c>
      <c r="H12" s="8" t="n">
        <v>-0.5324542943574905</v>
      </c>
      <c r="I12" t="inlineStr">
        <is>
          <t>304.12</t>
        </is>
      </c>
      <c r="J12" s="9" t="n">
        <v>-0.2503450995858805</v>
      </c>
      <c r="K12" t="inlineStr">
        <is>
          <t>405.68</t>
        </is>
      </c>
      <c r="L12" s="8" t="n">
        <v>4.005305367057372</v>
      </c>
      <c r="M12" t="inlineStr">
        <is>
          <t>81.05</t>
        </is>
      </c>
      <c r="N12" t="inlineStr">
        <is>
          <t>279.75</t>
        </is>
      </c>
      <c r="O12" t="inlineStr">
        <is>
          <t>89.47</t>
        </is>
      </c>
    </row>
    <row r="13">
      <c r="A13" t="inlineStr">
        <is>
          <t>经营活动现金流入小计</t>
        </is>
      </c>
      <c r="B13" t="inlineStr">
        <is>
          <t>20000.00</t>
        </is>
      </c>
      <c r="C13" t="inlineStr">
        <is>
          <t>22300.00</t>
        </is>
      </c>
      <c r="D13" s="5" t="n">
        <v>-0.05508474576271186</v>
      </c>
      <c r="E13" t="inlineStr">
        <is>
          <t>23600.00</t>
        </is>
      </c>
      <c r="F13" s="5" t="n">
        <v>-0.04065040650406504</v>
      </c>
      <c r="G13" t="inlineStr">
        <is>
          <t>24600.00</t>
        </is>
      </c>
      <c r="H13" s="8" t="n">
        <v>0.5870967741935483</v>
      </c>
      <c r="I13" t="inlineStr">
        <is>
          <t>15500.00</t>
        </is>
      </c>
      <c r="J13" s="9" t="n">
        <v>0.4220183486238532</v>
      </c>
      <c r="K13" t="inlineStr">
        <is>
          <t>10900.00</t>
        </is>
      </c>
      <c r="L13" s="5" t="n">
        <v>0.1416099003762076</v>
      </c>
      <c r="M13" t="inlineStr">
        <is>
          <t>9547.92</t>
        </is>
      </c>
      <c r="N13" t="inlineStr">
        <is>
          <t>5450.93</t>
        </is>
      </c>
      <c r="O13" t="inlineStr">
        <is>
          <t>3559.32</t>
        </is>
      </c>
    </row>
    <row r="14">
      <c r="A14" t="inlineStr">
        <is>
          <t>购买商品、接受劳务支付的现金</t>
        </is>
      </c>
      <c r="B14" t="inlineStr">
        <is>
          <t>13300.00</t>
        </is>
      </c>
      <c r="C14" t="inlineStr">
        <is>
          <t>16900.00</t>
        </is>
      </c>
      <c r="D14" s="5" t="n">
        <v>-0.213953488372093</v>
      </c>
      <c r="E14" t="inlineStr">
        <is>
          <t>21500.00</t>
        </is>
      </c>
      <c r="F14" s="5" t="n">
        <v>0.075</v>
      </c>
      <c r="G14" t="inlineStr">
        <is>
          <t>20000.00</t>
        </is>
      </c>
      <c r="H14" s="8" t="n">
        <v>0.7094017094017094</v>
      </c>
      <c r="I14" t="inlineStr">
        <is>
          <t>11700.00</t>
        </is>
      </c>
      <c r="J14" s="9" t="n">
        <v>0.4387746067349408</v>
      </c>
      <c r="K14" t="inlineStr">
        <is>
          <t>8131.92</t>
        </is>
      </c>
      <c r="L14" s="5" t="n">
        <v>0.02545504069326079</v>
      </c>
      <c r="M14" t="inlineStr">
        <is>
          <t>7930.06</t>
        </is>
      </c>
      <c r="N14" t="inlineStr">
        <is>
          <t>4290.30</t>
        </is>
      </c>
      <c r="O14" t="inlineStr">
        <is>
          <t>2654.21</t>
        </is>
      </c>
    </row>
    <row r="15">
      <c r="A15" t="inlineStr">
        <is>
          <t>支付给职工以及为职工支付的现金</t>
        </is>
      </c>
      <c r="B15" t="inlineStr">
        <is>
          <t>1698.48</t>
        </is>
      </c>
      <c r="C15" t="inlineStr">
        <is>
          <t>2699.52</t>
        </is>
      </c>
      <c r="D15" s="5" t="n">
        <v>0.01892133660955922</v>
      </c>
      <c r="E15" t="inlineStr">
        <is>
          <t>2649.39</t>
        </is>
      </c>
      <c r="F15" s="5" t="n">
        <v>0.1107761710905301</v>
      </c>
      <c r="G15" t="inlineStr">
        <is>
          <t>2385.17</t>
        </is>
      </c>
      <c r="H15" s="9" t="n">
        <v>0.4839791448907472</v>
      </c>
      <c r="I15" t="inlineStr">
        <is>
          <t>1607.28</t>
        </is>
      </c>
      <c r="J15" s="9" t="n">
        <v>0.350825734336261</v>
      </c>
      <c r="K15" t="inlineStr">
        <is>
          <t>1189.85</t>
        </is>
      </c>
      <c r="L15" s="8" t="n">
        <v>0.9333008367860912</v>
      </c>
      <c r="M15" t="inlineStr">
        <is>
          <t>615.45</t>
        </is>
      </c>
      <c r="N15" t="inlineStr">
        <is>
          <t>333.97</t>
        </is>
      </c>
      <c r="O15" t="inlineStr">
        <is>
          <t>253.35</t>
        </is>
      </c>
    </row>
    <row r="16">
      <c r="A16" t="inlineStr">
        <is>
          <t>支付的各项税费</t>
        </is>
      </c>
      <c r="B16" t="inlineStr">
        <is>
          <t>618.16</t>
        </is>
      </c>
      <c r="C16" t="inlineStr">
        <is>
          <t>1095.98</t>
        </is>
      </c>
      <c r="D16" s="5" t="n">
        <v>-0.2254065629616018</v>
      </c>
      <c r="E16" t="inlineStr">
        <is>
          <t>1414.91</t>
        </is>
      </c>
      <c r="F16" s="9" t="n">
        <v>0.4420640663697424</v>
      </c>
      <c r="G16" t="inlineStr">
        <is>
          <t>981.17</t>
        </is>
      </c>
      <c r="H16" s="8" t="n">
        <v>2.516612307802588</v>
      </c>
      <c r="I16" t="inlineStr">
        <is>
          <t>279.01</t>
        </is>
      </c>
      <c r="J16" s="8" t="n">
        <v>1.404222317966394</v>
      </c>
      <c r="K16" t="inlineStr">
        <is>
          <t>116.05</t>
        </is>
      </c>
      <c r="L16" s="8" t="n">
        <v>0.6042300248824992</v>
      </c>
      <c r="M16" t="inlineStr">
        <is>
          <t>72.34</t>
        </is>
      </c>
      <c r="N16" t="inlineStr">
        <is>
          <t>23.49</t>
        </is>
      </c>
      <c r="O16" t="inlineStr">
        <is>
          <t>26.56</t>
        </is>
      </c>
    </row>
    <row r="17">
      <c r="A17" t="inlineStr">
        <is>
          <t>支付其他与经营活动有关的现金</t>
        </is>
      </c>
      <c r="B17" t="inlineStr">
        <is>
          <t>769.49</t>
        </is>
      </c>
      <c r="C17" t="inlineStr">
        <is>
          <t>758.75</t>
        </is>
      </c>
      <c r="D17" s="5" t="n">
        <v>-0.138704111517243</v>
      </c>
      <c r="E17" t="inlineStr">
        <is>
          <t>880.94</t>
        </is>
      </c>
      <c r="F17" s="5" t="n">
        <v>0.2216613507141867</v>
      </c>
      <c r="G17" t="inlineStr">
        <is>
          <t>721.10</t>
        </is>
      </c>
      <c r="H17" s="8" t="n">
        <v>0.8148642186595526</v>
      </c>
      <c r="I17" t="inlineStr">
        <is>
          <t>397.33</t>
        </is>
      </c>
      <c r="J17" s="5" t="n">
        <v>-0.2177157370400268</v>
      </c>
      <c r="K17" t="inlineStr">
        <is>
          <t>507.91</t>
        </is>
      </c>
      <c r="L17" s="8" t="n">
        <v>-0.5651529939555828</v>
      </c>
      <c r="M17" t="inlineStr">
        <is>
          <t>1168.02</t>
        </is>
      </c>
      <c r="N17" t="inlineStr">
        <is>
          <t>759.66</t>
        </is>
      </c>
      <c r="O17" t="inlineStr">
        <is>
          <t>675.59</t>
        </is>
      </c>
    </row>
    <row r="18">
      <c r="A18" t="inlineStr">
        <is>
          <t>经营活动现金流出小计</t>
        </is>
      </c>
      <c r="B18" t="inlineStr">
        <is>
          <t>16400.00</t>
        </is>
      </c>
      <c r="C18" t="inlineStr">
        <is>
          <t>21500.00</t>
        </is>
      </c>
      <c r="D18" s="5" t="n">
        <v>-0.1856060606060606</v>
      </c>
      <c r="E18" t="inlineStr">
        <is>
          <t>26400.00</t>
        </is>
      </c>
      <c r="F18" s="5" t="n">
        <v>0.0954356846473029</v>
      </c>
      <c r="G18" t="inlineStr">
        <is>
          <t>24100.00</t>
        </is>
      </c>
      <c r="H18" s="8" t="n">
        <v>0.7214285714285714</v>
      </c>
      <c r="I18" t="inlineStr">
        <is>
          <t>14000.00</t>
        </is>
      </c>
      <c r="J18" s="9" t="n">
        <v>0.4076392582545475</v>
      </c>
      <c r="K18" t="inlineStr">
        <is>
          <t>9945.73</t>
        </is>
      </c>
      <c r="L18" s="5" t="n">
        <v>0.01633579845225808</v>
      </c>
      <c r="M18" t="inlineStr">
        <is>
          <t>9785.87</t>
        </is>
      </c>
      <c r="N18" t="inlineStr">
        <is>
          <t>5407.42</t>
        </is>
      </c>
      <c r="O18" t="inlineStr">
        <is>
          <t>3609.71</t>
        </is>
      </c>
    </row>
    <row r="19">
      <c r="A19" t="inlineStr">
        <is>
          <t>经营活动产生的现金流量净额</t>
        </is>
      </c>
      <c r="B19" t="inlineStr">
        <is>
          <t>3538.62</t>
        </is>
      </c>
      <c r="C19" t="inlineStr">
        <is>
          <t>811.83</t>
        </is>
      </c>
      <c r="D19" s="8" t="n">
        <v>1.280456839639752</v>
      </c>
      <c r="E19" t="inlineStr">
        <is>
          <t>-2894.67</t>
        </is>
      </c>
      <c r="F19" s="8" t="n">
        <v>-7.090067534871978</v>
      </c>
      <c r="G19" t="inlineStr">
        <is>
          <t>475.31</t>
        </is>
      </c>
      <c r="H19" s="8" t="n">
        <v>-0.6845692366908671</v>
      </c>
      <c r="I19" t="inlineStr">
        <is>
          <t>1506.86</t>
        </is>
      </c>
      <c r="J19" s="8" t="n">
        <v>0.6497082361699564</v>
      </c>
      <c r="K19" t="inlineStr">
        <is>
          <t>913.41</t>
        </is>
      </c>
      <c r="L19" s="8" t="n">
        <v>4.83866358478672</v>
      </c>
      <c r="M19" t="inlineStr">
        <is>
          <t>-237.95</t>
        </is>
      </c>
      <c r="N19" t="inlineStr">
        <is>
          <t>43.51</t>
        </is>
      </c>
      <c r="O19" t="inlineStr">
        <is>
          <t>-50.39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7600.00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168.22</t>
        </is>
      </c>
      <c r="C22" t="inlineStr">
        <is>
          <t>5000.00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-0.14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1.09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2.15</t>
        </is>
      </c>
      <c r="F24" s="8" t="n">
        <v>-0.9866492796820665</v>
      </c>
      <c r="G24" t="inlineStr">
        <is>
          <t>161.04</t>
        </is>
      </c>
      <c r="H24" s="9" t="n">
        <v>-0.4408333333333334</v>
      </c>
      <c r="I24" t="inlineStr">
        <is>
          <t>288.00</t>
        </is>
      </c>
      <c r="J24" s="5" t="n">
        <v>0.1681674373326844</v>
      </c>
      <c r="K24" t="inlineStr">
        <is>
          <t>246.54</t>
        </is>
      </c>
      <c r="L24" s="8" t="n">
        <v>-0.539022474851352</v>
      </c>
      <c r="M24" t="inlineStr">
        <is>
          <t>534.82</t>
        </is>
      </c>
      <c r="N24" t="inlineStr">
        <is>
          <t>2.37</t>
        </is>
      </c>
      <c r="O24" t="inlineStr">
        <is>
          <t>57.06</t>
        </is>
      </c>
    </row>
    <row r="25">
      <c r="A25" t="inlineStr">
        <is>
          <t>投资活动现金流入小计</t>
        </is>
      </c>
      <c r="B25" t="inlineStr">
        <is>
          <t>7768.08</t>
        </is>
      </c>
      <c r="C25" t="inlineStr">
        <is>
          <t>5000.00</t>
        </is>
      </c>
      <c r="D25" s="8" t="n">
        <v>2324.581395348837</v>
      </c>
      <c r="E25" t="inlineStr">
        <is>
          <t>2.15</t>
        </is>
      </c>
      <c r="F25" s="8" t="n">
        <v>-0.9867390365755875</v>
      </c>
      <c r="G25" t="inlineStr">
        <is>
          <t>162.13</t>
        </is>
      </c>
      <c r="H25" s="9" t="n">
        <v>-0.4370486111111112</v>
      </c>
      <c r="I25" t="inlineStr">
        <is>
          <t>288.00</t>
        </is>
      </c>
      <c r="J25" s="5" t="n">
        <v>0.1681674373326844</v>
      </c>
      <c r="K25" t="inlineStr">
        <is>
          <t>246.54</t>
        </is>
      </c>
      <c r="L25" s="8" t="n">
        <v>-0.539022474851352</v>
      </c>
      <c r="M25" t="inlineStr">
        <is>
          <t>534.82</t>
        </is>
      </c>
      <c r="N25" t="inlineStr">
        <is>
          <t>2.37</t>
        </is>
      </c>
      <c r="O25" t="inlineStr">
        <is>
          <t>57.06</t>
        </is>
      </c>
    </row>
    <row r="26">
      <c r="A26" t="inlineStr">
        <is>
          <t>购建固定资产、无形资产和其他长期资产支付的现金</t>
        </is>
      </c>
      <c r="B26" t="inlineStr">
        <is>
          <t>2934.93</t>
        </is>
      </c>
      <c r="C26" t="inlineStr">
        <is>
          <t>2094.85</t>
        </is>
      </c>
      <c r="D26" s="8" t="n">
        <v>5.248993228529666</v>
      </c>
      <c r="E26" t="inlineStr">
        <is>
          <t>335.23</t>
        </is>
      </c>
      <c r="F26" s="8" t="n">
        <v>6.424806201550389</v>
      </c>
      <c r="G26" t="inlineStr">
        <is>
          <t>45.15</t>
        </is>
      </c>
      <c r="H26" s="8" t="n">
        <v>-0.9110081797575639</v>
      </c>
      <c r="I26" t="inlineStr">
        <is>
          <t>507.35</t>
        </is>
      </c>
      <c r="J26" s="8" t="n">
        <v>-0.815741591519065</v>
      </c>
      <c r="K26" t="inlineStr">
        <is>
          <t>2753.47</t>
        </is>
      </c>
      <c r="L26" s="8" t="n">
        <v>559.7881873727088</v>
      </c>
      <c r="M26" t="inlineStr">
        <is>
          <t>4.91</t>
        </is>
      </c>
      <c r="N26" t="inlineStr">
        <is>
          <t>115.74</t>
        </is>
      </c>
      <c r="O26" t="inlineStr">
        <is>
          <t>3.87</t>
        </is>
      </c>
    </row>
    <row r="27">
      <c r="A27" t="inlineStr">
        <is>
          <t>投资支付的现金</t>
        </is>
      </c>
      <c r="B27" t="inlineStr">
        <is>
          <t>4500.00</t>
        </is>
      </c>
      <c r="C27" t="inlineStr">
        <is>
          <t>9800.00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0.50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116.90</t>
        </is>
      </c>
      <c r="H28" s="8" t="n">
        <v>-0.6457575757575758</v>
      </c>
      <c r="I28" t="inlineStr">
        <is>
          <t>330.00</t>
        </is>
      </c>
      <c r="J28" s="8" t="n">
        <v>0.8333333333333334</v>
      </c>
      <c r="K28" t="inlineStr">
        <is>
          <t>180.00</t>
        </is>
      </c>
      <c r="L28" s="8" t="n">
        <v>-0.6950444726810674</v>
      </c>
      <c r="M28" t="inlineStr">
        <is>
          <t>590.25</t>
        </is>
      </c>
      <c r="N28" t="inlineStr">
        <is>
          <t>323.00</t>
        </is>
      </c>
      <c r="O28" t="inlineStr">
        <is>
          <t>198.72</t>
        </is>
      </c>
    </row>
    <row r="29">
      <c r="A29" t="inlineStr">
        <is>
          <t>投资活动现金流出小计</t>
        </is>
      </c>
      <c r="B29" t="inlineStr">
        <is>
          <t>7434.93</t>
        </is>
      </c>
      <c r="C29" t="inlineStr">
        <is>
          <t>11900.00</t>
        </is>
      </c>
      <c r="D29" s="8" t="n">
        <v>34.49801628732512</v>
      </c>
      <c r="E29" t="inlineStr">
        <is>
          <t>335.23</t>
        </is>
      </c>
      <c r="F29" s="8" t="n">
        <v>1.068810170328314</v>
      </c>
      <c r="G29" t="inlineStr">
        <is>
          <t>162.04</t>
        </is>
      </c>
      <c r="H29" s="8" t="n">
        <v>-0.8064847435361557</v>
      </c>
      <c r="I29" t="inlineStr">
        <is>
          <t>837.35</t>
        </is>
      </c>
      <c r="J29" s="8" t="n">
        <v>-0.7146017171273054</v>
      </c>
      <c r="K29" t="inlineStr">
        <is>
          <t>2933.97</t>
        </is>
      </c>
      <c r="L29" s="8" t="n">
        <v>3.929716378788897</v>
      </c>
      <c r="M29" t="inlineStr">
        <is>
          <t>595.16</t>
        </is>
      </c>
      <c r="N29" t="inlineStr">
        <is>
          <t>438.74</t>
        </is>
      </c>
      <c r="O29" t="inlineStr">
        <is>
          <t>202.60</t>
        </is>
      </c>
    </row>
    <row r="30">
      <c r="A30" t="inlineStr">
        <is>
          <t>投资活动产生的现金流量净额</t>
        </is>
      </c>
      <c r="B30" t="inlineStr">
        <is>
          <t>333.16</t>
        </is>
      </c>
      <c r="C30" t="inlineStr">
        <is>
          <t>-6894.85</t>
        </is>
      </c>
      <c r="D30" s="8" t="n">
        <v>-19.70028221448301</v>
      </c>
      <c r="E30" t="inlineStr">
        <is>
          <t>-333.08</t>
        </is>
      </c>
      <c r="F30" s="8" t="n">
        <v>-3701.888888888889</v>
      </c>
      <c r="G30" t="inlineStr">
        <is>
          <t>0.09</t>
        </is>
      </c>
      <c r="H30" s="8" t="n">
        <v>1.000163829980887</v>
      </c>
      <c r="I30" t="inlineStr">
        <is>
          <t>-549.35</t>
        </is>
      </c>
      <c r="J30" s="8" t="n">
        <v>0.7955853733864696</v>
      </c>
      <c r="K30" t="inlineStr">
        <is>
          <t>-2687.43</t>
        </is>
      </c>
      <c r="L30" s="8" t="n">
        <v>-43.53811733510108</v>
      </c>
      <c r="M30" t="inlineStr">
        <is>
          <t>-60.34</t>
        </is>
      </c>
      <c r="N30" t="inlineStr">
        <is>
          <t>-436.37</t>
        </is>
      </c>
      <c r="O30" t="inlineStr">
        <is>
          <t>-145.53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11900.00</t>
        </is>
      </c>
      <c r="D32" s="8" t="n">
        <v>395.6666666666667</v>
      </c>
      <c r="E32" t="inlineStr">
        <is>
          <t>30.00</t>
        </is>
      </c>
      <c r="F32" s="8" t="n">
        <v>-0.9926829268292683</v>
      </c>
      <c r="G32" t="inlineStr">
        <is>
          <t>4100.00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337.00</t>
        </is>
      </c>
      <c r="N32" t="inlineStr">
        <is>
          <t>800.00</t>
        </is>
      </c>
      <c r="O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326.47</t>
        </is>
      </c>
      <c r="D33" s="8" t="n">
        <v>9.882333333333333</v>
      </c>
      <c r="E33" t="inlineStr">
        <is>
          <t>30.00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取得借款收到的现金</t>
        </is>
      </c>
      <c r="B34" t="inlineStr">
        <is>
          <t>2500.00</t>
        </is>
      </c>
      <c r="C34" t="inlineStr">
        <is>
          <t>2070.61</t>
        </is>
      </c>
      <c r="D34" s="8" t="n">
        <v>-0.6475557446808511</v>
      </c>
      <c r="E34" t="inlineStr">
        <is>
          <t>5875.00</t>
        </is>
      </c>
      <c r="F34" s="8" t="n">
        <v>1.025862068965517</v>
      </c>
      <c r="G34" t="inlineStr">
        <is>
          <t>2900.00</t>
        </is>
      </c>
      <c r="H34" s="8" t="n">
        <v>2.625</v>
      </c>
      <c r="I34" t="inlineStr">
        <is>
          <t>800.00</t>
        </is>
      </c>
      <c r="J34" s="8" t="n">
        <v>-0.6363636363636364</v>
      </c>
      <c r="K34" t="inlineStr">
        <is>
          <t>2200.00</t>
        </is>
      </c>
      <c r="L34" s="8" t="n">
        <v>1.43605359317905</v>
      </c>
      <c r="M34" t="inlineStr">
        <is>
          <t>903.10</t>
        </is>
      </c>
      <c r="N34" t="inlineStr">
        <is>
          <t>142.30</t>
        </is>
      </c>
      <c r="O34" t="inlineStr">
        <is>
          <t>741.90</t>
        </is>
      </c>
    </row>
    <row r="35">
      <c r="A35" t="inlineStr">
        <is>
          <t>收到其他与筹资活动有关的现金</t>
        </is>
      </c>
      <c r="B35" t="inlineStr">
        <is>
          <t>0.75</t>
        </is>
      </c>
      <c r="C35" t="inlineStr">
        <is>
          <t>15.97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90.30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300.00</t>
        </is>
      </c>
      <c r="N35" t="inlineStr">
        <is>
          <t>911.78</t>
        </is>
      </c>
      <c r="O35" t="inlineStr">
        <is>
          <t>259.90</t>
        </is>
      </c>
    </row>
    <row r="36">
      <c r="A36" t="inlineStr">
        <is>
          <t>筹资活动现金流入小计</t>
        </is>
      </c>
      <c r="B36" t="inlineStr">
        <is>
          <t>2500.75</t>
        </is>
      </c>
      <c r="C36" t="inlineStr">
        <is>
          <t>14000.00</t>
        </is>
      </c>
      <c r="D36" s="8" t="n">
        <v>1.370872142252328</v>
      </c>
      <c r="E36" t="inlineStr">
        <is>
          <t>5905.00</t>
        </is>
      </c>
      <c r="F36" s="5" t="n">
        <v>-0.1564285714285714</v>
      </c>
      <c r="G36" t="inlineStr">
        <is>
          <t>7000.00</t>
        </is>
      </c>
      <c r="H36" s="8" t="n">
        <v>6.862518252274515</v>
      </c>
      <c r="I36" t="inlineStr">
        <is>
          <t>890.30</t>
        </is>
      </c>
      <c r="J36" s="8" t="n">
        <v>-0.5953181818181819</v>
      </c>
      <c r="K36" t="inlineStr">
        <is>
          <t>2200.00</t>
        </is>
      </c>
      <c r="L36" s="9" t="n">
        <v>0.4284786702162198</v>
      </c>
      <c r="M36" t="inlineStr">
        <is>
          <t>1540.10</t>
        </is>
      </c>
      <c r="N36" t="inlineStr">
        <is>
          <t>1854.08</t>
        </is>
      </c>
      <c r="O36" t="inlineStr">
        <is>
          <t>1001.80</t>
        </is>
      </c>
    </row>
    <row r="37">
      <c r="A37" t="inlineStr">
        <is>
          <t>偿还债务支付的现金</t>
        </is>
      </c>
      <c r="B37" t="inlineStr">
        <is>
          <t>2570.61</t>
        </is>
      </c>
      <c r="C37" t="inlineStr">
        <is>
          <t>3000.00</t>
        </is>
      </c>
      <c r="D37" s="9" t="n">
        <v>-0.4301994301994302</v>
      </c>
      <c r="E37" t="inlineStr">
        <is>
          <t>5265.00</t>
        </is>
      </c>
      <c r="F37" s="8" t="n">
        <v>1.189289323004379</v>
      </c>
      <c r="G37" t="inlineStr">
        <is>
          <t>2404.89</t>
        </is>
      </c>
      <c r="H37" s="8" t="n">
        <v>1.581600558209436</v>
      </c>
      <c r="I37" t="inlineStr">
        <is>
          <t>931.55</t>
        </is>
      </c>
      <c r="J37" s="8" t="n">
        <v>2.203514563774545</v>
      </c>
      <c r="K37" t="inlineStr">
        <is>
          <t>290.79</t>
        </is>
      </c>
      <c r="L37" s="8" t="n">
        <v>-0.6379155771385879</v>
      </c>
      <c r="M37" t="inlineStr">
        <is>
          <t>803.10</t>
        </is>
      </c>
      <c r="N37" t="inlineStr">
        <is>
          <t>288.30</t>
        </is>
      </c>
      <c r="O37" t="inlineStr">
        <is>
          <t>595.90</t>
        </is>
      </c>
    </row>
    <row r="38">
      <c r="A38" t="inlineStr">
        <is>
          <t>分配股利、利润或偿付利息支付的现金</t>
        </is>
      </c>
      <c r="B38" t="inlineStr">
        <is>
          <t>439.64</t>
        </is>
      </c>
      <c r="C38" t="inlineStr">
        <is>
          <t>662.59</t>
        </is>
      </c>
      <c r="D38" s="8" t="n">
        <v>1.323165386907893</v>
      </c>
      <c r="E38" t="inlineStr">
        <is>
          <t>285.21</t>
        </is>
      </c>
      <c r="F38" s="5" t="n">
        <v>0.1631729200652528</v>
      </c>
      <c r="G38" t="inlineStr">
        <is>
          <t>245.20</t>
        </is>
      </c>
      <c r="H38" s="8" t="n">
        <v>0.8987145733312685</v>
      </c>
      <c r="I38" t="inlineStr">
        <is>
          <t>129.14</t>
        </is>
      </c>
      <c r="J38" s="8" t="n">
        <v>2.781551976573938</v>
      </c>
      <c r="K38" t="inlineStr">
        <is>
          <t>34.15</t>
        </is>
      </c>
      <c r="L38" s="8" t="n">
        <v>5.164259927797834</v>
      </c>
      <c r="M38" t="inlineStr">
        <is>
          <t>5.54</t>
        </is>
      </c>
      <c r="N38" t="inlineStr">
        <is>
          <t>2.77</t>
        </is>
      </c>
      <c r="O38" t="inlineStr">
        <is>
          <t>4.33</t>
        </is>
      </c>
    </row>
    <row r="39">
      <c r="A39" t="inlineStr">
        <is>
          <t>支付其他与筹资活动有关的现金</t>
        </is>
      </c>
      <c r="B39" t="inlineStr">
        <is>
          <t>--</t>
        </is>
      </c>
      <c r="C39" t="inlineStr">
        <is>
          <t>234.70</t>
        </is>
      </c>
      <c r="D39" s="9" t="n">
        <v>-0.4227174340810705</v>
      </c>
      <c r="E39" t="inlineStr">
        <is>
          <t>406.56</t>
        </is>
      </c>
      <c r="F39" s="8" t="n">
        <v>4.699705593719333</v>
      </c>
      <c r="G39" t="inlineStr">
        <is>
          <t>71.33</t>
        </is>
      </c>
      <c r="H39" s="8" t="n">
        <v>2.101304347826087</v>
      </c>
      <c r="I39" t="inlineStr">
        <is>
          <t>23.00</t>
        </is>
      </c>
      <c r="J39" s="8" t="n">
        <v>5.10079575596817</v>
      </c>
      <c r="K39" t="inlineStr">
        <is>
          <t>3.77</t>
        </is>
      </c>
      <c r="L39" s="8" t="n">
        <v>-0.9890292166220463</v>
      </c>
      <c r="M39" t="inlineStr">
        <is>
          <t>343.64</t>
        </is>
      </c>
      <c r="N39" t="inlineStr">
        <is>
          <t>1195.66</t>
        </is>
      </c>
      <c r="O39" t="inlineStr">
        <is>
          <t>208.38</t>
        </is>
      </c>
    </row>
    <row r="40">
      <c r="A40" t="inlineStr">
        <is>
          <t>筹资活动现金流出小计</t>
        </is>
      </c>
      <c r="B40" t="inlineStr">
        <is>
          <t>3010.25</t>
        </is>
      </c>
      <c r="C40" t="inlineStr">
        <is>
          <t>3897.29</t>
        </is>
      </c>
      <c r="D40" s="9" t="n">
        <v>-0.3457377068444812</v>
      </c>
      <c r="E40" t="inlineStr">
        <is>
          <t>5956.77</t>
        </is>
      </c>
      <c r="F40" s="8" t="n">
        <v>1.188854307142254</v>
      </c>
      <c r="G40" t="inlineStr">
        <is>
          <t>2721.41</t>
        </is>
      </c>
      <c r="H40" s="8" t="n">
        <v>1.51124399044007</v>
      </c>
      <c r="I40" t="inlineStr">
        <is>
          <t>1083.69</t>
        </is>
      </c>
      <c r="J40" s="8" t="n">
        <v>2.296796568403761</v>
      </c>
      <c r="K40" t="inlineStr">
        <is>
          <t>328.71</t>
        </is>
      </c>
      <c r="L40" s="8" t="n">
        <v>-0.7147307945985351</v>
      </c>
      <c r="M40" t="inlineStr">
        <is>
          <t>1152.28</t>
        </is>
      </c>
      <c r="N40" t="inlineStr">
        <is>
          <t>1486.74</t>
        </is>
      </c>
      <c r="O40" t="inlineStr">
        <is>
          <t>808.61</t>
        </is>
      </c>
    </row>
    <row r="41">
      <c r="A41" t="inlineStr">
        <is>
          <t>筹资活动产生的现金流量净额</t>
        </is>
      </c>
      <c r="B41" t="inlineStr">
        <is>
          <t>-509.50</t>
        </is>
      </c>
      <c r="C41" t="inlineStr">
        <is>
          <t>10100.00</t>
        </is>
      </c>
      <c r="D41" s="8" t="n">
        <v>196.0936836005409</v>
      </c>
      <c r="E41" t="inlineStr">
        <is>
          <t>-51.77</t>
        </is>
      </c>
      <c r="F41" s="8" t="n">
        <v>-1.012099780535176</v>
      </c>
      <c r="G41" t="inlineStr">
        <is>
          <t>4278.59</t>
        </is>
      </c>
      <c r="H41" s="8" t="n">
        <v>23.12415326542221</v>
      </c>
      <c r="I41" t="inlineStr">
        <is>
          <t>-193.39</t>
        </is>
      </c>
      <c r="J41" s="8" t="n">
        <v>-1.103345820263027</v>
      </c>
      <c r="K41" t="inlineStr">
        <is>
          <t>1871.29</t>
        </is>
      </c>
      <c r="L41" s="8" t="n">
        <v>3.825150843174669</v>
      </c>
      <c r="M41" t="inlineStr">
        <is>
          <t>387.82</t>
        </is>
      </c>
      <c r="N41" t="inlineStr">
        <is>
          <t>367.35</t>
        </is>
      </c>
      <c r="O41" t="inlineStr">
        <is>
          <t>193.19</t>
        </is>
      </c>
    </row>
    <row r="42">
      <c r="A42" t="inlineStr">
        <is>
          <t>四、汇率变动对现金及现金等价物的影响</t>
        </is>
      </c>
      <c r="B42" t="inlineStr">
        <is>
          <t>-8.48</t>
        </is>
      </c>
      <c r="C42" t="inlineStr">
        <is>
          <t>-4.66</t>
        </is>
      </c>
      <c r="D42" s="8" t="n">
        <v>-9.321428571428571</v>
      </c>
      <c r="E42" t="inlineStr">
        <is>
          <t>0.56</t>
        </is>
      </c>
      <c r="F42" s="8" t="n">
        <v>-0.7714285714285715</v>
      </c>
      <c r="G42" t="inlineStr">
        <is>
          <t>2.45</t>
        </is>
      </c>
      <c r="H42" s="8" t="n">
        <v>25.5</v>
      </c>
      <c r="I42" t="inlineStr">
        <is>
          <t>-0.10</t>
        </is>
      </c>
      <c r="J42" s="8" t="n">
        <v>-11</v>
      </c>
      <c r="K42" t="inlineStr">
        <is>
          <t>0.01</t>
        </is>
      </c>
      <c r="L42" s="8" t="n">
        <v>-0.9970414201183433</v>
      </c>
      <c r="M42" t="inlineStr">
        <is>
          <t>3.38</t>
        </is>
      </c>
      <c r="N42" t="inlineStr">
        <is>
          <t>--</t>
        </is>
      </c>
      <c r="O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3353.79</t>
        </is>
      </c>
      <c r="C43" t="inlineStr">
        <is>
          <t>3971.75</t>
        </is>
      </c>
      <c r="D43" s="8" t="n">
        <v>2.211279761632464</v>
      </c>
      <c r="E43" t="inlineStr">
        <is>
          <t>-3278.97</t>
        </is>
      </c>
      <c r="F43" s="8" t="n">
        <v>-1.68937482655095</v>
      </c>
      <c r="G43" t="inlineStr">
        <is>
          <t>4756.44</t>
        </is>
      </c>
      <c r="H43" s="8" t="n">
        <v>5.225462350954805</v>
      </c>
      <c r="I43" t="inlineStr">
        <is>
          <t>764.03</t>
        </is>
      </c>
      <c r="J43" s="8" t="n">
        <v>6.854734244885371</v>
      </c>
      <c r="K43" t="inlineStr">
        <is>
          <t>97.27</t>
        </is>
      </c>
      <c r="L43" s="5" t="n">
        <v>0.0469271337853837</v>
      </c>
      <c r="M43" t="inlineStr">
        <is>
          <t>92.91</t>
        </is>
      </c>
      <c r="N43" t="inlineStr">
        <is>
          <t>-25.51</t>
        </is>
      </c>
      <c r="O43" t="inlineStr">
        <is>
          <t>-2.74</t>
        </is>
      </c>
    </row>
    <row r="44">
      <c r="A44" t="inlineStr">
        <is>
          <t>加：期初现金及现金等价物余额</t>
        </is>
      </c>
      <c r="B44" t="inlineStr">
        <is>
          <t>9232.63</t>
        </is>
      </c>
      <c r="C44" t="inlineStr">
        <is>
          <t>2442.67</t>
        </is>
      </c>
      <c r="D44" s="8" t="n">
        <v>-0.5730821932173293</v>
      </c>
      <c r="E44" t="inlineStr">
        <is>
          <t>5721.64</t>
        </is>
      </c>
      <c r="F44" s="8" t="n">
        <v>4.927932034811438</v>
      </c>
      <c r="G44" t="inlineStr">
        <is>
          <t>965.20</t>
        </is>
      </c>
      <c r="H44" s="8" t="n">
        <v>3.797932097231198</v>
      </c>
      <c r="I44" t="inlineStr">
        <is>
          <t>201.17</t>
        </is>
      </c>
      <c r="J44" s="8" t="n">
        <v>0.9361886429258901</v>
      </c>
      <c r="K44" t="inlineStr">
        <is>
          <t>103.90</t>
        </is>
      </c>
      <c r="L44" s="8" t="n">
        <v>8.656133828996282</v>
      </c>
      <c r="M44" t="inlineStr">
        <is>
          <t>10.76</t>
        </is>
      </c>
      <c r="N44" t="inlineStr">
        <is>
          <t>36.27</t>
        </is>
      </c>
      <c r="O44" t="inlineStr">
        <is>
          <t>39.01</t>
        </is>
      </c>
    </row>
    <row r="45">
      <c r="A45" t="inlineStr">
        <is>
          <t>六、期末现金及现金等价物余额</t>
        </is>
      </c>
      <c r="B45" t="inlineStr">
        <is>
          <t>12600.00</t>
        </is>
      </c>
      <c r="C45" t="inlineStr">
        <is>
          <t>6414.43</t>
        </is>
      </c>
      <c r="D45" s="8" t="n">
        <v>1.625991230907163</v>
      </c>
      <c r="E45" t="inlineStr">
        <is>
          <t>2442.67</t>
        </is>
      </c>
      <c r="F45" s="8" t="n">
        <v>-0.5730821932173293</v>
      </c>
      <c r="G45" t="inlineStr">
        <is>
          <t>5721.64</t>
        </is>
      </c>
      <c r="H45" s="8" t="n">
        <v>4.927932034811438</v>
      </c>
      <c r="I45" t="inlineStr">
        <is>
          <t>965.20</t>
        </is>
      </c>
      <c r="J45" s="8" t="n">
        <v>3.797932097231198</v>
      </c>
      <c r="K45" t="inlineStr">
        <is>
          <t>201.17</t>
        </is>
      </c>
      <c r="L45" s="8" t="n">
        <v>0.9404842288029323</v>
      </c>
      <c r="M45" t="inlineStr">
        <is>
          <t>103.67</t>
        </is>
      </c>
      <c r="N45" t="inlineStr">
        <is>
          <t>10.76</t>
        </is>
      </c>
      <c r="O45" t="inlineStr">
        <is>
          <t>36.27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净利润</t>
        </is>
      </c>
      <c r="B48" t="inlineStr">
        <is>
          <t>240.36</t>
        </is>
      </c>
      <c r="C48" t="inlineStr">
        <is>
          <t>1088.99</t>
        </is>
      </c>
      <c r="D48" s="8" t="n">
        <v>-0.6598745053455475</v>
      </c>
      <c r="E48" t="inlineStr">
        <is>
          <t>3201.73</t>
        </is>
      </c>
      <c r="F48" s="5" t="n">
        <v>0.1796306803528138</v>
      </c>
      <c r="G48" t="inlineStr">
        <is>
          <t>2714.18</t>
        </is>
      </c>
      <c r="H48" s="9" t="n">
        <v>0.2961081132706174</v>
      </c>
      <c r="I48" t="inlineStr">
        <is>
          <t>2094.10</t>
        </is>
      </c>
      <c r="J48" s="8" t="n">
        <v>7.945322511747117</v>
      </c>
      <c r="K48" t="inlineStr">
        <is>
          <t>234.10</t>
        </is>
      </c>
      <c r="L48" s="8" t="n">
        <v>1.548998257839721</v>
      </c>
      <c r="M48" t="inlineStr">
        <is>
          <t>91.84</t>
        </is>
      </c>
      <c r="N48" t="inlineStr">
        <is>
          <t>128.59</t>
        </is>
      </c>
      <c r="O48" t="inlineStr">
        <is>
          <t>41.11</t>
        </is>
      </c>
    </row>
    <row r="49">
      <c r="A49" t="inlineStr">
        <is>
          <t>加：资产减值准备</t>
        </is>
      </c>
      <c r="B49" t="inlineStr">
        <is>
          <t>108.92</t>
        </is>
      </c>
      <c r="C49" t="inlineStr">
        <is>
          <t>143.48</t>
        </is>
      </c>
      <c r="D49" s="8" t="n">
        <v>1.0761105484011</v>
      </c>
      <c r="E49" t="inlineStr">
        <is>
          <t>69.11</t>
        </is>
      </c>
      <c r="F49" s="5" t="n">
        <v>0.2071615720524017</v>
      </c>
      <c r="G49" t="inlineStr">
        <is>
          <t>57.25</t>
        </is>
      </c>
      <c r="H49" s="8" t="n">
        <v>-0.5909253304751697</v>
      </c>
      <c r="I49" t="inlineStr">
        <is>
          <t>139.95</t>
        </is>
      </c>
      <c r="J49" s="9" t="n">
        <v>-0.3444043659530613</v>
      </c>
      <c r="K49" t="inlineStr">
        <is>
          <t>213.47</t>
        </is>
      </c>
      <c r="L49" s="8" t="n">
        <v>7.471031746031747</v>
      </c>
      <c r="M49" t="inlineStr">
        <is>
          <t>25.20</t>
        </is>
      </c>
      <c r="N49" t="inlineStr">
        <is>
          <t>20.08</t>
        </is>
      </c>
      <c r="O49" t="inlineStr">
        <is>
          <t>46.39</t>
        </is>
      </c>
    </row>
    <row r="50">
      <c r="A50" t="inlineStr">
        <is>
          <t>固定资产折旧、油气资产折耗、生产性生物资产折旧</t>
        </is>
      </c>
      <c r="B50" t="inlineStr">
        <is>
          <t>211.94</t>
        </is>
      </c>
      <c r="C50" t="inlineStr">
        <is>
          <t>284.13</t>
        </is>
      </c>
      <c r="D50" s="9" t="n">
        <v>0.3055045028487411</v>
      </c>
      <c r="E50" t="inlineStr">
        <is>
          <t>217.64</t>
        </is>
      </c>
      <c r="F50" s="5" t="n">
        <v>0.1852739353011653</v>
      </c>
      <c r="G50" t="inlineStr">
        <is>
          <t>183.62</t>
        </is>
      </c>
      <c r="H50" s="5" t="n">
        <v>0.1538268191529472</v>
      </c>
      <c r="I50" t="inlineStr">
        <is>
          <t>159.14</t>
        </is>
      </c>
      <c r="J50" s="8" t="n">
        <v>1.079989543850477</v>
      </c>
      <c r="K50" t="inlineStr">
        <is>
          <t>76.51</t>
        </is>
      </c>
      <c r="L50" s="8" t="n">
        <v>1.66029207232267</v>
      </c>
      <c r="M50" t="inlineStr">
        <is>
          <t>28.76</t>
        </is>
      </c>
      <c r="N50" t="inlineStr">
        <is>
          <t>22.37</t>
        </is>
      </c>
      <c r="O50" t="inlineStr">
        <is>
          <t>17.50</t>
        </is>
      </c>
    </row>
    <row r="51">
      <c r="A51" t="inlineStr">
        <is>
          <t>无形资产摊销</t>
        </is>
      </c>
      <c r="B51" t="inlineStr">
        <is>
          <t>23.03</t>
        </is>
      </c>
      <c r="C51" t="inlineStr">
        <is>
          <t>30.32</t>
        </is>
      </c>
      <c r="D51" s="8" t="n">
        <v>1.076712328767123</v>
      </c>
      <c r="E51" t="inlineStr">
        <is>
          <t>14.60</t>
        </is>
      </c>
      <c r="F51" s="5" t="n">
        <v>0</v>
      </c>
      <c r="G51" t="inlineStr">
        <is>
          <t>14.60</t>
        </is>
      </c>
      <c r="H51" s="5" t="n">
        <v>0</v>
      </c>
      <c r="I51" t="inlineStr">
        <is>
          <t>14.60</t>
        </is>
      </c>
      <c r="J51" s="8" t="n">
        <v>1.401315789473684</v>
      </c>
      <c r="K51" t="inlineStr">
        <is>
          <t>6.08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</row>
    <row r="52">
      <c r="A52" t="inlineStr">
        <is>
          <t>长期待摊费用摊销</t>
        </is>
      </c>
      <c r="B52" t="inlineStr">
        <is>
          <t>12.64</t>
        </is>
      </c>
      <c r="C52" t="inlineStr">
        <is>
          <t>11.68</t>
        </is>
      </c>
      <c r="D52" s="8" t="n">
        <v>-0.871676554603384</v>
      </c>
      <c r="E52" t="inlineStr">
        <is>
          <t>91.02</t>
        </is>
      </c>
      <c r="F52" s="5" t="n">
        <v>-0.1307420494699646</v>
      </c>
      <c r="G52" t="inlineStr">
        <is>
          <t>104.71</t>
        </is>
      </c>
      <c r="H52" s="5" t="n">
        <v>-0.03243393088153766</v>
      </c>
      <c r="I52" t="inlineStr">
        <is>
          <t>108.22</t>
        </is>
      </c>
      <c r="J52" s="8" t="n">
        <v>4.671907756813417</v>
      </c>
      <c r="K52" t="inlineStr">
        <is>
          <t>19.08</t>
        </is>
      </c>
      <c r="L52" s="8" t="n">
        <v>4.435897435897436</v>
      </c>
      <c r="M52" t="inlineStr">
        <is>
          <t>3.51</t>
        </is>
      </c>
      <c r="N52" t="inlineStr">
        <is>
          <t>--</t>
        </is>
      </c>
      <c r="O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20.43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0.99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公允价值变动损失</t>
        </is>
      </c>
      <c r="B55" t="inlineStr">
        <is>
          <t>47.50</t>
        </is>
      </c>
      <c r="C55" t="inlineStr">
        <is>
          <t>-47.50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财务费用</t>
        </is>
      </c>
      <c r="B56" t="inlineStr">
        <is>
          <t>-4.72</t>
        </is>
      </c>
      <c r="C56" t="inlineStr">
        <is>
          <t>66.48</t>
        </is>
      </c>
      <c r="D56" s="9" t="n">
        <v>-0.4064285714285714</v>
      </c>
      <c r="E56" t="inlineStr">
        <is>
          <t>112.00</t>
        </is>
      </c>
      <c r="F56" s="9" t="n">
        <v>0.3542926239419588</v>
      </c>
      <c r="G56" t="inlineStr">
        <is>
          <t>82.70</t>
        </is>
      </c>
      <c r="H56" s="9" t="n">
        <v>-0.3753304630259082</v>
      </c>
      <c r="I56" t="inlineStr">
        <is>
          <t>132.39</t>
        </is>
      </c>
      <c r="J56" s="8" t="n">
        <v>2.408599382080329</v>
      </c>
      <c r="K56" t="inlineStr">
        <is>
          <t>38.84</t>
        </is>
      </c>
      <c r="L56" s="8" t="n">
        <v>5.886524822695036</v>
      </c>
      <c r="M56" t="inlineStr">
        <is>
          <t>5.64</t>
        </is>
      </c>
      <c r="N56" t="inlineStr">
        <is>
          <t>2.40</t>
        </is>
      </c>
      <c r="O56" t="inlineStr">
        <is>
          <t>4.70</t>
        </is>
      </c>
    </row>
    <row r="57">
      <c r="A57" t="inlineStr">
        <is>
          <t>投资损失</t>
        </is>
      </c>
      <c r="B57" t="inlineStr">
        <is>
          <t>-117.59</t>
        </is>
      </c>
      <c r="C57" t="inlineStr">
        <is>
          <t>-76.14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5.00</t>
        </is>
      </c>
      <c r="J57" s="8" t="n">
        <v>9</v>
      </c>
      <c r="K57" t="inlineStr">
        <is>
          <t>0.50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</row>
    <row r="58">
      <c r="A58" t="inlineStr">
        <is>
          <t>递延所得税资产减少</t>
        </is>
      </c>
      <c r="B58" t="inlineStr">
        <is>
          <t>613.52</t>
        </is>
      </c>
      <c r="C58" t="inlineStr">
        <is>
          <t>-628.52</t>
        </is>
      </c>
      <c r="D58" s="8" t="n">
        <v>-20.50256585699623</v>
      </c>
      <c r="E58" t="inlineStr">
        <is>
          <t>-29.23</t>
        </is>
      </c>
      <c r="F58" s="8" t="n">
        <v>-32.98837209302326</v>
      </c>
      <c r="G58" t="inlineStr">
        <is>
          <t>-0.86</t>
        </is>
      </c>
      <c r="H58" s="8" t="n">
        <v>-1.068416865552904</v>
      </c>
      <c r="I58" t="inlineStr">
        <is>
          <t>12.57</t>
        </is>
      </c>
      <c r="J58" s="8" t="n">
        <v>1.11827248776816</v>
      </c>
      <c r="K58" t="inlineStr">
        <is>
          <t>-106.28</t>
        </is>
      </c>
      <c r="L58" s="8" t="n">
        <v>-15.86984126984127</v>
      </c>
      <c r="M58" t="inlineStr">
        <is>
          <t>-6.30</t>
        </is>
      </c>
      <c r="N58" t="inlineStr">
        <is>
          <t>6.70</t>
        </is>
      </c>
      <c r="O58" t="inlineStr">
        <is>
          <t>-11.60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6.39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</row>
    <row r="60">
      <c r="A60" t="inlineStr">
        <is>
          <t>存货的减少</t>
        </is>
      </c>
      <c r="B60" t="inlineStr">
        <is>
          <t>-1332.54</t>
        </is>
      </c>
      <c r="C60" t="inlineStr">
        <is>
          <t>-2861.10</t>
        </is>
      </c>
      <c r="D60" s="8" t="n">
        <v>-1.614955733762061</v>
      </c>
      <c r="E60" t="inlineStr">
        <is>
          <t>4652.53</t>
        </is>
      </c>
      <c r="F60" s="8" t="n">
        <v>2.140135957732535</v>
      </c>
      <c r="G60" t="inlineStr">
        <is>
          <t>-4080.68</t>
        </is>
      </c>
      <c r="H60" s="8" t="n">
        <v>-1.958107706471232</v>
      </c>
      <c r="I60" t="inlineStr">
        <is>
          <t>-1379.49</t>
        </is>
      </c>
      <c r="J60" s="9" t="n">
        <v>0.3178844622892942</v>
      </c>
      <c r="K60" t="inlineStr">
        <is>
          <t>-2022.37</t>
        </is>
      </c>
      <c r="L60" s="8" t="n">
        <v>-1.208357902553015</v>
      </c>
      <c r="M60" t="inlineStr">
        <is>
          <t>-915.78</t>
        </is>
      </c>
      <c r="N60" t="inlineStr">
        <is>
          <t>-665.31</t>
        </is>
      </c>
      <c r="O60" t="inlineStr">
        <is>
          <t>-15.11</t>
        </is>
      </c>
    </row>
    <row r="61">
      <c r="A61" t="inlineStr">
        <is>
          <t>经营性应收项目的减少</t>
        </is>
      </c>
      <c r="B61" t="inlineStr">
        <is>
          <t>-1626.70</t>
        </is>
      </c>
      <c r="C61" t="inlineStr">
        <is>
          <t>-319.06</t>
        </is>
      </c>
      <c r="D61" s="8" t="n">
        <v>0.9165430742470018</v>
      </c>
      <c r="E61" t="inlineStr">
        <is>
          <t>-3823.05</t>
        </is>
      </c>
      <c r="F61" s="9" t="n">
        <v>0.3209068430663417</v>
      </c>
      <c r="G61" t="inlineStr">
        <is>
          <t>-5629.64</t>
        </is>
      </c>
      <c r="H61" s="5" t="n">
        <v>-0.2016179122954931</v>
      </c>
      <c r="I61" t="inlineStr">
        <is>
          <t>-4685.05</t>
        </is>
      </c>
      <c r="J61" s="8" t="n">
        <v>-3.991689485067709</v>
      </c>
      <c r="K61" t="inlineStr">
        <is>
          <t>-938.57</t>
        </is>
      </c>
      <c r="L61" s="8" t="n">
        <v>-3.187240687039929</v>
      </c>
      <c r="M61" t="inlineStr">
        <is>
          <t>-224.15</t>
        </is>
      </c>
      <c r="N61" t="inlineStr">
        <is>
          <t>71.09</t>
        </is>
      </c>
      <c r="O61" t="inlineStr">
        <is>
          <t>-252.87</t>
        </is>
      </c>
    </row>
    <row r="62">
      <c r="A62" t="inlineStr">
        <is>
          <t>经营性应付项目的增加</t>
        </is>
      </c>
      <c r="B62" t="inlineStr">
        <is>
          <t>5183.84</t>
        </is>
      </c>
      <c r="C62" t="inlineStr">
        <is>
          <t>3093.87</t>
        </is>
      </c>
      <c r="D62" s="8" t="n">
        <v>1.405672042200057</v>
      </c>
      <c r="E62" t="inlineStr">
        <is>
          <t>-7626.53</t>
        </is>
      </c>
      <c r="F62" s="8" t="n">
        <v>-2.131792919736735</v>
      </c>
      <c r="G62" t="inlineStr">
        <is>
          <t>6738.45</t>
        </is>
      </c>
      <c r="H62" s="9" t="n">
        <v>0.4491757798638664</v>
      </c>
      <c r="I62" t="inlineStr">
        <is>
          <t>4649.85</t>
        </is>
      </c>
      <c r="J62" s="9" t="n">
        <v>0.3965526562387373</v>
      </c>
      <c r="K62" t="inlineStr">
        <is>
          <t>3329.52</t>
        </is>
      </c>
      <c r="L62" s="8" t="n">
        <v>3.419619034977102</v>
      </c>
      <c r="M62" t="inlineStr">
        <is>
          <t>753.35</t>
        </is>
      </c>
      <c r="N62" t="inlineStr">
        <is>
          <t>457.59</t>
        </is>
      </c>
      <c r="O62" t="inlineStr">
        <is>
          <t>119.48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3538.62</t>
        </is>
      </c>
      <c r="C64" t="inlineStr">
        <is>
          <t>811.83</t>
        </is>
      </c>
      <c r="D64" s="8" t="n">
        <v>1.280456839639752</v>
      </c>
      <c r="E64" t="inlineStr">
        <is>
          <t>-2894.67</t>
        </is>
      </c>
      <c r="F64" s="8" t="n">
        <v>-7.090067534871978</v>
      </c>
      <c r="G64" t="inlineStr">
        <is>
          <t>475.31</t>
        </is>
      </c>
      <c r="H64" s="8" t="n">
        <v>-0.6845692366908671</v>
      </c>
      <c r="I64" t="inlineStr">
        <is>
          <t>1506.86</t>
        </is>
      </c>
      <c r="J64" s="8" t="n">
        <v>0.6497082361699564</v>
      </c>
      <c r="K64" t="inlineStr">
        <is>
          <t>913.41</t>
        </is>
      </c>
      <c r="L64" s="8" t="n">
        <v>4.83866358478672</v>
      </c>
      <c r="M64" t="inlineStr">
        <is>
          <t>-237.95</t>
        </is>
      </c>
      <c r="N64" t="inlineStr">
        <is>
          <t>43.51</t>
        </is>
      </c>
      <c r="O64" t="inlineStr">
        <is>
          <t>-50.39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现金的期末余额</t>
        </is>
      </c>
      <c r="B67" t="inlineStr">
        <is>
          <t>12600.00</t>
        </is>
      </c>
      <c r="C67" t="inlineStr">
        <is>
          <t>6414.43</t>
        </is>
      </c>
      <c r="D67" s="8" t="n">
        <v>1.625991230907163</v>
      </c>
      <c r="E67" t="inlineStr">
        <is>
          <t>2442.67</t>
        </is>
      </c>
      <c r="F67" s="8" t="n">
        <v>-0.5730821932173293</v>
      </c>
      <c r="G67" t="inlineStr">
        <is>
          <t>5721.64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103.67</t>
        </is>
      </c>
      <c r="N67" t="inlineStr">
        <is>
          <t>10.76</t>
        </is>
      </c>
      <c r="O67" t="inlineStr">
        <is>
          <t>36.27</t>
        </is>
      </c>
    </row>
    <row r="68">
      <c r="A68" t="inlineStr">
        <is>
          <t>减：现金的期初余额</t>
        </is>
      </c>
      <c r="B68" t="inlineStr">
        <is>
          <t>9232.63</t>
        </is>
      </c>
      <c r="C68" t="inlineStr">
        <is>
          <t>2442.67</t>
        </is>
      </c>
      <c r="D68" s="8" t="n">
        <v>-0.5730821932173293</v>
      </c>
      <c r="E68" t="inlineStr">
        <is>
          <t>5721.64</t>
        </is>
      </c>
      <c r="F68" s="8" t="n">
        <v>4.927932034811438</v>
      </c>
      <c r="G68" t="inlineStr">
        <is>
          <t>965.20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10.76</t>
        </is>
      </c>
      <c r="N68" t="inlineStr">
        <is>
          <t>36.27</t>
        </is>
      </c>
      <c r="O68" t="inlineStr">
        <is>
          <t>39.01</t>
        </is>
      </c>
    </row>
    <row r="69">
      <c r="A69" t="inlineStr">
        <is>
          <t>间接法-现金及现金等价物净增加额</t>
        </is>
      </c>
      <c r="B69" t="inlineStr">
        <is>
          <t>3353.79</t>
        </is>
      </c>
      <c r="C69" t="inlineStr">
        <is>
          <t>3971.75</t>
        </is>
      </c>
      <c r="D69" s="8" t="n">
        <v>2.211279761632464</v>
      </c>
      <c r="E69" t="inlineStr">
        <is>
          <t>-3278.97</t>
        </is>
      </c>
      <c r="F69" s="8" t="n">
        <v>-1.68937482655095</v>
      </c>
      <c r="G69" t="inlineStr">
        <is>
          <t>4756.44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92.91</t>
        </is>
      </c>
      <c r="N69" t="inlineStr">
        <is>
          <t>-25.51</t>
        </is>
      </c>
      <c r="O69" t="inlineStr">
        <is>
          <t>-2.74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2.821428571428572</v>
      </c>
      <c r="C2" s="3" t="n">
        <v>2.169180223807351</v>
      </c>
      <c r="D2" s="6" t="n">
        <v>0.410714285714286</v>
      </c>
      <c r="E2" s="3" t="n">
        <v>2</v>
      </c>
      <c r="F2" s="3" t="n">
        <v>1.997009248929695</v>
      </c>
      <c r="G2" s="6" t="n">
        <v>0.3429602888086642</v>
      </c>
      <c r="H2" s="3" t="n">
        <v>1.489247311827957</v>
      </c>
      <c r="I2" s="3" t="n">
        <v>1.748261709752825</v>
      </c>
      <c r="J2" s="6" t="n">
        <v>0.2988923922710001</v>
      </c>
      <c r="K2" s="3" t="n">
        <v>1.146551724137931</v>
      </c>
      <c r="L2" s="3" t="n">
        <v>2.093702527407674</v>
      </c>
      <c r="M2" s="3" t="n">
        <v>0.04293768991481869</v>
      </c>
      <c r="N2" s="3" t="n">
        <v>1.099348249876342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2.210034821428571</v>
      </c>
      <c r="C3" s="3" t="n">
        <v>1.7805353625017</v>
      </c>
      <c r="D3" s="6" t="n">
        <v>0.3501598390485856</v>
      </c>
      <c r="E3" s="3" t="n">
        <v>1.636869026548673</v>
      </c>
      <c r="F3" s="3" t="n">
        <v>1.560803302035156</v>
      </c>
      <c r="G3" s="7" t="n">
        <v>0.6125695113528676</v>
      </c>
      <c r="H3" s="3" t="n">
        <v>1.015068817204301</v>
      </c>
      <c r="I3" s="3" t="n">
        <v>1.321635108262262</v>
      </c>
      <c r="J3" s="6" t="n">
        <v>0.3832947154969129</v>
      </c>
      <c r="K3" s="3" t="n">
        <v>0.7338051724137931</v>
      </c>
      <c r="L3" s="3" t="n">
        <v>1.70432594255816</v>
      </c>
      <c r="M3" s="6" t="n">
        <v>0.3927158640683953</v>
      </c>
      <c r="N3" s="3" t="n">
        <v>0.5268879254884085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0.3050397877984085</v>
      </c>
      <c r="C4" s="3" t="n">
        <v>0.4842211197281075</v>
      </c>
      <c r="D4" s="6" t="n">
        <v>-0.3123225836474475</v>
      </c>
      <c r="E4" s="3" t="n">
        <v>0.443579766536965</v>
      </c>
      <c r="F4" s="3" t="n">
        <v>0.5223891430098773</v>
      </c>
      <c r="G4" s="6" t="n">
        <v>-0.3016462137084704</v>
      </c>
      <c r="H4" s="3" t="n">
        <v>0.6351791530944625</v>
      </c>
      <c r="I4" s="3" t="n">
        <v>0.5077919417463732</v>
      </c>
      <c r="J4" s="3" t="n">
        <v>-0.1747672420426274</v>
      </c>
      <c r="K4" s="3" t="n">
        <v>0.7696969696969697</v>
      </c>
      <c r="L4" s="3" t="n">
        <v>0.4499297855847549</v>
      </c>
      <c r="M4" s="3" t="n">
        <v>-0.05226811609835805</v>
      </c>
      <c r="N4" s="3" t="n">
        <v>0.8121463282719428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1.839160839160839</v>
      </c>
      <c r="C7" s="3" t="n">
        <v>1.286890039090794</v>
      </c>
      <c r="D7" s="6" t="n">
        <v>0.4404616362658322</v>
      </c>
      <c r="E7" s="3" t="n">
        <v>1.276785714285714</v>
      </c>
      <c r="F7" s="3" t="n">
        <v>1.743377560347871</v>
      </c>
      <c r="G7" s="7" t="n">
        <v>-0.567000924744898</v>
      </c>
      <c r="H7" s="3" t="n">
        <v>2.94870309719136</v>
      </c>
      <c r="I7" s="3" t="n">
        <v>1.489427693494241</v>
      </c>
      <c r="J7" s="6" t="n">
        <v>0.4452781440573583</v>
      </c>
      <c r="K7" s="3" t="n">
        <v>2.04023226208445</v>
      </c>
      <c r="L7" s="3" t="n">
        <v>1.424424637219781</v>
      </c>
      <c r="M7" s="7" t="n">
        <v>0.7836703345473253</v>
      </c>
      <c r="N7" s="3" t="n">
        <v>1.143839319726219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0.8391608391608392</v>
      </c>
      <c r="C8" s="3" t="n">
        <v>0.2868900390907943</v>
      </c>
      <c r="D8" s="7" t="n">
        <v>2.031806902774644</v>
      </c>
      <c r="E8" s="3" t="n">
        <v>0.2767857142857143</v>
      </c>
      <c r="F8" s="3" t="n">
        <v>0.7433775603478708</v>
      </c>
      <c r="G8" s="7" t="n">
        <v>-0.857964143083345</v>
      </c>
      <c r="H8" s="3" t="n">
        <v>1.94870309719136</v>
      </c>
      <c r="I8" s="3" t="n">
        <v>0.4894276934942413</v>
      </c>
      <c r="J8" s="7" t="n">
        <v>0.8733346082599742</v>
      </c>
      <c r="K8" s="3" t="n">
        <v>1.04023226208445</v>
      </c>
      <c r="L8" s="3" t="n">
        <v>0.4244246372197807</v>
      </c>
      <c r="M8" s="7" t="n">
        <v>6.231904767517012</v>
      </c>
      <c r="N8" s="3" t="n">
        <v>0.1438393197262194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0.10801393728223</v>
      </c>
      <c r="C10" s="3" t="n">
        <v>0.1814562444662741</v>
      </c>
      <c r="D10" s="6" t="n">
        <v>-0.3291766000366769</v>
      </c>
      <c r="E10" s="3" t="n">
        <v>0.1610169491525424</v>
      </c>
      <c r="F10" s="3" t="n">
        <v>0.2131544115489264</v>
      </c>
      <c r="G10" s="3" t="n">
        <v>-0.08096479791395038</v>
      </c>
      <c r="H10" s="3" t="n">
        <v>0.1752021563342318</v>
      </c>
      <c r="I10" s="3" t="n">
        <v>0.2441285640796583</v>
      </c>
      <c r="J10" s="3" t="n">
        <v>-0.1049455056838157</v>
      </c>
      <c r="K10" s="3" t="n">
        <v>0.1957446808510638</v>
      </c>
      <c r="L10" s="3" t="n">
        <v>0.2387663025544993</v>
      </c>
      <c r="M10" s="3" t="n">
        <v>0.1489361702127657</v>
      </c>
      <c r="N10" s="3" t="n">
        <v>0.1703703703703704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0.03794390243902439</v>
      </c>
      <c r="C11" s="3" t="n">
        <v>0.01358616098888828</v>
      </c>
      <c r="D11" s="7" t="n">
        <v>-0.5804723863844037</v>
      </c>
      <c r="E11" s="3" t="n">
        <v>0.09044435028248587</v>
      </c>
      <c r="F11" s="3" t="n">
        <v>0.07609774787466303</v>
      </c>
      <c r="G11" s="3" t="n">
        <v>0.2362796113302087</v>
      </c>
      <c r="H11" s="3" t="n">
        <v>0.07315849056603774</v>
      </c>
      <c r="I11" s="3" t="n">
        <v>0.07928515982486571</v>
      </c>
      <c r="J11" s="3" t="n">
        <v>-0.1790150764997435</v>
      </c>
      <c r="K11" s="3" t="n">
        <v>0.08911063829787233</v>
      </c>
      <c r="L11" s="3" t="n">
        <v>0.03156058404432114</v>
      </c>
      <c r="M11" s="7" t="n">
        <v>4.138802293982386</v>
      </c>
      <c r="N11" s="3" t="n">
        <v>0.01734074074074074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0.89198606271777</v>
      </c>
      <c r="C12" s="3" t="n">
        <v>0.818543755533726</v>
      </c>
      <c r="D12" s="3" t="n">
        <v>0.06317530707774612</v>
      </c>
      <c r="E12" s="3" t="n">
        <v>0.8389830508474576</v>
      </c>
      <c r="F12" s="3" t="n">
        <v>0.7868455884510736</v>
      </c>
      <c r="G12" s="3" t="n">
        <v>0.01719840478564299</v>
      </c>
      <c r="H12" s="3" t="n">
        <v>0.8247978436657682</v>
      </c>
      <c r="I12" s="3" t="n">
        <v>0.7558714359203418</v>
      </c>
      <c r="J12" s="3" t="n">
        <v>0.02554229238865358</v>
      </c>
      <c r="K12" s="3" t="n">
        <v>0.8042553191489362</v>
      </c>
      <c r="L12" s="3" t="n">
        <v>0.7612336974455005</v>
      </c>
      <c r="M12" s="3" t="n">
        <v>-0.03058510638297864</v>
      </c>
      <c r="N12" s="3" t="n">
        <v>0.8296296296296296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0.002695470383275262</v>
      </c>
      <c r="C13" s="3" t="n">
        <v>0.007531285891884575</v>
      </c>
      <c r="D13" s="3" t="n">
        <v>-0.1122101640496438</v>
      </c>
      <c r="E13" s="3" t="n">
        <v>0.003036158192090395</v>
      </c>
      <c r="F13" s="3" t="n">
        <v>0.006563932243465106</v>
      </c>
      <c r="G13" s="3" t="n">
        <v>0.2114591194509965</v>
      </c>
      <c r="H13" s="3" t="n">
        <v>0.002506199460916442</v>
      </c>
      <c r="I13" s="3" t="n">
        <v>0.007408954356750102</v>
      </c>
      <c r="J13" s="6" t="n">
        <v>0.396956530634165</v>
      </c>
      <c r="K13" s="3" t="n">
        <v>0.001794042553191489</v>
      </c>
      <c r="L13" s="3" t="n">
        <v>0.00857120155396383</v>
      </c>
      <c r="M13" s="6" t="n">
        <v>-0.3743328734671892</v>
      </c>
      <c r="N13" s="3" t="n">
        <v>0.002867407407407407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0.03435299684542586</v>
      </c>
      <c r="C14" s="3" t="n">
        <v>0.01306817039619316</v>
      </c>
      <c r="D14" s="7" t="n">
        <v>-0.6974277933988782</v>
      </c>
      <c r="E14" s="3" t="n">
        <v>0.113536524822695</v>
      </c>
      <c r="F14" s="3" t="n">
        <v>0.06307210200447699</v>
      </c>
      <c r="G14" s="3" t="n">
        <v>-0.01279134552034086</v>
      </c>
      <c r="H14" s="3" t="n">
        <v>0.1150076271186441</v>
      </c>
      <c r="I14" s="3" t="n">
        <v>0.07353091856540966</v>
      </c>
      <c r="J14" s="6" t="n">
        <v>-0.2747747875831937</v>
      </c>
      <c r="K14" s="3" t="n">
        <v>0.1585819482687071</v>
      </c>
      <c r="L14" s="3" t="n">
        <v>0.05074712058270321</v>
      </c>
      <c r="M14" s="7" t="n">
        <v>3.775528390265689</v>
      </c>
      <c r="N14" s="3" t="n">
        <v>0.03320720458744552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0.05364482758620689</v>
      </c>
      <c r="C15" s="3" t="n">
        <v>-0.01817882099638162</v>
      </c>
      <c r="D15" s="7" t="n">
        <v>-0.7863743814362431</v>
      </c>
      <c r="E15" s="3" t="n">
        <v>0.2511160784313726</v>
      </c>
      <c r="F15" s="3" t="n">
        <v>0.1131150979428462</v>
      </c>
      <c r="G15" s="6" t="n">
        <v>-0.3061791670383527</v>
      </c>
      <c r="H15" s="3" t="n">
        <v>0.3619321682219561</v>
      </c>
      <c r="I15" s="3" t="n">
        <v>0.1417425895612896</v>
      </c>
      <c r="J15" s="7" t="n">
        <v>-0.5108817119117461</v>
      </c>
      <c r="K15" s="3" t="n">
        <v>0.739968586405935</v>
      </c>
      <c r="L15" s="3" t="n">
        <v>0.1014966066927975</v>
      </c>
      <c r="M15" s="7" t="n">
        <v>4.514630904503711</v>
      </c>
      <c r="N15" s="3" t="n">
        <v>0.1341827946819822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0.02495226480836237</v>
      </c>
      <c r="C16" s="3" t="n">
        <v>0.02334031691505927</v>
      </c>
      <c r="D16" s="7" t="n">
        <v>0.5795679158384649</v>
      </c>
      <c r="E16" s="3" t="n">
        <v>0.01579689265536723</v>
      </c>
      <c r="F16" s="3" t="n">
        <v>0.02157064067149535</v>
      </c>
      <c r="G16" s="6" t="n">
        <v>-0.3315791494951766</v>
      </c>
      <c r="H16" s="3" t="n">
        <v>0.02363315363881402</v>
      </c>
      <c r="I16" s="3" t="n">
        <v>0.02396815246876624</v>
      </c>
      <c r="J16" s="3" t="n">
        <v>0.0075270041763502</v>
      </c>
      <c r="K16" s="3" t="n">
        <v>0.02345659574468085</v>
      </c>
      <c r="L16" s="2" t="inlineStr">
        <is>
          <t>-</t>
        </is>
      </c>
      <c r="M16" s="6" t="n">
        <v>-0.4014704244179573</v>
      </c>
      <c r="N16" s="3" t="n">
        <v>0.03919037037037038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0.02888397212543554</v>
      </c>
      <c r="C17" s="3" t="n">
        <v>0.05019066821889535</v>
      </c>
      <c r="D17" s="3" t="n">
        <v>0.02174673812158945</v>
      </c>
      <c r="E17" s="3" t="n">
        <v>0.02826920903954802</v>
      </c>
      <c r="F17" s="3" t="n">
        <v>0.04371397624568627</v>
      </c>
      <c r="G17" s="3" t="n">
        <v>0.04634966065789871</v>
      </c>
      <c r="H17" s="3" t="n">
        <v>0.02701698113207547</v>
      </c>
      <c r="I17" s="3" t="n">
        <v>0.05630842676723064</v>
      </c>
      <c r="J17" s="6" t="n">
        <v>0.2943123898717173</v>
      </c>
      <c r="K17" s="3" t="n">
        <v>0.0208736170212766</v>
      </c>
      <c r="L17" s="3" t="n">
        <v>0.07614394360574203</v>
      </c>
      <c r="M17" s="3" t="n">
        <v>-0.03811499936088849</v>
      </c>
      <c r="N17" s="3" t="n">
        <v>0.02170074074074074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0.03745261324041812</v>
      </c>
      <c r="C18" s="3" t="n">
        <v>0.05354390736476701</v>
      </c>
      <c r="D18" s="3" t="n">
        <v>0.0576880190112575</v>
      </c>
      <c r="E18" s="3" t="n">
        <v>0.03540988700564972</v>
      </c>
      <c r="F18" s="3" t="n">
        <v>0.04832416557431569</v>
      </c>
      <c r="G18" s="3" t="n">
        <v>-0.0577343222567748</v>
      </c>
      <c r="H18" s="3" t="n">
        <v>0.03757951482479784</v>
      </c>
      <c r="I18" s="2" t="inlineStr">
        <is>
          <t>-</t>
        </is>
      </c>
      <c r="J18" s="3" t="n">
        <v>0.08139178152543854</v>
      </c>
      <c r="K18" s="3" t="n">
        <v>0.03475106382978723</v>
      </c>
      <c r="L18" s="2" t="inlineStr">
        <is>
          <t>-</t>
        </is>
      </c>
      <c r="M18" s="6" t="n">
        <v>-0.3467845144776836</v>
      </c>
      <c r="N18" s="3" t="n">
        <v>0.0532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0.0002867595818815331</v>
      </c>
      <c r="C19" s="3" t="n">
        <v>0.006335475719561781</v>
      </c>
      <c r="D19" s="7" t="n">
        <v>-0.8524307428607898</v>
      </c>
      <c r="E19" s="3" t="n">
        <v>0.001943220338983051</v>
      </c>
      <c r="F19" s="3" t="n">
        <v>0.003175009780262149</v>
      </c>
      <c r="G19" s="3" t="n">
        <v>0.01999822547072999</v>
      </c>
      <c r="H19" s="3" t="n">
        <v>0.001905121293800539</v>
      </c>
      <c r="I19" s="3" t="n">
        <v>0.008163802081290672</v>
      </c>
      <c r="J19" s="7" t="n">
        <v>-0.6692253387195222</v>
      </c>
      <c r="K19" s="3" t="n">
        <v>0.005759574468085106</v>
      </c>
      <c r="L19" s="3" t="n">
        <v>0.01434503712727548</v>
      </c>
      <c r="M19" s="7" t="n">
        <v>5.055627361304435</v>
      </c>
      <c r="N19" s="3" t="n">
        <v>0.0009511111111111111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0.04021298377497653</v>
      </c>
      <c r="C20" s="3" t="n">
        <v>0.04554247878857261</v>
      </c>
      <c r="D20" s="7" t="n">
        <v>-0.634042735697589</v>
      </c>
      <c r="E20" s="3" t="n">
        <v>0.1098843709295692</v>
      </c>
      <c r="F20" s="3" t="n">
        <v>0.115278753588389</v>
      </c>
      <c r="G20" s="3" t="n">
        <v>0.2024579494083235</v>
      </c>
      <c r="H20" s="3" t="n">
        <v>0.09138312984968701</v>
      </c>
      <c r="I20" s="2" t="inlineStr">
        <is>
          <t>-</t>
        </is>
      </c>
      <c r="J20" s="3" t="n">
        <v>-0.2019887609783932</v>
      </c>
      <c r="K20" s="3" t="n">
        <v>0.114513587505016</v>
      </c>
      <c r="L20" s="2" t="inlineStr">
        <is>
          <t>-</t>
        </is>
      </c>
      <c r="M20" s="7" t="n">
        <v>6.67372944950047</v>
      </c>
      <c r="N20" s="3" t="n">
        <v>0.01492280751603386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0.7456445993031359</v>
      </c>
      <c r="C21" s="3" t="n">
        <v>0.9233397277823396</v>
      </c>
      <c r="D21" s="3" t="n">
        <v>0.1836690051717941</v>
      </c>
      <c r="E21" s="3" t="n">
        <v>0.6299435028248588</v>
      </c>
      <c r="F21" s="3" t="n">
        <v>0.8294168607388233</v>
      </c>
      <c r="G21" s="3" t="n">
        <v>-0.04217606742613689</v>
      </c>
      <c r="H21" s="3" t="n">
        <v>0.6576819407008087</v>
      </c>
      <c r="I21" s="3" t="n">
        <v>0.7924122387761776</v>
      </c>
      <c r="J21" s="3" t="n">
        <v>0.02354474215026506</v>
      </c>
      <c r="K21" s="3" t="n">
        <v>0.6425531914893617</v>
      </c>
      <c r="L21" s="3" t="n">
        <v>0.847264315996083</v>
      </c>
      <c r="M21" s="3" t="n">
        <v>-0.1659165302782324</v>
      </c>
      <c r="N21" s="3" t="n">
        <v>0.7703703703703704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0.03793598130841121</v>
      </c>
      <c r="C22" s="3" t="n">
        <v>0.010832375015176</v>
      </c>
      <c r="D22" s="7" t="n">
        <v>-1.292251753456377</v>
      </c>
      <c r="E22" s="3" t="n">
        <v>-0.1298058295964126</v>
      </c>
      <c r="F22" s="3" t="n">
        <v>-0.04982980924967285</v>
      </c>
      <c r="G22" s="7" t="n">
        <v>-7.663571652505663</v>
      </c>
      <c r="H22" s="3" t="n">
        <v>0.01947991803278689</v>
      </c>
      <c r="I22" s="3" t="n">
        <v>0.02923423022775695</v>
      </c>
      <c r="J22" s="7" t="n">
        <v>-0.804794896476725</v>
      </c>
      <c r="K22" s="3" t="n">
        <v>0.09979205298013244</v>
      </c>
      <c r="L22" s="3" t="n">
        <v>0.05442719806680638</v>
      </c>
      <c r="M22" s="3" t="n">
        <v>0.1362228911369236</v>
      </c>
      <c r="N22" s="3" t="n">
        <v>0.08782788461538461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0.5727169642857143</v>
      </c>
      <c r="C23" s="3" t="n">
        <v>0.6747610177260581</v>
      </c>
      <c r="D23" s="7" t="n">
        <v>1.64943758118312</v>
      </c>
      <c r="E23" s="3" t="n">
        <v>0.2161654867256637</v>
      </c>
      <c r="F23" s="3" t="n">
        <v>0.5538740470418124</v>
      </c>
      <c r="G23" s="6" t="n">
        <v>-0.2972857339683474</v>
      </c>
      <c r="H23" s="3" t="n">
        <v>0.3076150537634409</v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0.07248482142857143</v>
      </c>
      <c r="C24" s="3" t="n">
        <v>0.1825979503469541</v>
      </c>
      <c r="D24" s="7" t="n">
        <v>-1.282960918565107</v>
      </c>
      <c r="E24" s="3" t="n">
        <v>-0.2561654867256637</v>
      </c>
      <c r="F24" s="3" t="n">
        <v>0.05463837328770076</v>
      </c>
      <c r="G24" s="7" t="n">
        <v>-11.0243589512052</v>
      </c>
      <c r="H24" s="3" t="n">
        <v>0.02555430107526882</v>
      </c>
      <c r="I24" s="3" t="n">
        <v>0.09624305769269409</v>
      </c>
      <c r="J24" s="7" t="n">
        <v>-0.8032797390115084</v>
      </c>
      <c r="K24" s="3" t="n">
        <v>0.129901724137931</v>
      </c>
      <c r="L24" s="3" t="n">
        <v>0.1785984884519882</v>
      </c>
      <c r="M24" s="3" t="n">
        <v>-0.1201906873787466</v>
      </c>
      <c r="N24" s="3" t="n">
        <v>0.1476475893974221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0.07059391304347827</v>
      </c>
      <c r="C25" s="3" t="n">
        <v>0.1270335335576012</v>
      </c>
      <c r="D25" s="7" t="n">
        <v>-1.27801808451245</v>
      </c>
      <c r="E25" s="3" t="n">
        <v>-0.2539184210526316</v>
      </c>
      <c r="F25" s="3" t="n">
        <v>0.05317611372538467</v>
      </c>
      <c r="G25" s="7" t="n">
        <v>-11.41722078333365</v>
      </c>
      <c r="H25" s="3" t="n">
        <v>0.0243748717948718</v>
      </c>
      <c r="I25" s="3" t="n">
        <v>0.08522521176162795</v>
      </c>
      <c r="J25" s="7" t="n">
        <v>-0.7945656054345647</v>
      </c>
      <c r="K25" s="3" t="n">
        <v>0.1186503937007874</v>
      </c>
      <c r="L25" s="3" t="n">
        <v>0.1590573496199991</v>
      </c>
      <c r="M25" s="3" t="n">
        <v>0.04550324416414138</v>
      </c>
      <c r="N25" s="3" t="n">
        <v>0.1134863945789532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0.02828675958188153</v>
      </c>
      <c r="C26" s="3" t="n">
        <v>0.06206365344188672</v>
      </c>
      <c r="D26" s="7" t="n">
        <v>-1.345929342273422</v>
      </c>
      <c r="E26" s="3" t="n">
        <v>-0.08177033898305085</v>
      </c>
      <c r="F26" s="3" t="n">
        <v>0.01333018954853986</v>
      </c>
      <c r="G26" s="7" t="n">
        <v>-7.382528405190689</v>
      </c>
      <c r="H26" s="3" t="n">
        <v>0.01281159029649596</v>
      </c>
      <c r="I26" s="3" t="n">
        <v>0.0446381216956222</v>
      </c>
      <c r="J26" s="7" t="n">
        <v>-0.8001988426478538</v>
      </c>
      <c r="K26" s="3" t="n">
        <v>0.06412170212765957</v>
      </c>
      <c r="L26" s="3" t="n">
        <v>0.07095879375695528</v>
      </c>
      <c r="M26" s="3" t="n">
        <v>-0.05229526858321655</v>
      </c>
      <c r="N26" s="3" t="n">
        <v>0.06766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2.742578434637523</v>
      </c>
      <c r="C31" s="3" t="n">
        <v>4.769351215286677</v>
      </c>
      <c r="D31" s="3" t="n">
        <v>-0.1361652670562603</v>
      </c>
      <c r="E31" s="3" t="n">
        <v>3.174887892376681</v>
      </c>
      <c r="F31" s="3" t="n">
        <v>6.329948132130888</v>
      </c>
      <c r="G31" s="6" t="n">
        <v>-0.2929503269553868</v>
      </c>
      <c r="H31" s="3" t="n">
        <v>4.490332169598999</v>
      </c>
      <c r="I31" s="3" t="n">
        <v>7.600860050766887</v>
      </c>
      <c r="J31" s="3" t="n">
        <v>-0.2075872604715713</v>
      </c>
      <c r="K31" s="3" t="n">
        <v>5.666658226962924</v>
      </c>
      <c r="L31" s="3" t="n">
        <v>7.358147788190825</v>
      </c>
      <c r="M31" s="6" t="n">
        <v>-0.2859527918696272</v>
      </c>
      <c r="N31" s="3" t="n">
        <v>7.935971406988947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131.2633379790941</v>
      </c>
      <c r="C32" s="2" t="n">
        <v>107.4852341337416</v>
      </c>
      <c r="D32" s="3" t="n">
        <v>0.1576288401743722</v>
      </c>
      <c r="E32" s="2" t="n">
        <v>113.3898305084746</v>
      </c>
      <c r="F32" s="2" t="n">
        <v>81.75084764067523</v>
      </c>
      <c r="G32" s="6" t="n">
        <v>0.4143277878821709</v>
      </c>
      <c r="H32" s="2" t="n">
        <v>80.17224258760108</v>
      </c>
      <c r="I32" s="2" t="n">
        <v>85.25980056973685</v>
      </c>
      <c r="J32" s="6" t="n">
        <v>0.2619686056474914</v>
      </c>
      <c r="K32" s="2" t="n">
        <v>63.52950638297873</v>
      </c>
      <c r="L32" s="2" t="n">
        <v>113.0953687113513</v>
      </c>
      <c r="M32" s="6" t="n">
        <v>0.4004676282095583</v>
      </c>
      <c r="N32" s="2" t="n">
        <v>45.36306666666666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5.205008862212457</v>
      </c>
      <c r="C33" s="3" t="n">
        <v>4.826247491786075</v>
      </c>
      <c r="D33" s="3" t="n">
        <v>0.01916439435239094</v>
      </c>
      <c r="E33" s="3" t="n">
        <v>5.107133737261184</v>
      </c>
      <c r="F33" s="3" t="n">
        <v>5.223948659136441</v>
      </c>
      <c r="G33" s="3" t="n">
        <v>0.01305730175627592</v>
      </c>
      <c r="H33" s="3" t="n">
        <v>5.04130785929607</v>
      </c>
      <c r="I33" s="3" t="n">
        <v>5.456768022777944</v>
      </c>
      <c r="J33" s="3" t="n">
        <v>-0.01430123932513795</v>
      </c>
      <c r="K33" s="3" t="n">
        <v>5.11445084484485</v>
      </c>
      <c r="L33" s="3" t="n">
        <v>6.571417250925749</v>
      </c>
      <c r="M33" s="3" t="n">
        <v>0.02953895506726816</v>
      </c>
      <c r="N33" s="3" t="n">
        <v>4.967709885742673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69.16414736842106</v>
      </c>
      <c r="C34" s="2" t="n">
        <v>98.80788981050132</v>
      </c>
      <c r="D34" s="3" t="n">
        <v>-0.01880402657175704</v>
      </c>
      <c r="E34" s="2" t="n">
        <v>70.48963636363636</v>
      </c>
      <c r="F34" s="2" t="n">
        <v>91.28931364124291</v>
      </c>
      <c r="G34" s="3" t="n">
        <v>-0.01288900611410542</v>
      </c>
      <c r="H34" s="2" t="n">
        <v>71.41004081632651</v>
      </c>
      <c r="I34" s="2" t="n">
        <v>85.05525639335607</v>
      </c>
      <c r="J34" s="3" t="n">
        <v>0.01450873217629547</v>
      </c>
      <c r="K34" s="2" t="n">
        <v>70.38878873239436</v>
      </c>
      <c r="L34" s="2" t="n">
        <v>94.73731948641945</v>
      </c>
      <c r="M34" s="3" t="n">
        <v>-0.02869143991286677</v>
      </c>
      <c r="N34" s="2" t="n">
        <v>72.46799999999999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1.059040590405904</v>
      </c>
      <c r="C35" s="3" t="n">
        <v>1.00884261147554</v>
      </c>
      <c r="D35" s="3" t="n">
        <v>-0.2476025183980655</v>
      </c>
      <c r="E35" s="3" t="n">
        <v>1.407554671968191</v>
      </c>
      <c r="F35" s="3" t="n">
        <v>1.310414162452898</v>
      </c>
      <c r="G35" s="3" t="n">
        <v>-0.2222406799097599</v>
      </c>
      <c r="H35" s="3" t="n">
        <v>1.809756097560976</v>
      </c>
      <c r="I35" s="3" t="n">
        <v>1.302922919870415</v>
      </c>
      <c r="J35" s="3" t="n">
        <v>-0.2260008168137</v>
      </c>
      <c r="K35" s="3" t="n">
        <v>2.338188640084613</v>
      </c>
      <c r="L35" s="3" t="n">
        <v>1.102256999598404</v>
      </c>
      <c r="M35" s="3" t="n">
        <v>-0.07129312205320724</v>
      </c>
      <c r="N35" s="3" t="n">
        <v>2.517682054055566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339.9303135888501</v>
      </c>
      <c r="C36" s="2" t="n">
        <v>441.2345734379421</v>
      </c>
      <c r="D36" s="6" t="n">
        <v>0.3290847250988835</v>
      </c>
      <c r="E36" s="2" t="n">
        <v>255.7627118644068</v>
      </c>
      <c r="F36" s="2" t="n">
        <v>333.6689926862533</v>
      </c>
      <c r="G36" s="6" t="n">
        <v>0.2857447981259477</v>
      </c>
      <c r="H36" s="2" t="n">
        <v>198.921832884097</v>
      </c>
      <c r="I36" s="2" t="n">
        <v>345.3366417556583</v>
      </c>
      <c r="J36" s="6" t="n">
        <v>0.2919910275400146</v>
      </c>
      <c r="K36" s="2" t="n">
        <v>153.9653361702128</v>
      </c>
      <c r="L36" s="2" t="n">
        <v>485.2284560916581</v>
      </c>
      <c r="M36" s="3" t="n">
        <v>0.07676601061771401</v>
      </c>
      <c r="N36" s="2" t="n">
        <v>142.9886666666667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0.9053627760252366</v>
      </c>
      <c r="C37" s="3" t="n">
        <v>0.5980582130122879</v>
      </c>
      <c r="D37" s="6" t="n">
        <v>-0.2787788055392181</v>
      </c>
      <c r="E37" s="3" t="n">
        <v>1.25531914893617</v>
      </c>
      <c r="F37" s="3" t="n">
        <v>0.8212688856862369</v>
      </c>
      <c r="G37" s="3" t="n">
        <v>-0.201468142455698</v>
      </c>
      <c r="H37" s="3" t="n">
        <v>1.572033898305085</v>
      </c>
      <c r="I37" s="3" t="n">
        <v>0.8046569428477092</v>
      </c>
      <c r="J37" s="3" t="n">
        <v>-0.1166400360620264</v>
      </c>
      <c r="K37" s="3" t="n">
        <v>1.779607365605566</v>
      </c>
      <c r="L37" s="3" t="n">
        <v>0.6713732809444001</v>
      </c>
      <c r="M37" s="3" t="n">
        <v>-0.07069232924996897</v>
      </c>
      <c r="N37" s="3" t="n">
        <v>1.914981896328554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397.6306620209059</v>
      </c>
      <c r="C38" s="2" t="n">
        <v>734.7041747985858</v>
      </c>
      <c r="D38" s="6" t="n">
        <v>0.3865371784416934</v>
      </c>
      <c r="E38" s="2" t="n">
        <v>286.7796610169491</v>
      </c>
      <c r="F38" s="2" t="n">
        <v>538.4376309195952</v>
      </c>
      <c r="G38" s="6" t="n">
        <v>0.2522981901752365</v>
      </c>
      <c r="H38" s="2" t="n">
        <v>229.0026954177898</v>
      </c>
      <c r="I38" s="2" t="n">
        <v>593.0839668586361</v>
      </c>
      <c r="J38" s="3" t="n">
        <v>0.1320413430806303</v>
      </c>
      <c r="K38" s="2" t="n">
        <v>202.2918127659574</v>
      </c>
      <c r="L38" s="2" t="n">
        <v>873.7564386854121</v>
      </c>
      <c r="M38" s="3" t="n">
        <v>0.07606988672859434</v>
      </c>
      <c r="N38" s="2" t="n">
        <v>187.9913333333333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1.438931297709924</v>
      </c>
      <c r="C44" s="3" t="n">
        <v>2.396565672407227</v>
      </c>
      <c r="D44" s="3" t="n">
        <v>-0.1993495113909761</v>
      </c>
      <c r="E44" s="3" t="n">
        <v>1.797202797202797</v>
      </c>
      <c r="F44" s="3" t="n">
        <v>2.63835596618169</v>
      </c>
      <c r="G44" s="6" t="n">
        <v>-0.3443429534634745</v>
      </c>
      <c r="H44" s="3" t="n">
        <v>2.741071428571428</v>
      </c>
      <c r="I44" s="3" t="n">
        <v>2.349159749195499</v>
      </c>
      <c r="J44" s="6" t="n">
        <v>-0.3687229437229437</v>
      </c>
      <c r="K44" s="3" t="n">
        <v>4.342105263157894</v>
      </c>
      <c r="L44" s="3" t="n">
        <v>2.077136198294339</v>
      </c>
      <c r="M44" s="3" t="n">
        <v>-0.1843195832860675</v>
      </c>
      <c r="N44" s="3" t="n">
        <v>5.323292277446836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0.03794390243902439</v>
      </c>
      <c r="C45" s="3" t="n">
        <v>0.01358616098888828</v>
      </c>
      <c r="D45" s="7" t="n">
        <v>-0.5804723863844037</v>
      </c>
      <c r="E45" s="3" t="n">
        <v>0.09044435028248587</v>
      </c>
      <c r="F45" s="3" t="n">
        <v>0.07609774787466303</v>
      </c>
      <c r="G45" s="3" t="n">
        <v>0.2362796113302087</v>
      </c>
      <c r="H45" s="3" t="n">
        <v>0.07315849056603774</v>
      </c>
      <c r="I45" s="3" t="n">
        <v>0.07928515982486571</v>
      </c>
      <c r="J45" s="3" t="n">
        <v>-0.1790150764997435</v>
      </c>
      <c r="K45" s="3" t="n">
        <v>0.08911063829787233</v>
      </c>
      <c r="L45" s="3" t="n">
        <v>0.03155725265602656</v>
      </c>
      <c r="M45" s="7" t="n">
        <v>4.138802293982386</v>
      </c>
      <c r="N45" s="3" t="n">
        <v>0.01734074074074074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0.9053627760252366</v>
      </c>
      <c r="C46" s="3" t="n">
        <v>0.5980582130122879</v>
      </c>
      <c r="D46" s="6" t="n">
        <v>-0.2787788055392181</v>
      </c>
      <c r="E46" s="3" t="n">
        <v>1.25531914893617</v>
      </c>
      <c r="F46" s="3" t="n">
        <v>0.8212688856862369</v>
      </c>
      <c r="G46" s="3" t="n">
        <v>-0.201468142455698</v>
      </c>
      <c r="H46" s="3" t="n">
        <v>1.572033898305085</v>
      </c>
      <c r="I46" s="3" t="n">
        <v>0.8046569428477092</v>
      </c>
      <c r="J46" s="3" t="n">
        <v>-0.1166400360620264</v>
      </c>
      <c r="K46" s="3" t="n">
        <v>1.779607365605566</v>
      </c>
      <c r="L46" s="3" t="n">
        <v>0.6713732809444001</v>
      </c>
      <c r="M46" s="3" t="n">
        <v>-0.07069232924996897</v>
      </c>
      <c r="N46" s="3" t="n">
        <v>1.914981896328554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0.04943160233101355</v>
      </c>
      <c r="C47" s="3" t="n">
        <v>-0.02067941349849603</v>
      </c>
      <c r="D47" s="7" t="n">
        <v>-0.7577454149453015</v>
      </c>
      <c r="E47" s="3" t="n">
        <v>0.2040481599960323</v>
      </c>
      <c r="F47" s="3" t="n">
        <v>0.103799743795335</v>
      </c>
      <c r="G47" s="6" t="n">
        <v>-0.3527296892885694</v>
      </c>
      <c r="H47" s="3" t="n">
        <v>0.3152441207627119</v>
      </c>
      <c r="I47" s="3" t="n">
        <v>0.1443130905896174</v>
      </c>
      <c r="J47" s="7" t="n">
        <v>-0.5421819627676155</v>
      </c>
      <c r="K47" s="3" t="n">
        <v>0.6885795122193858</v>
      </c>
      <c r="L47" s="3" t="n">
        <v>0.09420430725945064</v>
      </c>
      <c r="M47" s="7" t="n">
        <v>2.895304987401131</v>
      </c>
      <c r="N47" s="3" t="n">
        <v>0.1767716557359459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0.07248482142857143</v>
      </c>
      <c r="C63" s="3" t="n">
        <v>0.1825979503469541</v>
      </c>
      <c r="D63" s="7" t="n">
        <v>-1.282960918565107</v>
      </c>
      <c r="E63" s="3" t="n">
        <v>-0.2561654867256637</v>
      </c>
      <c r="F63" s="3" t="n">
        <v>0.05463837328770076</v>
      </c>
      <c r="G63" s="7" t="n">
        <v>-11.0243589512052</v>
      </c>
      <c r="H63" s="3" t="n">
        <v>0.02555430107526882</v>
      </c>
      <c r="I63" s="3" t="n">
        <v>0.09624305769269409</v>
      </c>
      <c r="J63" s="7" t="n">
        <v>-0.8032797390115084</v>
      </c>
      <c r="K63" s="3" t="n">
        <v>0.129901724137931</v>
      </c>
      <c r="L63" s="3" t="n">
        <v>0.1785984884519882</v>
      </c>
      <c r="M63" s="3" t="n">
        <v>-0.1201906873787466</v>
      </c>
      <c r="N63" s="3" t="n">
        <v>0.1476475893974221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0.07059391304347827</v>
      </c>
      <c r="C64" s="3" t="n">
        <v>0.1270335335576012</v>
      </c>
      <c r="D64" s="7" t="n">
        <v>-1.27801808451245</v>
      </c>
      <c r="E64" s="3" t="n">
        <v>-0.2539184210526316</v>
      </c>
      <c r="F64" s="3" t="n">
        <v>0.05317611372538467</v>
      </c>
      <c r="G64" s="7" t="n">
        <v>-11.41722078333365</v>
      </c>
      <c r="H64" s="3" t="n">
        <v>0.0243748717948718</v>
      </c>
      <c r="I64" s="3" t="n">
        <v>0.08522521176162795</v>
      </c>
      <c r="J64" s="7" t="n">
        <v>-0.7945656054345647</v>
      </c>
      <c r="K64" s="3" t="n">
        <v>0.1186503937007874</v>
      </c>
      <c r="L64" s="3" t="n">
        <v>0.1590573496199991</v>
      </c>
      <c r="M64" s="3" t="n">
        <v>0.04550324416414138</v>
      </c>
      <c r="N64" s="3" t="n">
        <v>0.1134863945789532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0.02828675958188153</v>
      </c>
      <c r="C67" s="3" t="n">
        <v>0.06206365344188672</v>
      </c>
      <c r="D67" s="7" t="n">
        <v>-1.345929342273422</v>
      </c>
      <c r="E67" s="3" t="n">
        <v>-0.08177033898305085</v>
      </c>
      <c r="F67" s="3" t="n">
        <v>0.01333018954853986</v>
      </c>
      <c r="G67" s="7" t="n">
        <v>-7.382528405190689</v>
      </c>
      <c r="H67" s="3" t="n">
        <v>0.01281159029649596</v>
      </c>
      <c r="I67" s="3" t="n">
        <v>0.0446381216956222</v>
      </c>
      <c r="J67" s="7" t="n">
        <v>-0.8001988426478538</v>
      </c>
      <c r="K67" s="3" t="n">
        <v>0.06412170212765957</v>
      </c>
      <c r="L67" s="3" t="n">
        <v>0.07095879375695528</v>
      </c>
      <c r="M67" s="3" t="n">
        <v>-0.05229526858321655</v>
      </c>
      <c r="N67" s="3" t="n">
        <v>0.06766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0.02153395225464191</v>
      </c>
      <c r="C69" s="3" t="n">
        <v>0.03898260621711549</v>
      </c>
      <c r="D69" s="7" t="n">
        <v>-1.191186758056807</v>
      </c>
      <c r="E69" s="3" t="n">
        <v>-0.1126330739299611</v>
      </c>
      <c r="F69" s="3" t="n">
        <v>0.008860161353559064</v>
      </c>
      <c r="G69" s="7" t="n">
        <v>-8.274905576675865</v>
      </c>
      <c r="H69" s="3" t="n">
        <v>0.01548241042345277</v>
      </c>
      <c r="I69" s="3" t="n">
        <v>0.02945558898272331</v>
      </c>
      <c r="J69" s="7" t="n">
        <v>-0.8304688079934627</v>
      </c>
      <c r="K69" s="3" t="n">
        <v>0.09132484848484848</v>
      </c>
      <c r="L69" s="3" t="n">
        <v>0.05326557696954917</v>
      </c>
      <c r="M69" s="3" t="n">
        <v>-0.009143240783039788</v>
      </c>
      <c r="N69" s="3" t="n">
        <v>0.09216755866611774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0.002695470383275262</v>
      </c>
      <c r="C76" s="3" t="n">
        <v>0.007531285891884575</v>
      </c>
      <c r="D76" s="3" t="n">
        <v>-0.1122101640496438</v>
      </c>
      <c r="E76" s="3" t="n">
        <v>0.003036158192090395</v>
      </c>
      <c r="F76" s="3" t="n">
        <v>0.006563932243465106</v>
      </c>
      <c r="G76" s="3" t="n">
        <v>0.2114591194509965</v>
      </c>
      <c r="H76" s="3" t="n">
        <v>0.002506199460916442</v>
      </c>
      <c r="I76" s="3" t="n">
        <v>0.007408954356750102</v>
      </c>
      <c r="J76" s="6" t="n">
        <v>0.396956530634165</v>
      </c>
      <c r="K76" s="3" t="n">
        <v>0.001794042553191489</v>
      </c>
      <c r="L76" s="3" t="n">
        <v>0.00857120155396383</v>
      </c>
      <c r="M76" s="6" t="n">
        <v>-0.3743328734671892</v>
      </c>
      <c r="N76" s="3" t="n">
        <v>0.002867407407407407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0.04037680316528759</v>
      </c>
      <c r="C77" s="2" t="inlineStr">
        <is>
          <t>-</t>
        </is>
      </c>
      <c r="D77" s="7" t="n">
        <v>-0.611161993033003</v>
      </c>
      <c r="E77" s="3" t="n">
        <v>0.103839651581988</v>
      </c>
      <c r="F77" s="2" t="inlineStr">
        <is>
          <t>-</t>
        </is>
      </c>
      <c r="G77" s="3" t="n">
        <v>-0.15692585246429</v>
      </c>
      <c r="H77" s="3" t="n">
        <v>0.1231678754300667</v>
      </c>
      <c r="I77" s="2" t="inlineStr">
        <is>
          <t>-</t>
        </is>
      </c>
      <c r="J77" s="3" t="n">
        <v>0.03450222614062677</v>
      </c>
      <c r="K77" s="3" t="n">
        <v>0.1190600390388369</v>
      </c>
      <c r="L77" s="2" t="inlineStr">
        <is>
          <t>-</t>
        </is>
      </c>
      <c r="M77" s="7" t="n">
        <v>-1.514564551535887</v>
      </c>
      <c r="N77" s="3" t="n">
        <v>-0.2313801809383547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28700</v>
      </c>
      <c r="C2" s="2" t="n">
        <v>35400</v>
      </c>
      <c r="D2" s="2" t="n">
        <v>37100</v>
      </c>
      <c r="E2" s="2" t="n">
        <v>23500</v>
      </c>
      <c r="F2" s="2" t="n">
        <v>13500</v>
      </c>
      <c r="G2" s="2" t="n">
        <v>27640</v>
      </c>
    </row>
    <row r="3">
      <c r="A3" t="inlineStr">
        <is>
          <t>二、营业总成本(万元)</t>
        </is>
      </c>
      <c r="B3" s="2" t="n">
        <v>28500</v>
      </c>
      <c r="C3" s="2" t="n">
        <v>33000</v>
      </c>
      <c r="D3" s="2" t="n">
        <v>34300</v>
      </c>
      <c r="E3" s="2" t="n">
        <v>21300</v>
      </c>
      <c r="F3" s="2" t="n">
        <v>13100</v>
      </c>
      <c r="G3" s="2" t="n">
        <v>26040</v>
      </c>
    </row>
    <row r="4">
      <c r="A4" t="inlineStr">
        <is>
          <t>营业税金及附加(万元)</t>
        </is>
      </c>
      <c r="B4" s="2" t="n">
        <v>77.36</v>
      </c>
      <c r="C4" s="2" t="n">
        <v>107.48</v>
      </c>
      <c r="D4" s="2" t="n">
        <v>92.98</v>
      </c>
      <c r="E4" s="2" t="n">
        <v>42.16</v>
      </c>
      <c r="F4" s="2" t="n">
        <v>38.71</v>
      </c>
      <c r="G4" s="2" t="n">
        <v>71.738</v>
      </c>
    </row>
    <row r="5">
      <c r="A5" t="inlineStr">
        <is>
          <t>销售费用(万元)</t>
        </is>
      </c>
      <c r="B5" s="2" t="n">
        <v>716.13</v>
      </c>
      <c r="C5" s="2" t="n">
        <v>559.21</v>
      </c>
      <c r="D5" s="2" t="n">
        <v>876.79</v>
      </c>
      <c r="E5" s="2" t="n">
        <v>551.23</v>
      </c>
      <c r="F5" s="2" t="n">
        <v>529.0700000000001</v>
      </c>
      <c r="G5" s="2" t="n">
        <v>646.4860000000001</v>
      </c>
    </row>
    <row r="6">
      <c r="A6" t="inlineStr">
        <is>
          <t>管理费用(万元)</t>
        </is>
      </c>
      <c r="B6" s="2" t="n">
        <v>828.97</v>
      </c>
      <c r="C6" s="2" t="n">
        <v>1000.73</v>
      </c>
      <c r="D6" s="2" t="n">
        <v>1002.33</v>
      </c>
      <c r="E6" s="2" t="n">
        <v>490.53</v>
      </c>
      <c r="F6" s="2" t="n">
        <v>292.96</v>
      </c>
      <c r="G6" s="2" t="n">
        <v>723.104</v>
      </c>
    </row>
    <row r="7">
      <c r="A7" t="inlineStr">
        <is>
          <t>研发费用(万元)</t>
        </is>
      </c>
      <c r="B7" s="2" t="n">
        <v>1074.89</v>
      </c>
      <c r="C7" s="2" t="n">
        <v>1253.51</v>
      </c>
      <c r="D7" s="2" t="n">
        <v>1394.2</v>
      </c>
      <c r="E7" s="2" t="n">
        <v>816.65</v>
      </c>
      <c r="F7" s="2" t="n">
        <v>718.2</v>
      </c>
      <c r="G7" s="2" t="n">
        <v>1051.49</v>
      </c>
    </row>
    <row r="8">
      <c r="A8" t="inlineStr">
        <is>
          <t>毛利润=营业收入-营业成本-管销研费用-营业税金及附加</t>
        </is>
      </c>
      <c r="B8" s="2" t="n">
        <v>-2497.35</v>
      </c>
      <c r="C8" s="2" t="n">
        <v>-520.9300000000001</v>
      </c>
      <c r="D8" s="2" t="n">
        <v>-566.3000000000001</v>
      </c>
      <c r="E8" s="2" t="n">
        <v>299.4300000000002</v>
      </c>
      <c r="F8" s="2" t="n">
        <v>-1178.94</v>
      </c>
      <c r="G8" s="2" t="n">
        <v>-892.818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0.9930313588850174</v>
      </c>
      <c r="C11" s="3" t="n">
        <v>0.9322033898305084</v>
      </c>
      <c r="D11" s="3" t="n">
        <v>0.9245283018867925</v>
      </c>
      <c r="E11" s="3" t="n">
        <v>0.9063829787234042</v>
      </c>
      <c r="F11" s="3" t="n">
        <v>0.9703703703703703</v>
      </c>
      <c r="G11" s="3" t="n">
        <v>0.9453032799392187</v>
      </c>
    </row>
    <row r="12">
      <c r="A12" t="inlineStr">
        <is>
          <t>销售费用/收入</t>
        </is>
      </c>
      <c r="B12" s="3" t="n">
        <v>0.02495226480836237</v>
      </c>
      <c r="C12" s="3" t="n">
        <v>0.01579689265536723</v>
      </c>
      <c r="D12" s="3" t="n">
        <v>0.02363315363881402</v>
      </c>
      <c r="E12" s="3" t="n">
        <v>0.02345659574468085</v>
      </c>
      <c r="F12" s="3" t="n">
        <v>0.03919037037037038</v>
      </c>
      <c r="G12" s="5" t="n">
        <v>0.02540585544351897</v>
      </c>
    </row>
    <row r="13">
      <c r="A13" t="inlineStr">
        <is>
          <t>管理费用/收入</t>
        </is>
      </c>
      <c r="B13" s="3" t="n">
        <v>0.02888397212543554</v>
      </c>
      <c r="C13" s="3" t="n">
        <v>0.02826920903954802</v>
      </c>
      <c r="D13" s="3" t="n">
        <v>0.02701698113207547</v>
      </c>
      <c r="E13" s="3" t="n">
        <v>0.0208736170212766</v>
      </c>
      <c r="F13" s="3" t="n">
        <v>0.02170074074074074</v>
      </c>
      <c r="G13" s="5" t="n">
        <v>0.02534890401181528</v>
      </c>
    </row>
    <row r="14">
      <c r="A14" t="inlineStr">
        <is>
          <t>研发费用/收入</t>
        </is>
      </c>
      <c r="B14" s="3" t="n">
        <v>0.03745261324041812</v>
      </c>
      <c r="C14" s="3" t="n">
        <v>0.03540988700564972</v>
      </c>
      <c r="D14" s="3" t="n">
        <v>0.03757951482479784</v>
      </c>
      <c r="E14" s="3" t="n">
        <v>0.03475106382978723</v>
      </c>
      <c r="F14" s="3" t="n">
        <v>0.0532</v>
      </c>
      <c r="G14" s="5" t="n">
        <v>0.03967861578013059</v>
      </c>
    </row>
    <row r="15">
      <c r="A15" t="inlineStr">
        <is>
          <t>毛利润率=营业利润/收入</t>
        </is>
      </c>
      <c r="B15" s="3" t="n">
        <v>-0.08701567944250872</v>
      </c>
      <c r="C15" s="3" t="n">
        <v>-0.01471553672316384</v>
      </c>
      <c r="D15" s="3" t="n">
        <v>-0.01526415094339623</v>
      </c>
      <c r="E15" s="3" t="n">
        <v>0.01274170212765958</v>
      </c>
      <c r="F15" s="3" t="n">
        <v>-0.08732888888888889</v>
      </c>
      <c r="G15" s="5" t="n">
        <v>-0.03831651077405962</v>
      </c>
    </row>
    <row r="16">
      <c r="A16" t="inlineStr">
        <is>
          <t>所得税/利润总额</t>
        </is>
      </c>
      <c r="B16" s="3" t="n">
        <v>0.04037680316528759</v>
      </c>
      <c r="C16" s="3" t="n">
        <v>0.103839651581988</v>
      </c>
      <c r="D16" s="3" t="n">
        <v>0.1231678754300667</v>
      </c>
      <c r="E16" s="3" t="n">
        <v>0.1190600390388369</v>
      </c>
      <c r="F16" s="3" t="n">
        <v>-0.2313801809383547</v>
      </c>
      <c r="G16" s="5" t="n">
        <v>0.0310128376555649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2024-10-19T18:53:30Z</dcterms:created>
  <dcterms:modified xmlns:dcterms="http://purl.org/dc/terms/" xmlns:xsi="http://www.w3.org/2001/XMLSchema-instance" xsi:type="dcterms:W3CDTF">2024-10-19T19:04:56Z</dcterms:modified>
</cp:coreProperties>
</file>