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宁德时代资产负债表" sheetId="1" state="visible" r:id="rId1"/>
    <sheet xmlns:r="http://schemas.openxmlformats.org/officeDocument/2006/relationships" name="宁德时代利润表" sheetId="2" state="visible" r:id="rId2"/>
    <sheet xmlns:r="http://schemas.openxmlformats.org/officeDocument/2006/relationships" name="宁德时代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3" borderId="2" pivotButton="0" quotePrefix="0" xfId="1"/>
    <xf numFmtId="10" fontId="2" fillId="2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21988300.00</t>
        </is>
      </c>
      <c r="C3" s="5" t="n">
        <v>0.2429158493914951</v>
      </c>
      <c r="D3" t="inlineStr">
        <is>
          <t>17690900.00</t>
        </is>
      </c>
      <c r="E3" s="8" t="n">
        <v>0.9100105806395888</v>
      </c>
      <c r="F3" t="inlineStr">
        <is>
          <t>9262200.00</t>
        </is>
      </c>
      <c r="G3" s="9" t="n">
        <v>0.3385649252113592</v>
      </c>
      <c r="H3" t="inlineStr">
        <is>
          <t>6919500.00</t>
        </is>
      </c>
      <c r="I3" s="8" t="n">
        <v>0.640158338864132</v>
      </c>
      <c r="J3" t="inlineStr">
        <is>
          <t>4218800.00</t>
        </is>
      </c>
      <c r="K3" s="5" t="n">
        <v>0.1985227272727273</v>
      </c>
      <c r="L3" t="inlineStr">
        <is>
          <t>3520000.00</t>
        </is>
      </c>
      <c r="M3" t="inlineStr">
        <is>
          <t>2647100.00</t>
        </is>
      </c>
      <c r="N3" t="inlineStr">
        <is>
          <t>1579100.00</t>
        </is>
      </c>
      <c r="O3" t="inlineStr">
        <is>
          <t>149800.00</t>
        </is>
      </c>
      <c r="P3" t="inlineStr">
        <is>
          <t>33500.00</t>
        </is>
      </c>
    </row>
    <row r="4">
      <c r="A4" t="inlineStr">
        <is>
          <t>*资产合计</t>
        </is>
      </c>
      <c r="B4" t="inlineStr">
        <is>
          <t>71716800.00</t>
        </is>
      </c>
      <c r="C4" s="5" t="n">
        <v>0.1933864934304237</v>
      </c>
      <c r="D4" t="inlineStr">
        <is>
          <t>60095200.00</t>
        </is>
      </c>
      <c r="E4" s="8" t="n">
        <v>0.9532546551953898</v>
      </c>
      <c r="F4" t="inlineStr">
        <is>
          <t>30766700.00</t>
        </is>
      </c>
      <c r="G4" s="8" t="n">
        <v>0.9644421458580751</v>
      </c>
      <c r="H4" t="inlineStr">
        <is>
          <t>15661800.00</t>
        </is>
      </c>
      <c r="I4" s="8" t="n">
        <v>0.545287710158655</v>
      </c>
      <c r="J4" t="inlineStr">
        <is>
          <t>10135200.00</t>
        </is>
      </c>
      <c r="K4" s="9" t="n">
        <v>0.3717717812013723</v>
      </c>
      <c r="L4" t="inlineStr">
        <is>
          <t>7388401.00</t>
        </is>
      </c>
      <c r="M4" t="inlineStr">
        <is>
          <t>4966300.00</t>
        </is>
      </c>
      <c r="N4" t="inlineStr">
        <is>
          <t>2858800.00</t>
        </is>
      </c>
      <c r="O4" t="inlineStr">
        <is>
          <t>867300.10</t>
        </is>
      </c>
      <c r="P4" t="inlineStr">
        <is>
          <t>287500.00</t>
        </is>
      </c>
    </row>
    <row r="5">
      <c r="A5" t="inlineStr">
        <is>
          <t>*负债合计</t>
        </is>
      </c>
      <c r="B5" t="inlineStr">
        <is>
          <t>49728500.00</t>
        </is>
      </c>
      <c r="C5" s="5" t="n">
        <v>0.1727230493133951</v>
      </c>
      <c r="D5" t="inlineStr">
        <is>
          <t>42404300.00</t>
        </is>
      </c>
      <c r="E5" s="8" t="n">
        <v>0.971880304122393</v>
      </c>
      <c r="F5" t="inlineStr">
        <is>
          <t>21504500.00</t>
        </is>
      </c>
      <c r="G5" s="8" t="n">
        <v>1.459793649341142</v>
      </c>
      <c r="H5" t="inlineStr">
        <is>
          <t>8742400.00</t>
        </is>
      </c>
      <c r="I5" s="9" t="n">
        <v>0.4776553309444933</v>
      </c>
      <c r="J5" t="inlineStr">
        <is>
          <t>5916400.00</t>
        </is>
      </c>
      <c r="K5" s="8" t="n">
        <v>0.5294178471719574</v>
      </c>
      <c r="L5" t="inlineStr">
        <is>
          <t>3868400.00</t>
        </is>
      </c>
      <c r="M5" t="inlineStr">
        <is>
          <t>2319200.00</t>
        </is>
      </c>
      <c r="N5" t="inlineStr">
        <is>
          <t>1279700.00</t>
        </is>
      </c>
      <c r="O5" t="inlineStr">
        <is>
          <t>717500.00</t>
        </is>
      </c>
      <c r="P5" t="inlineStr">
        <is>
          <t>254000.00</t>
        </is>
      </c>
    </row>
    <row r="6">
      <c r="A6" t="inlineStr">
        <is>
          <t>*归属于母公司所有者权益合计</t>
        </is>
      </c>
      <c r="B6" t="inlineStr">
        <is>
          <t>19770800.00</t>
        </is>
      </c>
      <c r="C6" s="5" t="n">
        <v>0.2020111745429563</v>
      </c>
      <c r="D6" t="inlineStr">
        <is>
          <t>16448100.00</t>
        </is>
      </c>
      <c r="E6" s="8" t="n">
        <v>0.9462212913989564</v>
      </c>
      <c r="F6" t="inlineStr">
        <is>
          <t>8451300.00</t>
        </is>
      </c>
      <c r="G6" s="9" t="n">
        <v>0.3162583518930958</v>
      </c>
      <c r="H6" t="inlineStr">
        <is>
          <t>6420700.00</t>
        </is>
      </c>
      <c r="I6" s="8" t="n">
        <v>0.6836764127441982</v>
      </c>
      <c r="J6" t="inlineStr">
        <is>
          <t>3813500.00</t>
        </is>
      </c>
      <c r="K6" s="5" t="n">
        <v>0.1577812860525837</v>
      </c>
      <c r="L6" t="inlineStr">
        <is>
          <t>3293800.00</t>
        </is>
      </c>
      <c r="M6" t="inlineStr">
        <is>
          <t>2470100.00</t>
        </is>
      </c>
      <c r="N6" t="inlineStr">
        <is>
          <t>1548900.00</t>
        </is>
      </c>
      <c r="O6" t="inlineStr">
        <is>
          <t>125400.00</t>
        </is>
      </c>
      <c r="P6" t="inlineStr">
        <is>
          <t>25700.00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</row>
    <row r="9">
      <c r="A9" t="inlineStr">
        <is>
          <t>货币资金</t>
        </is>
      </c>
      <c r="B9" t="inlineStr">
        <is>
          <t>26430700.00</t>
        </is>
      </c>
      <c r="C9" s="9" t="n">
        <v>0.383494815303361</v>
      </c>
      <c r="D9" t="inlineStr">
        <is>
          <t>19104300.00</t>
        </is>
      </c>
      <c r="E9" s="8" t="n">
        <v>1.14481543021376</v>
      </c>
      <c r="F9" t="inlineStr">
        <is>
          <t>8907200.00</t>
        </is>
      </c>
      <c r="G9" s="9" t="n">
        <v>0.30176546241085</v>
      </c>
      <c r="H9" t="inlineStr">
        <is>
          <t>6842400.00</t>
        </is>
      </c>
      <c r="I9" s="8" t="n">
        <v>1.120359466997211</v>
      </c>
      <c r="J9" t="inlineStr">
        <is>
          <t>3227000.00</t>
        </is>
      </c>
      <c r="K9" s="5" t="n">
        <v>0.1636796365078793</v>
      </c>
      <c r="L9" t="inlineStr">
        <is>
          <t>2773100.00</t>
        </is>
      </c>
      <c r="M9" t="inlineStr">
        <is>
          <t>1408100.00</t>
        </is>
      </c>
      <c r="N9" t="inlineStr">
        <is>
          <t>245700.00</t>
        </is>
      </c>
      <c r="O9" t="inlineStr">
        <is>
          <t>129300.00</t>
        </is>
      </c>
      <c r="P9" t="inlineStr">
        <is>
          <t>5958.10</t>
        </is>
      </c>
    </row>
    <row r="10">
      <c r="A10" t="inlineStr">
        <is>
          <t>交易性金融资产</t>
        </is>
      </c>
      <c r="B10" t="inlineStr">
        <is>
          <t>776.72</t>
        </is>
      </c>
      <c r="C10" s="8" t="n">
        <v>-0.9960791519434629</v>
      </c>
      <c r="D10" t="inlineStr">
        <is>
          <t>198100.00</t>
        </is>
      </c>
      <c r="E10" s="9" t="n">
        <v>0.4523460410557185</v>
      </c>
      <c r="F10" t="inlineStr">
        <is>
          <t>136400.00</t>
        </is>
      </c>
      <c r="G10" s="8" t="n">
        <v>-0.5851581508515815</v>
      </c>
      <c r="H10" t="inlineStr">
        <is>
          <t>328800.00</t>
        </is>
      </c>
      <c r="I10" s="8" t="n">
        <v>1.365467625899281</v>
      </c>
      <c r="J10" t="inlineStr">
        <is>
          <t>139000.00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  <c r="N10" t="inlineStr">
        <is>
          <t>--</t>
        </is>
      </c>
      <c r="O10" t="inlineStr">
        <is>
          <t>--</t>
        </is>
      </c>
      <c r="P10" t="inlineStr">
        <is>
          <t>--</t>
        </is>
      </c>
    </row>
    <row r="11">
      <c r="A11" t="inlineStr">
        <is>
          <t>应收票据及应收账款</t>
        </is>
      </c>
      <c r="B11" t="inlineStr">
        <is>
          <t>6577200.00</t>
        </is>
      </c>
      <c r="C11" s="5" t="n">
        <v>0.06958515603402013</v>
      </c>
      <c r="D11" t="inlineStr">
        <is>
          <t>6149300.00</t>
        </is>
      </c>
      <c r="E11" s="8" t="n">
        <v>1.438553356862434</v>
      </c>
      <c r="F11" t="inlineStr">
        <is>
          <t>2521700.00</t>
        </is>
      </c>
      <c r="G11" s="5" t="n">
        <v>0.1911104813187851</v>
      </c>
      <c r="H11" t="inlineStr">
        <is>
          <t>2117100.00</t>
        </is>
      </c>
      <c r="I11" s="5" t="n">
        <v>0.1769513008672448</v>
      </c>
      <c r="J11" t="inlineStr">
        <is>
          <t>1798800.00</t>
        </is>
      </c>
      <c r="K11" s="5" t="n">
        <v>0.126503006012024</v>
      </c>
      <c r="L11" t="inlineStr">
        <is>
          <t>1596800.00</t>
        </is>
      </c>
      <c r="M11" t="inlineStr">
        <is>
          <t>1237700.00</t>
        </is>
      </c>
      <c r="N11" t="inlineStr">
        <is>
          <t>788600.00</t>
        </is>
      </c>
      <c r="O11" t="inlineStr">
        <is>
          <t>281600.00</t>
        </is>
      </c>
      <c r="P11" t="inlineStr">
        <is>
          <t>37200.00</t>
        </is>
      </c>
    </row>
    <row r="12">
      <c r="A12" t="inlineStr">
        <is>
          <t>其中：应收票据</t>
        </is>
      </c>
      <c r="B12" t="inlineStr">
        <is>
          <t>175200.00</t>
        </is>
      </c>
      <c r="C12" s="8" t="n">
        <v>-0.5031196823596142</v>
      </c>
      <c r="D12" t="inlineStr">
        <is>
          <t>352600.00</t>
        </is>
      </c>
      <c r="E12" s="8" t="n">
        <v>1.408469945355191</v>
      </c>
      <c r="F12" t="inlineStr">
        <is>
          <t>146400.00</t>
        </is>
      </c>
      <c r="G12" s="8" t="n">
        <v>-0.8517768403135406</v>
      </c>
      <c r="H12" t="inlineStr">
        <is>
          <t>987699.90</t>
        </is>
      </c>
      <c r="I12" s="5" t="n">
        <v>0.02352321243523318</v>
      </c>
      <c r="J12" t="inlineStr">
        <is>
          <t>965000.00</t>
        </is>
      </c>
      <c r="K12" s="5" t="n">
        <v>-0.009545314584830135</v>
      </c>
      <c r="L12" t="inlineStr">
        <is>
          <t>974300.00</t>
        </is>
      </c>
      <c r="M12" t="inlineStr">
        <is>
          <t>545800.00</t>
        </is>
      </c>
      <c r="N12" t="inlineStr">
        <is>
          <t>57100.00</t>
        </is>
      </c>
      <c r="O12" t="inlineStr">
        <is>
          <t>42200.00</t>
        </is>
      </c>
      <c r="P12" t="inlineStr">
        <is>
          <t>--</t>
        </is>
      </c>
    </row>
    <row r="13">
      <c r="A13" t="inlineStr">
        <is>
          <t>应收账款</t>
        </is>
      </c>
      <c r="B13" t="inlineStr">
        <is>
          <t>6402100.00</t>
        </is>
      </c>
      <c r="C13" s="5" t="n">
        <v>0.1044387323822175</v>
      </c>
      <c r="D13" t="inlineStr">
        <is>
          <t>5796700.00</t>
        </is>
      </c>
      <c r="E13" s="8" t="n">
        <v>1.440304790772081</v>
      </c>
      <c r="F13" t="inlineStr">
        <is>
          <t>2375400.00</t>
        </is>
      </c>
      <c r="G13" s="8" t="n">
        <v>1.103240658756862</v>
      </c>
      <c r="H13" t="inlineStr">
        <is>
          <t>1129400.00</t>
        </is>
      </c>
      <c r="I13" s="9" t="n">
        <v>0.3543590358556182</v>
      </c>
      <c r="J13" t="inlineStr">
        <is>
          <t>833900.00</t>
        </is>
      </c>
      <c r="K13" s="9" t="n">
        <v>0.3395983935742972</v>
      </c>
      <c r="L13" t="inlineStr">
        <is>
          <t>622500.00</t>
        </is>
      </c>
      <c r="M13" t="inlineStr">
        <is>
          <t>691900.00</t>
        </is>
      </c>
      <c r="N13" t="inlineStr">
        <is>
          <t>731600.10</t>
        </is>
      </c>
      <c r="O13" t="inlineStr">
        <is>
          <t>239400.00</t>
        </is>
      </c>
      <c r="P13" t="inlineStr">
        <is>
          <t>37200.00</t>
        </is>
      </c>
    </row>
    <row r="14">
      <c r="A14" t="inlineStr">
        <is>
          <t>预付款项</t>
        </is>
      </c>
      <c r="B14" t="inlineStr">
        <is>
          <t>696300.00</t>
        </is>
      </c>
      <c r="C14" s="8" t="n">
        <v>-0.5604999053209619</v>
      </c>
      <c r="D14" t="inlineStr">
        <is>
          <t>1584300.00</t>
        </is>
      </c>
      <c r="E14" s="8" t="n">
        <v>1.450200672718733</v>
      </c>
      <c r="F14" t="inlineStr">
        <is>
          <t>646600.10</t>
        </is>
      </c>
      <c r="G14" s="8" t="n">
        <v>5.485457372116349</v>
      </c>
      <c r="H14" t="inlineStr">
        <is>
          <t>99700.00</t>
        </is>
      </c>
      <c r="I14" s="8" t="n">
        <v>0.8531598513011153</v>
      </c>
      <c r="J14" t="inlineStr">
        <is>
          <t>53800.00</t>
        </is>
      </c>
      <c r="K14" s="9" t="n">
        <v>-0.3780346820809248</v>
      </c>
      <c r="L14" t="inlineStr">
        <is>
          <t>86500.00</t>
        </is>
      </c>
      <c r="M14" t="inlineStr">
        <is>
          <t>30600.00</t>
        </is>
      </c>
      <c r="N14" t="inlineStr">
        <is>
          <t>10100.00</t>
        </is>
      </c>
      <c r="O14" t="inlineStr">
        <is>
          <t>7046.94</t>
        </is>
      </c>
      <c r="P14" t="inlineStr">
        <is>
          <t>1532.55</t>
        </is>
      </c>
    </row>
    <row r="15">
      <c r="A15" t="inlineStr">
        <is>
          <t>其他应收款合计</t>
        </is>
      </c>
      <c r="B15" t="inlineStr">
        <is>
          <t>343900.00</t>
        </is>
      </c>
      <c r="C15" s="8" t="n">
        <v>-0.6037105323807329</v>
      </c>
      <c r="D15" t="inlineStr">
        <is>
          <t>867800.00</t>
        </is>
      </c>
      <c r="E15" s="8" t="n">
        <v>1.785874799357945</v>
      </c>
      <c r="F15" t="inlineStr">
        <is>
          <t>311500.00</t>
        </is>
      </c>
      <c r="G15" s="5" t="n">
        <v>-0.05720338983050847</v>
      </c>
      <c r="H15" t="inlineStr">
        <is>
          <t>330400.00</t>
        </is>
      </c>
      <c r="I15" s="9" t="n">
        <v>-0.2768658349748304</v>
      </c>
      <c r="J15" t="inlineStr">
        <is>
          <t>456900.00</t>
        </is>
      </c>
      <c r="K15" s="8" t="n">
        <v>5.69941348973607</v>
      </c>
      <c r="L15" t="inlineStr">
        <is>
          <t>68200.00</t>
        </is>
      </c>
      <c r="M15" t="inlineStr">
        <is>
          <t>14300.00</t>
        </is>
      </c>
      <c r="N15" t="inlineStr">
        <is>
          <t>19100.00</t>
        </is>
      </c>
      <c r="O15" t="inlineStr">
        <is>
          <t>5548.42</t>
        </is>
      </c>
      <c r="P15" t="inlineStr">
        <is>
          <t>2999.59</t>
        </is>
      </c>
    </row>
    <row r="16">
      <c r="A16" t="inlineStr">
        <is>
          <t>其中：应收利息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--</t>
        </is>
      </c>
      <c r="H16" t="inlineStr">
        <is>
          <t>--</t>
        </is>
      </c>
      <c r="I16" t="inlineStr">
        <is>
          <t>--</t>
        </is>
      </c>
      <c r="J16" t="inlineStr">
        <is>
          <t>--</t>
        </is>
      </c>
      <c r="K16" t="inlineStr">
        <is>
          <t>--</t>
        </is>
      </c>
      <c r="L16" t="inlineStr">
        <is>
          <t>9280.81</t>
        </is>
      </c>
      <c r="M16" t="inlineStr">
        <is>
          <t>5231.05</t>
        </is>
      </c>
      <c r="N16" t="inlineStr">
        <is>
          <t>756.45</t>
        </is>
      </c>
      <c r="O16" t="inlineStr">
        <is>
          <t>--</t>
        </is>
      </c>
      <c r="P16" t="inlineStr">
        <is>
          <t>--</t>
        </is>
      </c>
    </row>
    <row r="17">
      <c r="A17" t="inlineStr">
        <is>
          <t>其他应收款</t>
        </is>
      </c>
      <c r="B17" t="inlineStr">
        <is>
          <t>301300.00</t>
        </is>
      </c>
      <c r="C17" s="8" t="n">
        <v>-0.6528001843742798</v>
      </c>
      <c r="D17" t="inlineStr">
        <is>
          <t>867800.00</t>
        </is>
      </c>
      <c r="E17" s="8" t="n">
        <v>1.785874799357945</v>
      </c>
      <c r="F17" t="inlineStr">
        <is>
          <t>311500.00</t>
        </is>
      </c>
      <c r="G17" s="5" t="n">
        <v>-0.05720338983050847</v>
      </c>
      <c r="H17" t="inlineStr">
        <is>
          <t>330400.00</t>
        </is>
      </c>
      <c r="I17" s="9" t="n">
        <v>-0.2768658349748304</v>
      </c>
      <c r="J17" t="inlineStr">
        <is>
          <t>456900.00</t>
        </is>
      </c>
      <c r="K17" s="8" t="n">
        <v>6.757215619694398</v>
      </c>
      <c r="L17" t="inlineStr">
        <is>
          <t>58900.00</t>
        </is>
      </c>
      <c r="M17" t="inlineStr">
        <is>
          <t>9063.09</t>
        </is>
      </c>
      <c r="N17" t="inlineStr">
        <is>
          <t>18400.00</t>
        </is>
      </c>
      <c r="O17" t="inlineStr">
        <is>
          <t>5548.42</t>
        </is>
      </c>
      <c r="P17" t="inlineStr">
        <is>
          <t>2999.59</t>
        </is>
      </c>
    </row>
    <row r="18">
      <c r="A18" t="inlineStr">
        <is>
          <t>存货</t>
        </is>
      </c>
      <c r="B18" t="inlineStr">
        <is>
          <t>4543400.00</t>
        </is>
      </c>
      <c r="C18" s="9" t="n">
        <v>-0.4074006443282161</v>
      </c>
      <c r="D18" t="inlineStr">
        <is>
          <t>7666900.00</t>
        </is>
      </c>
      <c r="E18" s="8" t="n">
        <v>0.9071890547263681</v>
      </c>
      <c r="F18" t="inlineStr">
        <is>
          <t>4020000.00</t>
        </is>
      </c>
      <c r="G18" s="8" t="n">
        <v>2.039697542533081</v>
      </c>
      <c r="H18" t="inlineStr">
        <is>
          <t>1322500.00</t>
        </is>
      </c>
      <c r="I18" s="5" t="n">
        <v>0.1519031443254072</v>
      </c>
      <c r="J18" t="inlineStr">
        <is>
          <t>1148100.00</t>
        </is>
      </c>
      <c r="K18" s="8" t="n">
        <v>0.6225268513284341</v>
      </c>
      <c r="L18" t="inlineStr">
        <is>
          <t>707600.00</t>
        </is>
      </c>
      <c r="M18" t="inlineStr">
        <is>
          <t>341800.00</t>
        </is>
      </c>
      <c r="N18" t="inlineStr">
        <is>
          <t>136000.00</t>
        </is>
      </c>
      <c r="O18" t="inlineStr">
        <is>
          <t>104200.00</t>
        </is>
      </c>
      <c r="P18" t="inlineStr">
        <is>
          <t>31200.00</t>
        </is>
      </c>
    </row>
    <row r="19">
      <c r="A19" t="inlineStr">
        <is>
          <t>划分为持有待售的资产</t>
        </is>
      </c>
      <c r="B19" t="inlineStr">
        <is>
          <t>--</t>
        </is>
      </c>
      <c r="C19" t="inlineStr">
        <is>
          <t>--</t>
        </is>
      </c>
      <c r="D19" t="inlineStr">
        <is>
          <t>--</t>
        </is>
      </c>
      <c r="E19" t="inlineStr">
        <is>
          <t>--</t>
        </is>
      </c>
      <c r="F19" t="inlineStr">
        <is>
          <t>--</t>
        </is>
      </c>
      <c r="G19" t="inlineStr">
        <is>
          <t>--</t>
        </is>
      </c>
      <c r="H19" t="inlineStr">
        <is>
          <t>--</t>
        </is>
      </c>
      <c r="I19" t="inlineStr">
        <is>
          <t>--</t>
        </is>
      </c>
      <c r="J19" t="inlineStr">
        <is>
          <t>--</t>
        </is>
      </c>
      <c r="K19" t="inlineStr">
        <is>
          <t>--</t>
        </is>
      </c>
      <c r="L19" t="inlineStr">
        <is>
          <t>--</t>
        </is>
      </c>
      <c r="M19" t="inlineStr">
        <is>
          <t>--</t>
        </is>
      </c>
      <c r="N19" t="inlineStr">
        <is>
          <t>540.00</t>
        </is>
      </c>
      <c r="O19" t="inlineStr">
        <is>
          <t>--</t>
        </is>
      </c>
      <c r="P19" t="inlineStr">
        <is>
          <t>--</t>
        </is>
      </c>
    </row>
    <row r="20">
      <c r="A20" t="inlineStr">
        <is>
          <t>一年内到期的非流动资产</t>
        </is>
      </c>
      <c r="B20" t="inlineStr">
        <is>
          <t>5682.75</t>
        </is>
      </c>
      <c r="C20" s="8" t="n">
        <v>-0.8593378712871287</v>
      </c>
      <c r="D20" t="inlineStr">
        <is>
          <t>40400.00</t>
        </is>
      </c>
      <c r="E20" s="8" t="n">
        <v>1</v>
      </c>
      <c r="F20" t="inlineStr">
        <is>
          <t>20200.00</t>
        </is>
      </c>
      <c r="G20" s="8" t="n">
        <v>1.47705049504222</v>
      </c>
      <c r="H20" t="inlineStr">
        <is>
          <t>8154.86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</row>
    <row r="21">
      <c r="A21" t="inlineStr">
        <is>
          <t>其他流动资产</t>
        </is>
      </c>
      <c r="B21" t="inlineStr">
        <is>
          <t>828600.00</t>
        </is>
      </c>
      <c r="C21" s="9" t="n">
        <v>-0.3041068279163517</v>
      </c>
      <c r="D21" t="inlineStr">
        <is>
          <t>1190700.00</t>
        </is>
      </c>
      <c r="E21" s="8" t="n">
        <v>1.25</v>
      </c>
      <c r="F21" t="inlineStr">
        <is>
          <t>529200.00</t>
        </is>
      </c>
      <c r="G21" s="8" t="n">
        <v>4.461300873199264</v>
      </c>
      <c r="H21" t="inlineStr">
        <is>
          <t>96899.99</t>
        </is>
      </c>
      <c r="I21" s="9" t="n">
        <v>-0.4120146237864077</v>
      </c>
      <c r="J21" t="inlineStr">
        <is>
          <t>164800.00</t>
        </is>
      </c>
      <c r="K21" s="8" t="n">
        <v>0.5301764159702879</v>
      </c>
      <c r="L21" t="inlineStr">
        <is>
          <t>107700.00</t>
        </is>
      </c>
      <c r="M21" t="inlineStr">
        <is>
          <t>269500.00</t>
        </is>
      </c>
      <c r="N21" t="inlineStr">
        <is>
          <t>976100.00</t>
        </is>
      </c>
      <c r="O21" t="inlineStr">
        <is>
          <t>22800.00</t>
        </is>
      </c>
      <c r="P21" t="inlineStr">
        <is>
          <t>110400.00</t>
        </is>
      </c>
    </row>
    <row r="22">
      <c r="A22" t="inlineStr">
        <is>
          <t>总现金</t>
        </is>
      </c>
      <c r="B22" t="inlineStr">
        <is>
          <t>26431400.00</t>
        </is>
      </c>
      <c r="C22" s="9" t="n">
        <v>0.3693252169408108</v>
      </c>
      <c r="D22" t="inlineStr">
        <is>
          <t>19302500.00</t>
        </is>
      </c>
      <c r="E22" s="8" t="n">
        <v>1.13438232562254</v>
      </c>
      <c r="F22" t="inlineStr">
        <is>
          <t>9043600.00</t>
        </is>
      </c>
      <c r="G22" s="9" t="n">
        <v>0.2610999553770638</v>
      </c>
      <c r="H22" t="inlineStr">
        <is>
          <t>7171200.00</t>
        </is>
      </c>
      <c r="I22" s="8" t="n">
        <v>1.130544579458689</v>
      </c>
      <c r="J22" t="inlineStr">
        <is>
          <t>3365900.00</t>
        </is>
      </c>
      <c r="K22" s="5" t="n">
        <v>0.2137679852872237</v>
      </c>
      <c r="L22" t="inlineStr">
        <is>
          <t>2773100.00</t>
        </is>
      </c>
      <c r="M22" t="inlineStr">
        <is>
          <t>1408100.00</t>
        </is>
      </c>
      <c r="N22" t="inlineStr">
        <is>
          <t>245700.00</t>
        </is>
      </c>
      <c r="O22" t="inlineStr">
        <is>
          <t>129300.00</t>
        </is>
      </c>
      <c r="P22" t="inlineStr">
        <is>
          <t>5958.10</t>
        </is>
      </c>
    </row>
    <row r="23">
      <c r="A23" t="inlineStr">
        <is>
          <t>流动资产合计</t>
        </is>
      </c>
      <c r="B23" t="inlineStr">
        <is>
          <t>44978800.00</t>
        </is>
      </c>
      <c r="C23" s="5" t="n">
        <v>0.1600397178485306</v>
      </c>
      <c r="D23" t="inlineStr">
        <is>
          <t>38773500.00</t>
        </is>
      </c>
      <c r="E23" s="8" t="n">
        <v>1.181534306692548</v>
      </c>
      <c r="F23" t="inlineStr">
        <is>
          <t>17773500.00</t>
        </is>
      </c>
      <c r="G23" s="8" t="n">
        <v>0.5747574535950029</v>
      </c>
      <c r="H23" t="inlineStr">
        <is>
          <t>11286500.00</t>
        </is>
      </c>
      <c r="I23" s="8" t="n">
        <v>0.574238091917149</v>
      </c>
      <c r="J23" t="inlineStr">
        <is>
          <t>7169500.00</t>
        </is>
      </c>
      <c r="K23" s="9" t="n">
        <v>0.329877019532192</v>
      </c>
      <c r="L23" t="inlineStr">
        <is>
          <t>5391100.00</t>
        </is>
      </c>
      <c r="M23" t="inlineStr">
        <is>
          <t>3303300.00</t>
        </is>
      </c>
      <c r="N23" t="inlineStr">
        <is>
          <t>2176100.00</t>
        </is>
      </c>
      <c r="O23" t="inlineStr">
        <is>
          <t>550400.00</t>
        </is>
      </c>
      <c r="P23" t="inlineStr">
        <is>
          <t>189300.00</t>
        </is>
      </c>
    </row>
    <row r="24">
      <c r="A24" t="inlineStr">
        <is>
          <t>非流动资产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</row>
    <row r="25">
      <c r="A25" t="inlineStr">
        <is>
          <t>可供出售金融资产</t>
        </is>
      </c>
      <c r="B25" t="inlineStr">
        <is>
          <t>--</t>
        </is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151700.00</t>
        </is>
      </c>
      <c r="M25" t="inlineStr">
        <is>
          <t>196100.00</t>
        </is>
      </c>
      <c r="N25" t="inlineStr">
        <is>
          <t>14300.00</t>
        </is>
      </c>
      <c r="O25" t="inlineStr">
        <is>
          <t>500.00</t>
        </is>
      </c>
      <c r="P25" t="inlineStr">
        <is>
          <t>500.00</t>
        </is>
      </c>
    </row>
    <row r="26">
      <c r="A26" t="inlineStr">
        <is>
          <t>长期股权投资</t>
        </is>
      </c>
      <c r="B26" t="inlineStr">
        <is>
          <t>5002800.00</t>
        </is>
      </c>
      <c r="C26" s="8" t="n">
        <v>1.843307757885763</v>
      </c>
      <c r="D26" t="inlineStr">
        <is>
          <t>1759500.00</t>
        </is>
      </c>
      <c r="E26" s="8" t="n">
        <v>0.6069960727007032</v>
      </c>
      <c r="F26" t="inlineStr">
        <is>
          <t>1094900.00</t>
        </is>
      </c>
      <c r="G26" s="8" t="n">
        <v>1.27488053189279</v>
      </c>
      <c r="H26" t="inlineStr">
        <is>
          <t>481300.00</t>
        </is>
      </c>
      <c r="I26" s="8" t="n">
        <v>2.125324675324675</v>
      </c>
      <c r="J26" t="inlineStr">
        <is>
          <t>154000.00</t>
        </is>
      </c>
      <c r="K26" s="8" t="n">
        <v>0.5958549222797928</v>
      </c>
      <c r="L26" t="inlineStr">
        <is>
          <t>96500.00</t>
        </is>
      </c>
      <c r="M26" t="inlineStr">
        <is>
          <t>79100.00</t>
        </is>
      </c>
      <c r="N26" t="inlineStr">
        <is>
          <t>17000.00</t>
        </is>
      </c>
      <c r="O26" t="inlineStr">
        <is>
          <t>--</t>
        </is>
      </c>
      <c r="P26" t="inlineStr">
        <is>
          <t>22700.00</t>
        </is>
      </c>
    </row>
    <row r="27">
      <c r="A27" t="inlineStr">
        <is>
          <t>其他权益工具投资</t>
        </is>
      </c>
      <c r="B27" t="inlineStr">
        <is>
          <t>1412800.00</t>
        </is>
      </c>
      <c r="C27" s="9" t="n">
        <v>-0.3105265726416476</v>
      </c>
      <c r="D27" t="inlineStr">
        <is>
          <t>2049100.00</t>
        </is>
      </c>
      <c r="E27" s="8" t="n">
        <v>0.8122402051826302</v>
      </c>
      <c r="F27" t="inlineStr">
        <is>
          <t>1130700.00</t>
        </is>
      </c>
      <c r="G27" s="8" t="n">
        <v>4.661992989484227</v>
      </c>
      <c r="H27" t="inlineStr">
        <is>
          <t>199700.00</t>
        </is>
      </c>
      <c r="I27" s="9" t="n">
        <v>0.3043762246897453</v>
      </c>
      <c r="J27" t="inlineStr">
        <is>
          <t>153100.00</t>
        </is>
      </c>
      <c r="K27" t="inlineStr">
        <is>
          <t>--</t>
        </is>
      </c>
      <c r="L27" t="inlineStr">
        <is>
          <t>--</t>
        </is>
      </c>
      <c r="M27" t="inlineStr">
        <is>
          <t>--</t>
        </is>
      </c>
      <c r="N27" t="inlineStr">
        <is>
          <t>--</t>
        </is>
      </c>
      <c r="O27" t="inlineStr">
        <is>
          <t>--</t>
        </is>
      </c>
      <c r="P27" t="inlineStr">
        <is>
          <t>--</t>
        </is>
      </c>
    </row>
    <row r="28">
      <c r="A28" t="inlineStr">
        <is>
          <t>其他非流动金融资产</t>
        </is>
      </c>
      <c r="B28" t="inlineStr">
        <is>
          <t>281600.00</t>
        </is>
      </c>
      <c r="C28" s="5" t="n">
        <v>0.06465028355387524</v>
      </c>
      <c r="D28" t="inlineStr">
        <is>
          <t>264500.00</t>
        </is>
      </c>
      <c r="E28" s="8" t="n">
        <v>0.5422740524781341</v>
      </c>
      <c r="F28" t="inlineStr">
        <is>
          <t>171500.00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  <c r="N28" t="inlineStr">
        <is>
          <t>--</t>
        </is>
      </c>
      <c r="O28" t="inlineStr">
        <is>
          <t>--</t>
        </is>
      </c>
      <c r="P28" t="inlineStr">
        <is>
          <t>--</t>
        </is>
      </c>
    </row>
    <row r="29">
      <c r="A29" t="inlineStr">
        <is>
          <t>固定资产合计</t>
        </is>
      </c>
      <c r="B29" t="inlineStr">
        <is>
          <t>11538800.00</t>
        </is>
      </c>
      <c r="C29" s="9" t="n">
        <v>0.2954609244310719</v>
      </c>
      <c r="D29" t="inlineStr">
        <is>
          <t>8907100.00</t>
        </is>
      </c>
      <c r="E29" s="8" t="n">
        <v>1.157989097516656</v>
      </c>
      <c r="F29" t="inlineStr">
        <is>
          <t>4127500.00</t>
        </is>
      </c>
      <c r="G29" s="8" t="n">
        <v>1.103506268474162</v>
      </c>
      <c r="H29" t="inlineStr">
        <is>
          <t>1962200.00</t>
        </is>
      </c>
      <c r="I29" s="5" t="n">
        <v>0.1266004478383189</v>
      </c>
      <c r="J29" t="inlineStr">
        <is>
          <t>1741700.00</t>
        </is>
      </c>
      <c r="K29" s="8" t="n">
        <v>0.5047084233261339</v>
      </c>
      <c r="L29" t="inlineStr">
        <is>
          <t>1157500.00</t>
        </is>
      </c>
      <c r="M29" t="inlineStr">
        <is>
          <t>821900.00</t>
        </is>
      </c>
      <c r="N29" t="inlineStr">
        <is>
          <t>372700.00</t>
        </is>
      </c>
      <c r="O29" t="inlineStr">
        <is>
          <t>131300.00</t>
        </is>
      </c>
      <c r="P29" t="inlineStr">
        <is>
          <t>24300.00</t>
        </is>
      </c>
    </row>
    <row r="30">
      <c r="A30" t="inlineStr">
        <is>
          <t>其中：固定资产</t>
        </is>
      </c>
      <c r="B30" t="inlineStr">
        <is>
          <t>11538800.00</t>
        </is>
      </c>
      <c r="C30" s="9" t="n">
        <v>0.2954609244310719</v>
      </c>
      <c r="D30" t="inlineStr">
        <is>
          <t>8907100.00</t>
        </is>
      </c>
      <c r="E30" s="8" t="n">
        <v>1.157989097516656</v>
      </c>
      <c r="F30" t="inlineStr">
        <is>
          <t>4127500.00</t>
        </is>
      </c>
      <c r="G30" s="8" t="n">
        <v>1.103506268474162</v>
      </c>
      <c r="H30" t="inlineStr">
        <is>
          <t>1962200.00</t>
        </is>
      </c>
      <c r="I30" s="5" t="n">
        <v>0.1266004478383189</v>
      </c>
      <c r="J30" t="inlineStr">
        <is>
          <t>1741700.00</t>
        </is>
      </c>
      <c r="K30" s="8" t="n">
        <v>0.5047084233261339</v>
      </c>
      <c r="L30" t="inlineStr">
        <is>
          <t>1157500.00</t>
        </is>
      </c>
      <c r="M30" t="inlineStr">
        <is>
          <t>821900.00</t>
        </is>
      </c>
      <c r="N30" t="inlineStr">
        <is>
          <t>372700.00</t>
        </is>
      </c>
      <c r="O30" t="inlineStr">
        <is>
          <t>131300.00</t>
        </is>
      </c>
      <c r="P30" t="inlineStr">
        <is>
          <t>24300.00</t>
        </is>
      </c>
    </row>
    <row r="31">
      <c r="A31" t="inlineStr">
        <is>
          <t>固定资产清理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0.67</t>
        </is>
      </c>
      <c r="P31" t="inlineStr">
        <is>
          <t>--</t>
        </is>
      </c>
    </row>
    <row r="32">
      <c r="A32" t="inlineStr">
        <is>
          <t>在建工程合计</t>
        </is>
      </c>
      <c r="B32" t="inlineStr">
        <is>
          <t>2501200.00</t>
        </is>
      </c>
      <c r="C32" s="9" t="n">
        <v>-0.2934064071416464</v>
      </c>
      <c r="D32" t="inlineStr">
        <is>
          <t>3539800.00</t>
        </is>
      </c>
      <c r="E32" s="5" t="n">
        <v>0.14194464158978</v>
      </c>
      <c r="F32" t="inlineStr">
        <is>
          <t>3099800.00</t>
        </is>
      </c>
      <c r="G32" s="8" t="n">
        <v>4.39095652173913</v>
      </c>
      <c r="H32" t="inlineStr">
        <is>
          <t>575000.00</t>
        </is>
      </c>
      <c r="I32" s="8" t="n">
        <v>1.879318978467702</v>
      </c>
      <c r="J32" t="inlineStr">
        <is>
          <t>199700.00</t>
        </is>
      </c>
      <c r="K32" s="5" t="n">
        <v>0.229679802955665</v>
      </c>
      <c r="L32" t="inlineStr">
        <is>
          <t>162400.00</t>
        </is>
      </c>
      <c r="M32" t="inlineStr">
        <is>
          <t>297400.00</t>
        </is>
      </c>
      <c r="N32" t="inlineStr">
        <is>
          <t>122600.00</t>
        </is>
      </c>
      <c r="O32" t="inlineStr">
        <is>
          <t>47500.00</t>
        </is>
      </c>
      <c r="P32" t="inlineStr">
        <is>
          <t>17400.00</t>
        </is>
      </c>
    </row>
    <row r="33">
      <c r="A33" t="inlineStr">
        <is>
          <t>其中：在建工程</t>
        </is>
      </c>
      <c r="B33" t="inlineStr">
        <is>
          <t>2501200.00</t>
        </is>
      </c>
      <c r="C33" s="9" t="n">
        <v>-0.2934064071416464</v>
      </c>
      <c r="D33" t="inlineStr">
        <is>
          <t>3539800.00</t>
        </is>
      </c>
      <c r="E33" s="5" t="n">
        <v>0.14194464158978</v>
      </c>
      <c r="F33" t="inlineStr">
        <is>
          <t>3099800.00</t>
        </is>
      </c>
      <c r="G33" s="8" t="n">
        <v>4.39095652173913</v>
      </c>
      <c r="H33" t="inlineStr">
        <is>
          <t>575000.00</t>
        </is>
      </c>
      <c r="I33" s="8" t="n">
        <v>1.879318978467702</v>
      </c>
      <c r="J33" t="inlineStr">
        <is>
          <t>199700.00</t>
        </is>
      </c>
      <c r="K33" s="5" t="n">
        <v>0.229679802955665</v>
      </c>
      <c r="L33" t="inlineStr">
        <is>
          <t>162400.00</t>
        </is>
      </c>
      <c r="M33" t="inlineStr">
        <is>
          <t>297400.00</t>
        </is>
      </c>
      <c r="N33" t="inlineStr">
        <is>
          <t>122600.00</t>
        </is>
      </c>
      <c r="O33" t="inlineStr">
        <is>
          <t>47500.00</t>
        </is>
      </c>
      <c r="P33" t="inlineStr">
        <is>
          <t>17400.00</t>
        </is>
      </c>
    </row>
    <row r="34">
      <c r="A34" t="inlineStr">
        <is>
          <t>无形资产</t>
        </is>
      </c>
      <c r="B34" t="inlineStr">
        <is>
          <t>1567600.00</t>
        </is>
      </c>
      <c r="C34" s="8" t="n">
        <v>0.6431865828092244</v>
      </c>
      <c r="D34" t="inlineStr">
        <is>
          <t>954000.00</t>
        </is>
      </c>
      <c r="E34" s="8" t="n">
        <v>1.129464285714286</v>
      </c>
      <c r="F34" t="inlineStr">
        <is>
          <t>448000.00</t>
        </is>
      </c>
      <c r="G34" s="8" t="n">
        <v>0.7791898332009531</v>
      </c>
      <c r="H34" t="inlineStr">
        <is>
          <t>251800.00</t>
        </is>
      </c>
      <c r="I34" s="5" t="n">
        <v>0.09383145091225022</v>
      </c>
      <c r="J34" t="inlineStr">
        <is>
          <t>230200.00</t>
        </is>
      </c>
      <c r="K34" s="8" t="n">
        <v>0.7102526002971769</v>
      </c>
      <c r="L34" t="inlineStr">
        <is>
          <t>134600.00</t>
        </is>
      </c>
      <c r="M34" t="inlineStr">
        <is>
          <t>140900.00</t>
        </is>
      </c>
      <c r="N34" t="inlineStr">
        <is>
          <t>62200.00</t>
        </is>
      </c>
      <c r="O34" t="inlineStr">
        <is>
          <t>50300.00</t>
        </is>
      </c>
      <c r="P34" t="inlineStr">
        <is>
          <t>23800.00</t>
        </is>
      </c>
    </row>
    <row r="35">
      <c r="A35" t="inlineStr">
        <is>
          <t>商誉</t>
        </is>
      </c>
      <c r="B35" t="inlineStr">
        <is>
          <t>70800.00</t>
        </is>
      </c>
      <c r="C35" s="5" t="n">
        <v>0.005681818181818182</v>
      </c>
      <c r="D35" t="inlineStr">
        <is>
          <t>70400.00</t>
        </is>
      </c>
      <c r="E35" s="9" t="n">
        <v>0.3333333333333333</v>
      </c>
      <c r="F35" t="inlineStr">
        <is>
          <t>52800.00</t>
        </is>
      </c>
      <c r="G35" s="8" t="n">
        <v>2.567567567567568</v>
      </c>
      <c r="H35" t="inlineStr">
        <is>
          <t>14800.00</t>
        </is>
      </c>
      <c r="I35" s="5" t="n">
        <v>0</v>
      </c>
      <c r="J35" t="inlineStr">
        <is>
          <t>14800.00</t>
        </is>
      </c>
      <c r="K35" s="9" t="n">
        <v>0.48</v>
      </c>
      <c r="L35" t="inlineStr">
        <is>
          <t>10000.00</t>
        </is>
      </c>
      <c r="M35" t="inlineStr">
        <is>
          <t>10000.00</t>
        </is>
      </c>
      <c r="N35" t="inlineStr">
        <is>
          <t>10000.00</t>
        </is>
      </c>
      <c r="O35" t="inlineStr">
        <is>
          <t>10000.00</t>
        </is>
      </c>
      <c r="P35" t="inlineStr">
        <is>
          <t>--</t>
        </is>
      </c>
    </row>
    <row r="36">
      <c r="A36" t="inlineStr">
        <is>
          <t>长期待摊费用</t>
        </is>
      </c>
      <c r="B36" t="inlineStr">
        <is>
          <t>469600.00</t>
        </is>
      </c>
      <c r="C36" s="8" t="n">
        <v>1.046187363834423</v>
      </c>
      <c r="D36" t="inlineStr">
        <is>
          <t>229500.00</t>
        </is>
      </c>
      <c r="E36" s="8" t="n">
        <v>0.8156645569620253</v>
      </c>
      <c r="F36" t="inlineStr">
        <is>
          <t>126400.00</t>
        </is>
      </c>
      <c r="G36" s="8" t="n">
        <v>2.472527472527473</v>
      </c>
      <c r="H36" t="inlineStr">
        <is>
          <t>36400.00</t>
        </is>
      </c>
      <c r="I36" s="5" t="n">
        <v>-0.07614213197969544</v>
      </c>
      <c r="J36" t="inlineStr">
        <is>
          <t>39400.00</t>
        </is>
      </c>
      <c r="K36" s="9" t="n">
        <v>0.2875816993464052</v>
      </c>
      <c r="L36" t="inlineStr">
        <is>
          <t>30600.00</t>
        </is>
      </c>
      <c r="M36" t="inlineStr">
        <is>
          <t>13900.00</t>
        </is>
      </c>
      <c r="N36" t="inlineStr">
        <is>
          <t>1420.64</t>
        </is>
      </c>
      <c r="O36" t="inlineStr">
        <is>
          <t>613.34</t>
        </is>
      </c>
      <c r="P36" t="inlineStr">
        <is>
          <t>30.26</t>
        </is>
      </c>
    </row>
    <row r="37">
      <c r="A37" t="inlineStr">
        <is>
          <t>递延所得税资产</t>
        </is>
      </c>
      <c r="B37" t="inlineStr">
        <is>
          <t>1739600.00</t>
        </is>
      </c>
      <c r="C37" s="8" t="n">
        <v>0.8342473465043596</v>
      </c>
      <c r="D37" t="inlineStr">
        <is>
          <t>948399.90</t>
        </is>
      </c>
      <c r="E37" s="8" t="n">
        <v>0.7109866498286127</v>
      </c>
      <c r="F37" t="inlineStr">
        <is>
          <t>554300.00</t>
        </is>
      </c>
      <c r="G37" s="8" t="n">
        <v>0.7502368171771393</v>
      </c>
      <c r="H37" t="inlineStr">
        <is>
          <t>316700.00</t>
        </is>
      </c>
      <c r="I37" s="8" t="n">
        <v>0.5233285233285233</v>
      </c>
      <c r="J37" t="inlineStr">
        <is>
          <t>207900.00</t>
        </is>
      </c>
      <c r="K37" s="8" t="n">
        <v>0.6752618855761483</v>
      </c>
      <c r="L37" t="inlineStr">
        <is>
          <t>124100.00</t>
        </is>
      </c>
      <c r="M37" t="inlineStr">
        <is>
          <t>51000.00</t>
        </is>
      </c>
      <c r="N37" t="inlineStr">
        <is>
          <t>26500.00</t>
        </is>
      </c>
      <c r="O37" t="inlineStr">
        <is>
          <t>13500.00</t>
        </is>
      </c>
      <c r="P37" t="inlineStr">
        <is>
          <t>2509.78</t>
        </is>
      </c>
    </row>
    <row r="38">
      <c r="A38" t="inlineStr">
        <is>
          <t>其他非流动资产</t>
        </is>
      </c>
      <c r="B38" t="inlineStr">
        <is>
          <t>2114500.00</t>
        </is>
      </c>
      <c r="C38" s="5" t="n">
        <v>-0.1576032827377395</v>
      </c>
      <c r="D38" t="inlineStr">
        <is>
          <t>2510100.00</t>
        </is>
      </c>
      <c r="E38" s="5" t="n">
        <v>0.2199756986634265</v>
      </c>
      <c r="F38" t="inlineStr">
        <is>
          <t>2057500.00</t>
        </is>
      </c>
      <c r="G38" s="8" t="n">
        <v>3.112532480511693</v>
      </c>
      <c r="H38" t="inlineStr">
        <is>
          <t>500300.00</t>
        </is>
      </c>
      <c r="I38" s="8" t="n">
        <v>1.224544241885282</v>
      </c>
      <c r="J38" t="inlineStr">
        <is>
          <t>224900.00</t>
        </is>
      </c>
      <c r="K38" s="8" t="n">
        <v>0.7313317936874519</v>
      </c>
      <c r="L38" t="inlineStr">
        <is>
          <t>129900.00</t>
        </is>
      </c>
      <c r="M38" t="inlineStr">
        <is>
          <t>52500.00</t>
        </is>
      </c>
      <c r="N38" t="inlineStr">
        <is>
          <t>55900.00</t>
        </is>
      </c>
      <c r="O38" t="inlineStr">
        <is>
          <t>63100.00</t>
        </is>
      </c>
      <c r="P38" t="inlineStr">
        <is>
          <t>7031.64</t>
        </is>
      </c>
    </row>
    <row r="39">
      <c r="A39" t="inlineStr">
        <is>
          <t>非流动资产合计</t>
        </is>
      </c>
      <c r="B39" t="inlineStr">
        <is>
          <t>26738000.00</t>
        </is>
      </c>
      <c r="C39" s="9" t="n">
        <v>0.2540275869184915</v>
      </c>
      <c r="D39" t="inlineStr">
        <is>
          <t>21321700.00</t>
        </is>
      </c>
      <c r="E39" s="8" t="n">
        <v>0.640989132777145</v>
      </c>
      <c r="F39" t="inlineStr">
        <is>
          <t>12993200.00</t>
        </is>
      </c>
      <c r="G39" s="8" t="n">
        <v>1.969670651155349</v>
      </c>
      <c r="H39" t="inlineStr">
        <is>
          <t>4375300.00</t>
        </is>
      </c>
      <c r="I39" s="9" t="n">
        <v>0.4753009407559767</v>
      </c>
      <c r="J39" t="inlineStr">
        <is>
          <t>2965700.00</t>
        </is>
      </c>
      <c r="K39" s="9" t="n">
        <v>0.4849289004606449</v>
      </c>
      <c r="L39" t="inlineStr">
        <is>
          <t>1997200.00</t>
        </is>
      </c>
      <c r="M39" t="inlineStr">
        <is>
          <t>1663000.00</t>
        </is>
      </c>
      <c r="N39" t="inlineStr">
        <is>
          <t>682699.90</t>
        </is>
      </c>
      <c r="O39" t="inlineStr">
        <is>
          <t>316800.00</t>
        </is>
      </c>
      <c r="P39" t="inlineStr">
        <is>
          <t>98200.00</t>
        </is>
      </c>
    </row>
    <row r="40">
      <c r="A40" t="inlineStr">
        <is>
          <t>资产合计</t>
        </is>
      </c>
      <c r="B40" t="inlineStr">
        <is>
          <t>71716800.00</t>
        </is>
      </c>
      <c r="C40" s="5" t="n">
        <v>0.1933864934304237</v>
      </c>
      <c r="D40" t="inlineStr">
        <is>
          <t>60095200.00</t>
        </is>
      </c>
      <c r="E40" s="8" t="n">
        <v>0.9532546551953898</v>
      </c>
      <c r="F40" t="inlineStr">
        <is>
          <t>30766700.00</t>
        </is>
      </c>
      <c r="G40" s="8" t="n">
        <v>0.9644421458580751</v>
      </c>
      <c r="H40" t="inlineStr">
        <is>
          <t>15661800.00</t>
        </is>
      </c>
      <c r="I40" s="8" t="n">
        <v>0.545287710158655</v>
      </c>
      <c r="J40" t="inlineStr">
        <is>
          <t>10135200.00</t>
        </is>
      </c>
      <c r="K40" s="9" t="n">
        <v>0.3717717812013723</v>
      </c>
      <c r="L40" t="inlineStr">
        <is>
          <t>7388401.00</t>
        </is>
      </c>
      <c r="M40" t="inlineStr">
        <is>
          <t>4966300.00</t>
        </is>
      </c>
      <c r="N40" t="inlineStr">
        <is>
          <t>2858800.00</t>
        </is>
      </c>
      <c r="O40" t="inlineStr">
        <is>
          <t>867300.10</t>
        </is>
      </c>
      <c r="P40" t="inlineStr">
        <is>
          <t>287500.00</t>
        </is>
      </c>
    </row>
    <row r="41">
      <c r="A41" t="inlineStr">
        <is>
          <t>流动负债</t>
        </is>
      </c>
      <c r="B41" t="inlineStr">
        <is>
          <t>--</t>
        </is>
      </c>
      <c r="C41" t="inlineStr">
        <is>
          <t>--</t>
        </is>
      </c>
      <c r="D41" t="inlineStr">
        <is>
          <t>--</t>
        </is>
      </c>
      <c r="E41" t="inlineStr">
        <is>
          <t>--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  <c r="N41" t="inlineStr">
        <is>
          <t>--</t>
        </is>
      </c>
      <c r="O41" t="inlineStr">
        <is>
          <t>--</t>
        </is>
      </c>
      <c r="P41" t="inlineStr">
        <is>
          <t>--</t>
        </is>
      </c>
    </row>
    <row r="42">
      <c r="A42" t="inlineStr">
        <is>
          <t>短期借款</t>
        </is>
      </c>
      <c r="B42" t="inlineStr">
        <is>
          <t>1518100.00</t>
        </is>
      </c>
      <c r="C42" s="5" t="n">
        <v>0.05313909122441901</v>
      </c>
      <c r="D42" t="inlineStr">
        <is>
          <t>1441500.00</t>
        </is>
      </c>
      <c r="E42" s="5" t="n">
        <v>0.1890621133382826</v>
      </c>
      <c r="F42" t="inlineStr">
        <is>
          <t>1212300.00</t>
        </is>
      </c>
      <c r="G42" s="8" t="n">
        <v>0.9136543014996054</v>
      </c>
      <c r="H42" t="inlineStr">
        <is>
          <t>633500.00</t>
        </is>
      </c>
      <c r="I42" s="8" t="n">
        <v>1.979774223894638</v>
      </c>
      <c r="J42" t="inlineStr">
        <is>
          <t>212600.00</t>
        </is>
      </c>
      <c r="K42" s="8" t="n">
        <v>0.8016949152542373</v>
      </c>
      <c r="L42" t="inlineStr">
        <is>
          <t>118000.00</t>
        </is>
      </c>
      <c r="M42" t="inlineStr">
        <is>
          <t>224500.00</t>
        </is>
      </c>
      <c r="N42" t="inlineStr">
        <is>
          <t>122700.00</t>
        </is>
      </c>
      <c r="O42" t="inlineStr">
        <is>
          <t>57700.00</t>
        </is>
      </c>
      <c r="P42" t="inlineStr">
        <is>
          <t>19700.00</t>
        </is>
      </c>
    </row>
    <row r="43">
      <c r="A43" t="inlineStr">
        <is>
          <t>以公允价值计量且其变动计入当期损益的金融负债</t>
        </is>
      </c>
      <c r="B43" t="inlineStr">
        <is>
          <t>--</t>
        </is>
      </c>
      <c r="C43" t="inlineStr">
        <is>
          <t>--</t>
        </is>
      </c>
      <c r="D43" t="inlineStr">
        <is>
          <t>--</t>
        </is>
      </c>
      <c r="E43" t="inlineStr">
        <is>
          <t>--</t>
        </is>
      </c>
      <c r="F43" t="inlineStr">
        <is>
          <t>--</t>
        </is>
      </c>
      <c r="G43" t="inlineStr">
        <is>
          <t>--</t>
        </is>
      </c>
      <c r="H43" t="inlineStr">
        <is>
          <t>--</t>
        </is>
      </c>
      <c r="I43" t="inlineStr">
        <is>
          <t>--</t>
        </is>
      </c>
      <c r="J43" t="inlineStr">
        <is>
          <t>28700.00</t>
        </is>
      </c>
      <c r="K43" s="5" t="n">
        <v>-0.08598726114649681</v>
      </c>
      <c r="L43" t="inlineStr">
        <is>
          <t>31400.00</t>
        </is>
      </c>
      <c r="M43" t="inlineStr">
        <is>
          <t>--</t>
        </is>
      </c>
      <c r="N43" t="inlineStr">
        <is>
          <t>--</t>
        </is>
      </c>
      <c r="O43" t="inlineStr">
        <is>
          <t>--</t>
        </is>
      </c>
      <c r="P43" t="inlineStr">
        <is>
          <t>--</t>
        </is>
      </c>
    </row>
    <row r="44">
      <c r="A44" t="inlineStr">
        <is>
          <t>衍生金融负债</t>
        </is>
      </c>
      <c r="B44" t="inlineStr">
        <is>
          <t>394100.00</t>
        </is>
      </c>
      <c r="C44" t="inlineStr">
        <is>
          <t>--</t>
        </is>
      </c>
      <c r="D44" t="inlineStr">
        <is>
          <t>--</t>
        </is>
      </c>
      <c r="E44" t="inlineStr">
        <is>
          <t>--</t>
        </is>
      </c>
      <c r="F44" t="inlineStr">
        <is>
          <t>--</t>
        </is>
      </c>
      <c r="G44" t="inlineStr">
        <is>
          <t>--</t>
        </is>
      </c>
      <c r="H44" t="inlineStr">
        <is>
          <t>--</t>
        </is>
      </c>
      <c r="I44" t="inlineStr">
        <is>
          <t>--</t>
        </is>
      </c>
      <c r="J44" t="inlineStr">
        <is>
          <t>--</t>
        </is>
      </c>
      <c r="K44" t="inlineStr">
        <is>
          <t>--</t>
        </is>
      </c>
      <c r="L44" t="inlineStr">
        <is>
          <t>--</t>
        </is>
      </c>
      <c r="M44" t="inlineStr">
        <is>
          <t>--</t>
        </is>
      </c>
      <c r="N44" t="inlineStr">
        <is>
          <t>--</t>
        </is>
      </c>
      <c r="O44" t="inlineStr">
        <is>
          <t>--</t>
        </is>
      </c>
      <c r="P44" t="inlineStr">
        <is>
          <t>--</t>
        </is>
      </c>
    </row>
    <row r="45">
      <c r="A45" t="inlineStr">
        <is>
          <t>应付票据及应付账款</t>
        </is>
      </c>
      <c r="B45" t="inlineStr">
        <is>
          <t>19455400.00</t>
        </is>
      </c>
      <c r="C45" s="5" t="n">
        <v>-0.1187240673298183</v>
      </c>
      <c r="D45" t="inlineStr">
        <is>
          <t>22076400.00</t>
        </is>
      </c>
      <c r="E45" s="8" t="n">
        <v>1.059557794570389</v>
      </c>
      <c r="F45" t="inlineStr">
        <is>
          <t>10719000.00</t>
        </is>
      </c>
      <c r="G45" s="8" t="n">
        <v>2.427776534169038</v>
      </c>
      <c r="H45" t="inlineStr">
        <is>
          <t>3127100.00</t>
        </is>
      </c>
      <c r="I45" s="5" t="n">
        <v>0.1123719408081958</v>
      </c>
      <c r="J45" t="inlineStr">
        <is>
          <t>2811200.00</t>
        </is>
      </c>
      <c r="K45" s="9" t="n">
        <v>0.4875648216742512</v>
      </c>
      <c r="L45" t="inlineStr">
        <is>
          <t>1889800.00</t>
        </is>
      </c>
      <c r="M45" t="inlineStr">
        <is>
          <t>1379100.00</t>
        </is>
      </c>
      <c r="N45" t="inlineStr">
        <is>
          <t>756700.00</t>
        </is>
      </c>
      <c r="O45" t="inlineStr">
        <is>
          <t>251400.00</t>
        </is>
      </c>
      <c r="P45" t="inlineStr">
        <is>
          <t>48900.00</t>
        </is>
      </c>
    </row>
    <row r="46">
      <c r="A46" t="inlineStr">
        <is>
          <t>其中：应付票据</t>
        </is>
      </c>
      <c r="B46" t="inlineStr">
        <is>
          <t>7751500.00</t>
        </is>
      </c>
      <c r="C46" s="9" t="n">
        <v>-0.3859176575905695</v>
      </c>
      <c r="D46" t="inlineStr">
        <is>
          <t>12622900.00</t>
        </is>
      </c>
      <c r="E46" s="8" t="n">
        <v>1.16123343492107</v>
      </c>
      <c r="F46" t="inlineStr">
        <is>
          <t>5840600.00</t>
        </is>
      </c>
      <c r="G46" s="8" t="n">
        <v>2.735115431348724</v>
      </c>
      <c r="H46" t="inlineStr">
        <is>
          <t>1563700.00</t>
        </is>
      </c>
      <c r="I46" s="5" t="n">
        <v>-0.102353616532721</v>
      </c>
      <c r="J46" t="inlineStr">
        <is>
          <t>1742000.00</t>
        </is>
      </c>
      <c r="K46" s="9" t="n">
        <v>0.4711595304450638</v>
      </c>
      <c r="L46" t="inlineStr">
        <is>
          <t>1184100.00</t>
        </is>
      </c>
      <c r="M46" t="inlineStr">
        <is>
          <t>881300.00</t>
        </is>
      </c>
      <c r="N46" t="inlineStr">
        <is>
          <t>439400.00</t>
        </is>
      </c>
      <c r="O46" t="inlineStr">
        <is>
          <t>104100.00</t>
        </is>
      </c>
      <c r="P46" t="inlineStr">
        <is>
          <t>10400.00</t>
        </is>
      </c>
    </row>
    <row r="47">
      <c r="A47" t="inlineStr">
        <is>
          <t>应付账款</t>
        </is>
      </c>
      <c r="B47" t="inlineStr">
        <is>
          <t>11703900.00</t>
        </is>
      </c>
      <c r="C47" s="5" t="n">
        <v>0.2380493996932353</v>
      </c>
      <c r="D47" t="inlineStr">
        <is>
          <t>9453500.00</t>
        </is>
      </c>
      <c r="E47" s="8" t="n">
        <v>0.9378279763857003</v>
      </c>
      <c r="F47" t="inlineStr">
        <is>
          <t>4878400.00</t>
        </is>
      </c>
      <c r="G47" s="8" t="n">
        <v>2.120179085385353</v>
      </c>
      <c r="H47" t="inlineStr">
        <is>
          <t>1563500.00</t>
        </is>
      </c>
      <c r="I47" s="9" t="n">
        <v>0.4623082678638234</v>
      </c>
      <c r="J47" t="inlineStr">
        <is>
          <t>1069200.00</t>
        </is>
      </c>
      <c r="K47" s="8" t="n">
        <v>0.5150913986113079</v>
      </c>
      <c r="L47" t="inlineStr">
        <is>
          <t>705700.00</t>
        </is>
      </c>
      <c r="M47" t="inlineStr">
        <is>
          <t>497800.00</t>
        </is>
      </c>
      <c r="N47" t="inlineStr">
        <is>
          <t>317300.00</t>
        </is>
      </c>
      <c r="O47" t="inlineStr">
        <is>
          <t>147200.00</t>
        </is>
      </c>
      <c r="P47" t="inlineStr">
        <is>
          <t>38500.00</t>
        </is>
      </c>
    </row>
    <row r="48">
      <c r="A48" t="inlineStr">
        <is>
          <t>预收款项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616100.00</t>
        </is>
      </c>
      <c r="K48" s="5" t="n">
        <v>0.2336804164997998</v>
      </c>
      <c r="L48" t="inlineStr">
        <is>
          <t>499400.00</t>
        </is>
      </c>
      <c r="M48" t="inlineStr">
        <is>
          <t>20300.00</t>
        </is>
      </c>
      <c r="N48" t="inlineStr">
        <is>
          <t>8772.71</t>
        </is>
      </c>
      <c r="O48" t="inlineStr">
        <is>
          <t>17000.00</t>
        </is>
      </c>
      <c r="P48" t="inlineStr">
        <is>
          <t>871.52</t>
        </is>
      </c>
    </row>
    <row r="49">
      <c r="A49" t="inlineStr">
        <is>
          <t>合同负债</t>
        </is>
      </c>
      <c r="B49" t="inlineStr">
        <is>
          <t>2398200.00</t>
        </is>
      </c>
      <c r="C49" s="5" t="n">
        <v>0.0684785030073513</v>
      </c>
      <c r="D49" t="inlineStr">
        <is>
          <t>2244500.00</t>
        </is>
      </c>
      <c r="E49" s="8" t="n">
        <v>0.9453111457791645</v>
      </c>
      <c r="F49" t="inlineStr">
        <is>
          <t>1153800.00</t>
        </is>
      </c>
      <c r="G49" s="8" t="n">
        <v>0.6782545454545454</v>
      </c>
      <c r="H49" t="inlineStr">
        <is>
          <t>687500.00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  <c r="O49" t="inlineStr">
        <is>
          <t>--</t>
        </is>
      </c>
      <c r="P49" t="inlineStr">
        <is>
          <t>--</t>
        </is>
      </c>
    </row>
    <row r="50">
      <c r="A50" t="inlineStr">
        <is>
          <t>应付职工薪酬</t>
        </is>
      </c>
      <c r="B50" t="inlineStr">
        <is>
          <t>1484600.00</t>
        </is>
      </c>
      <c r="C50" s="8" t="n">
        <v>0.5666948079358379</v>
      </c>
      <c r="D50" t="inlineStr">
        <is>
          <t>947600.00</t>
        </is>
      </c>
      <c r="E50" s="8" t="n">
        <v>0.8496974429045481</v>
      </c>
      <c r="F50" t="inlineStr">
        <is>
          <t>512300.00</t>
        </is>
      </c>
      <c r="G50" s="8" t="n">
        <v>0.9273890142964635</v>
      </c>
      <c r="H50" t="inlineStr">
        <is>
          <t>265800.00</t>
        </is>
      </c>
      <c r="I50" s="8" t="n">
        <v>0.6801517067003793</v>
      </c>
      <c r="J50" t="inlineStr">
        <is>
          <t>158200.00</t>
        </is>
      </c>
      <c r="K50" s="9" t="n">
        <v>0.409982174688057</v>
      </c>
      <c r="L50" t="inlineStr">
        <is>
          <t>112200.00</t>
        </is>
      </c>
      <c r="M50" t="inlineStr">
        <is>
          <t>51700.00</t>
        </is>
      </c>
      <c r="N50" t="inlineStr">
        <is>
          <t>44600.00</t>
        </is>
      </c>
      <c r="O50" t="inlineStr">
        <is>
          <t>19800.00</t>
        </is>
      </c>
      <c r="P50" t="inlineStr">
        <is>
          <t>2120.14</t>
        </is>
      </c>
    </row>
    <row r="51">
      <c r="A51" t="inlineStr">
        <is>
          <t>应交税费</t>
        </is>
      </c>
      <c r="B51" t="inlineStr">
        <is>
          <t>1174200.00</t>
        </is>
      </c>
      <c r="C51" s="8" t="n">
        <v>1.450333889816361</v>
      </c>
      <c r="D51" t="inlineStr">
        <is>
          <t>479200.00</t>
        </is>
      </c>
      <c r="E51" s="8" t="n">
        <v>0.9933444259567388</v>
      </c>
      <c r="F51" t="inlineStr">
        <is>
          <t>240400.00</t>
        </is>
      </c>
      <c r="G51" s="8" t="n">
        <v>0.8198334595003784</v>
      </c>
      <c r="H51" t="inlineStr">
        <is>
          <t>132100.00</t>
        </is>
      </c>
      <c r="I51" s="9" t="n">
        <v>0.3717549325025961</v>
      </c>
      <c r="J51" t="inlineStr">
        <is>
          <t>96300.00</t>
        </is>
      </c>
      <c r="K51" s="9" t="n">
        <v>0.3319502074688797</v>
      </c>
      <c r="L51" t="inlineStr">
        <is>
          <t>72300.00</t>
        </is>
      </c>
      <c r="M51" t="inlineStr">
        <is>
          <t>43600.00</t>
        </is>
      </c>
      <c r="N51" t="inlineStr">
        <is>
          <t>24800.00</t>
        </is>
      </c>
      <c r="O51" t="inlineStr">
        <is>
          <t>25300.00</t>
        </is>
      </c>
      <c r="P51" t="inlineStr">
        <is>
          <t>3058.77</t>
        </is>
      </c>
    </row>
    <row r="52">
      <c r="A52" t="inlineStr">
        <is>
          <t>其他应付款合计</t>
        </is>
      </c>
      <c r="B52" t="inlineStr">
        <is>
          <t>1365400.00</t>
        </is>
      </c>
      <c r="C52" s="5" t="n">
        <v>-0.09058212335153856</v>
      </c>
      <c r="D52" t="inlineStr">
        <is>
          <t>1501400.00</t>
        </is>
      </c>
      <c r="E52" s="8" t="n">
        <v>1.431023316062176</v>
      </c>
      <c r="F52" t="inlineStr">
        <is>
          <t>617600.00</t>
        </is>
      </c>
      <c r="G52" s="9" t="n">
        <v>0.4010889292196007</v>
      </c>
      <c r="H52" t="inlineStr">
        <is>
          <t>440800.00</t>
        </is>
      </c>
      <c r="I52" s="5" t="n">
        <v>-0.1679879199697999</v>
      </c>
      <c r="J52" t="inlineStr">
        <is>
          <t>529800.00</t>
        </is>
      </c>
      <c r="K52" s="8" t="n">
        <v>0.8119015047879617</v>
      </c>
      <c r="L52" t="inlineStr">
        <is>
          <t>292400.00</t>
        </is>
      </c>
      <c r="M52" t="inlineStr">
        <is>
          <t>33200.00</t>
        </is>
      </c>
      <c r="N52" t="inlineStr">
        <is>
          <t>36600.00</t>
        </is>
      </c>
      <c r="O52" t="inlineStr">
        <is>
          <t>31500.00</t>
        </is>
      </c>
      <c r="P52" t="inlineStr">
        <is>
          <t>6213.98</t>
        </is>
      </c>
    </row>
    <row r="53">
      <c r="A53" t="inlineStr">
        <is>
          <t>其中：应付利息</t>
        </is>
      </c>
      <c r="B53" t="inlineStr">
        <is>
          <t>--</t>
        </is>
      </c>
      <c r="C53" t="inlineStr">
        <is>
          <t>--</t>
        </is>
      </c>
      <c r="D53" t="inlineStr">
        <is>
          <t>--</t>
        </is>
      </c>
      <c r="E53" t="inlineStr">
        <is>
          <t>--</t>
        </is>
      </c>
      <c r="F53" t="inlineStr">
        <is>
          <t>--</t>
        </is>
      </c>
      <c r="G53" t="inlineStr">
        <is>
          <t>--</t>
        </is>
      </c>
      <c r="H53" t="inlineStr">
        <is>
          <t>--</t>
        </is>
      </c>
      <c r="I53" t="inlineStr">
        <is>
          <t>--</t>
        </is>
      </c>
      <c r="J53" t="inlineStr">
        <is>
          <t>--</t>
        </is>
      </c>
      <c r="K53" t="inlineStr">
        <is>
          <t>--</t>
        </is>
      </c>
      <c r="L53" t="inlineStr">
        <is>
          <t>1984.28</t>
        </is>
      </c>
      <c r="M53" t="inlineStr">
        <is>
          <t>1520.53</t>
        </is>
      </c>
      <c r="N53" t="inlineStr">
        <is>
          <t>577.63</t>
        </is>
      </c>
      <c r="O53" t="inlineStr">
        <is>
          <t>363.93</t>
        </is>
      </c>
      <c r="P53" t="inlineStr">
        <is>
          <t>9.23</t>
        </is>
      </c>
    </row>
    <row r="54">
      <c r="A54" t="inlineStr">
        <is>
          <t>应付股利</t>
        </is>
      </c>
      <c r="B54" t="inlineStr">
        <is>
          <t>2991.57</t>
        </is>
      </c>
      <c r="C54" s="8" t="n">
        <v>2.595809894706476</v>
      </c>
      <c r="D54" t="inlineStr">
        <is>
          <t>831.96</t>
        </is>
      </c>
      <c r="E54" s="9" t="n">
        <v>0.2623050312556897</v>
      </c>
      <c r="F54" t="inlineStr">
        <is>
          <t>659.08</t>
        </is>
      </c>
      <c r="G54" s="5" t="n">
        <v>0.06771643338517377</v>
      </c>
      <c r="H54" t="inlineStr">
        <is>
          <t>617.28</t>
        </is>
      </c>
      <c r="I54" s="8" t="n">
        <v>1.552114772398396</v>
      </c>
      <c r="J54" t="inlineStr">
        <is>
          <t>241.87</t>
        </is>
      </c>
      <c r="K54" t="inlineStr">
        <is>
          <t>--</t>
        </is>
      </c>
      <c r="L54" t="inlineStr">
        <is>
          <t>--</t>
        </is>
      </c>
      <c r="M54" t="inlineStr">
        <is>
          <t>--</t>
        </is>
      </c>
      <c r="N54" t="inlineStr">
        <is>
          <t>--</t>
        </is>
      </c>
      <c r="O54" t="inlineStr">
        <is>
          <t>--</t>
        </is>
      </c>
      <c r="P54" t="inlineStr">
        <is>
          <t>--</t>
        </is>
      </c>
    </row>
    <row r="55">
      <c r="A55" t="inlineStr">
        <is>
          <t>其他应付款</t>
        </is>
      </c>
      <c r="B55" t="inlineStr">
        <is>
          <t>1362400.00</t>
        </is>
      </c>
      <c r="C55" s="5" t="n">
        <v>-0.09209649473543915</v>
      </c>
      <c r="D55" t="inlineStr">
        <is>
          <t>1500600.00</t>
        </is>
      </c>
      <c r="E55" s="8" t="n">
        <v>1.432090761750405</v>
      </c>
      <c r="F55" t="inlineStr">
        <is>
          <t>617000.00</t>
        </is>
      </c>
      <c r="G55" s="9" t="n">
        <v>0.4016356201726488</v>
      </c>
      <c r="H55" t="inlineStr">
        <is>
          <t>440200.00</t>
        </is>
      </c>
      <c r="I55" s="5" t="n">
        <v>-0.1688066465256798</v>
      </c>
      <c r="J55" t="inlineStr">
        <is>
          <t>529600.00</t>
        </is>
      </c>
      <c r="K55" s="8" t="n">
        <v>0.8236914600550964</v>
      </c>
      <c r="L55" t="inlineStr">
        <is>
          <t>290400.00</t>
        </is>
      </c>
      <c r="M55" t="inlineStr">
        <is>
          <t>31700.00</t>
        </is>
      </c>
      <c r="N55" t="inlineStr">
        <is>
          <t>36000.00</t>
        </is>
      </c>
      <c r="O55" t="inlineStr">
        <is>
          <t>31200.00</t>
        </is>
      </c>
      <c r="P55" t="inlineStr">
        <is>
          <t>6204.75</t>
        </is>
      </c>
    </row>
    <row r="56">
      <c r="A56" t="inlineStr">
        <is>
          <t>一年内到期的非流动负债</t>
        </is>
      </c>
      <c r="B56" t="inlineStr">
        <is>
          <t>700899.90</t>
        </is>
      </c>
      <c r="C56" s="5" t="n">
        <v>-0.03083531526548669</v>
      </c>
      <c r="D56" t="inlineStr">
        <is>
          <t>723200.00</t>
        </is>
      </c>
      <c r="E56" s="8" t="n">
        <v>1.037757114680192</v>
      </c>
      <c r="F56" t="inlineStr">
        <is>
          <t>354900.00</t>
        </is>
      </c>
      <c r="G56" s="8" t="n">
        <v>1.630837657524092</v>
      </c>
      <c r="H56" t="inlineStr">
        <is>
          <t>134900.00</t>
        </is>
      </c>
      <c r="I56" s="9" t="n">
        <v>0.2525533890436397</v>
      </c>
      <c r="J56" t="inlineStr">
        <is>
          <t>107700.00</t>
        </is>
      </c>
      <c r="K56" s="5" t="n">
        <v>0.1593110871905274</v>
      </c>
      <c r="L56" t="inlineStr">
        <is>
          <t>92900.00</t>
        </is>
      </c>
      <c r="M56" t="inlineStr">
        <is>
          <t>36500.00</t>
        </is>
      </c>
      <c r="N56" t="inlineStr">
        <is>
          <t>24100.00</t>
        </is>
      </c>
      <c r="O56" t="inlineStr">
        <is>
          <t>132300.00</t>
        </is>
      </c>
      <c r="P56" t="inlineStr">
        <is>
          <t>12700.00</t>
        </is>
      </c>
    </row>
    <row r="57">
      <c r="A57" t="inlineStr">
        <is>
          <t>其他流动负债</t>
        </is>
      </c>
      <c r="B57" t="inlineStr">
        <is>
          <t>209200.00</t>
        </is>
      </c>
      <c r="C57" s="9" t="n">
        <v>0.2897657213316893</v>
      </c>
      <c r="D57" t="inlineStr">
        <is>
          <t>162200.00</t>
        </is>
      </c>
      <c r="E57" s="9" t="n">
        <v>0.3059581320450886</v>
      </c>
      <c r="F57" t="inlineStr">
        <is>
          <t>124200.00</t>
        </is>
      </c>
      <c r="G57" s="8" t="n">
        <v>0.6342105263157894</v>
      </c>
      <c r="H57" t="inlineStr">
        <is>
          <t>76000.00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  <c r="N57" t="inlineStr">
        <is>
          <t>--</t>
        </is>
      </c>
      <c r="O57" t="inlineStr">
        <is>
          <t>--</t>
        </is>
      </c>
      <c r="P57" t="inlineStr">
        <is>
          <t>--</t>
        </is>
      </c>
    </row>
    <row r="58">
      <c r="A58" t="inlineStr">
        <is>
          <t>流动负债合计</t>
        </is>
      </c>
      <c r="B58" t="inlineStr">
        <is>
          <t>28700100.00</t>
        </is>
      </c>
      <c r="C58" s="5" t="n">
        <v>-0.02961850953979734</v>
      </c>
      <c r="D58" t="inlineStr">
        <is>
          <t>29576100.00</t>
        </is>
      </c>
      <c r="E58" s="8" t="n">
        <v>0.9803876929257759</v>
      </c>
      <c r="F58" t="inlineStr">
        <is>
          <t>14934500.00</t>
        </is>
      </c>
      <c r="G58" s="8" t="n">
        <v>1.716499627116794</v>
      </c>
      <c r="H58" t="inlineStr">
        <is>
          <t>5497700.00</t>
        </is>
      </c>
      <c r="I58" s="5" t="n">
        <v>0.2054509176222948</v>
      </c>
      <c r="J58" t="inlineStr">
        <is>
          <t>4560700.00</t>
        </is>
      </c>
      <c r="K58" s="9" t="n">
        <v>0.4671706610905582</v>
      </c>
      <c r="L58" t="inlineStr">
        <is>
          <t>3108500.00</t>
        </is>
      </c>
      <c r="M58" t="inlineStr">
        <is>
          <t>1789000.00</t>
        </is>
      </c>
      <c r="N58" t="inlineStr">
        <is>
          <t>1018300.00</t>
        </is>
      </c>
      <c r="O58" t="inlineStr">
        <is>
          <t>534900.00</t>
        </is>
      </c>
      <c r="P58" t="inlineStr">
        <is>
          <t>93600.00</t>
        </is>
      </c>
    </row>
    <row r="59">
      <c r="A59" t="inlineStr">
        <is>
          <t>非流动负债</t>
        </is>
      </c>
      <c r="B59" t="inlineStr">
        <is>
          <t>--</t>
        </is>
      </c>
      <c r="C59" t="inlineStr">
        <is>
          <t>--</t>
        </is>
      </c>
      <c r="D59" t="inlineStr">
        <is>
          <t>--</t>
        </is>
      </c>
      <c r="E59" t="inlineStr">
        <is>
          <t>--</t>
        </is>
      </c>
      <c r="F59" t="inlineStr">
        <is>
          <t>--</t>
        </is>
      </c>
      <c r="G59" t="inlineStr">
        <is>
          <t>--</t>
        </is>
      </c>
      <c r="H59" t="inlineStr">
        <is>
          <t>--</t>
        </is>
      </c>
      <c r="I59" t="inlineStr">
        <is>
          <t>--</t>
        </is>
      </c>
      <c r="J59" t="inlineStr">
        <is>
          <t>--</t>
        </is>
      </c>
      <c r="K59" t="inlineStr">
        <is>
          <t>--</t>
        </is>
      </c>
      <c r="L59" t="inlineStr">
        <is>
          <t>--</t>
        </is>
      </c>
      <c r="M59" t="inlineStr">
        <is>
          <t>--</t>
        </is>
      </c>
      <c r="N59" t="inlineStr">
        <is>
          <t>--</t>
        </is>
      </c>
      <c r="O59" t="inlineStr">
        <is>
          <t>--</t>
        </is>
      </c>
      <c r="P59" t="inlineStr">
        <is>
          <t>--</t>
        </is>
      </c>
    </row>
    <row r="60">
      <c r="A60" t="inlineStr">
        <is>
          <t>长期借款</t>
        </is>
      </c>
      <c r="B60" t="inlineStr">
        <is>
          <t>8344900.00</t>
        </is>
      </c>
      <c r="C60" s="9" t="n">
        <v>0.4120205079612176</v>
      </c>
      <c r="D60" t="inlineStr">
        <is>
          <t>5909900.00</t>
        </is>
      </c>
      <c r="E60" s="8" t="n">
        <v>1.671865816718658</v>
      </c>
      <c r="F60" t="inlineStr">
        <is>
          <t>2211900.00</t>
        </is>
      </c>
      <c r="G60" s="8" t="n">
        <v>2.645187870797627</v>
      </c>
      <c r="H60" t="inlineStr">
        <is>
          <t>606800.00</t>
        </is>
      </c>
      <c r="I60" s="5" t="n">
        <v>0.2182292712306766</v>
      </c>
      <c r="J60" t="inlineStr">
        <is>
          <t>498100.00</t>
        </is>
      </c>
      <c r="K60" s="9" t="n">
        <v>0.4268118017759954</v>
      </c>
      <c r="L60" t="inlineStr">
        <is>
          <t>349100.00</t>
        </is>
      </c>
      <c r="M60" t="inlineStr">
        <is>
          <t>212900.00</t>
        </is>
      </c>
      <c r="N60" t="inlineStr">
        <is>
          <t>30200.00</t>
        </is>
      </c>
      <c r="O60" t="inlineStr">
        <is>
          <t>--</t>
        </is>
      </c>
      <c r="P60" t="inlineStr">
        <is>
          <t>--</t>
        </is>
      </c>
    </row>
    <row r="61">
      <c r="A61" t="inlineStr">
        <is>
          <t>应付债券</t>
        </is>
      </c>
      <c r="B61" t="inlineStr">
        <is>
          <t>1923700.00</t>
        </is>
      </c>
      <c r="C61" s="5" t="n">
        <v>0.003076441756178955</v>
      </c>
      <c r="D61" t="inlineStr">
        <is>
          <t>1917800.00</t>
        </is>
      </c>
      <c r="E61" s="5" t="n">
        <v>0.2095868811100599</v>
      </c>
      <c r="F61" t="inlineStr">
        <is>
          <t>1585500.00</t>
        </is>
      </c>
      <c r="G61" s="5" t="n">
        <v>0.1024196912807676</v>
      </c>
      <c r="H61" t="inlineStr">
        <is>
          <t>1438200.00</t>
        </is>
      </c>
      <c r="I61" s="8" t="n">
        <v>8.537135278514588</v>
      </c>
      <c r="J61" t="inlineStr">
        <is>
          <t>150800.00</t>
        </is>
      </c>
      <c r="K61" t="inlineStr">
        <is>
          <t>--</t>
        </is>
      </c>
      <c r="L61" t="inlineStr">
        <is>
          <t>--</t>
        </is>
      </c>
      <c r="M61" t="inlineStr">
        <is>
          <t>--</t>
        </is>
      </c>
      <c r="N61" t="inlineStr">
        <is>
          <t>--</t>
        </is>
      </c>
      <c r="O61" t="inlineStr">
        <is>
          <t>--</t>
        </is>
      </c>
      <c r="P61" t="inlineStr">
        <is>
          <t>--</t>
        </is>
      </c>
    </row>
    <row r="62">
      <c r="A62" t="inlineStr">
        <is>
          <t>长期应付款合计</t>
        </is>
      </c>
      <c r="B62" t="inlineStr">
        <is>
          <t>152000.00</t>
        </is>
      </c>
      <c r="C62" s="9" t="n">
        <v>0.4476190476190476</v>
      </c>
      <c r="D62" t="inlineStr">
        <is>
          <t>105000.00</t>
        </is>
      </c>
      <c r="E62" s="5" t="n">
        <v>0.0396039603960396</v>
      </c>
      <c r="F62" t="inlineStr">
        <is>
          <t>101000.00</t>
        </is>
      </c>
      <c r="G62" s="5" t="n">
        <v>-0.1541038525963149</v>
      </c>
      <c r="H62" t="inlineStr">
        <is>
          <t>119400.00</t>
        </is>
      </c>
      <c r="I62" s="9" t="n">
        <v>0.3661327231121281</v>
      </c>
      <c r="J62" t="inlineStr">
        <is>
          <t>87400.00</t>
        </is>
      </c>
      <c r="K62" s="5" t="n">
        <v>-0.07317073170731707</v>
      </c>
      <c r="L62" t="inlineStr">
        <is>
          <t>94300.00</t>
        </is>
      </c>
      <c r="M62" t="inlineStr">
        <is>
          <t>89500.00</t>
        </is>
      </c>
      <c r="N62" t="inlineStr">
        <is>
          <t>95000.00</t>
        </is>
      </c>
      <c r="O62" t="inlineStr">
        <is>
          <t>91800.00</t>
        </is>
      </c>
      <c r="P62" t="inlineStr">
        <is>
          <t>134500.00</t>
        </is>
      </c>
    </row>
    <row r="63">
      <c r="A63" t="inlineStr">
        <is>
          <t>其中：长期应付款</t>
        </is>
      </c>
      <c r="B63" t="inlineStr">
        <is>
          <t>152000.00</t>
        </is>
      </c>
      <c r="C63" s="9" t="n">
        <v>0.4476190476190476</v>
      </c>
      <c r="D63" t="inlineStr">
        <is>
          <t>105000.00</t>
        </is>
      </c>
      <c r="E63" s="5" t="n">
        <v>0.0396039603960396</v>
      </c>
      <c r="F63" t="inlineStr">
        <is>
          <t>101000.00</t>
        </is>
      </c>
      <c r="G63" s="5" t="n">
        <v>-0.1217391304347826</v>
      </c>
      <c r="H63" t="inlineStr">
        <is>
          <t>115000.00</t>
        </is>
      </c>
      <c r="I63" s="9" t="n">
        <v>0.3157894736842105</v>
      </c>
      <c r="J63" t="inlineStr">
        <is>
          <t>87400.00</t>
        </is>
      </c>
      <c r="K63" s="5" t="n">
        <v>-0.07317073170731707</v>
      </c>
      <c r="L63" t="inlineStr">
        <is>
          <t>94300.00</t>
        </is>
      </c>
      <c r="M63" t="inlineStr">
        <is>
          <t>89500.00</t>
        </is>
      </c>
      <c r="N63" t="inlineStr">
        <is>
          <t>95000.00</t>
        </is>
      </c>
      <c r="O63" t="inlineStr">
        <is>
          <t>91800.00</t>
        </is>
      </c>
      <c r="P63" t="inlineStr">
        <is>
          <t>134500.00</t>
        </is>
      </c>
    </row>
    <row r="64">
      <c r="A64" t="inlineStr">
        <is>
          <t>专项应付款</t>
        </is>
      </c>
      <c r="B64" t="inlineStr">
        <is>
          <t>--</t>
        </is>
      </c>
      <c r="C64" t="inlineStr">
        <is>
          <t>--</t>
        </is>
      </c>
      <c r="D64" t="inlineStr">
        <is>
          <t>--</t>
        </is>
      </c>
      <c r="E64" t="inlineStr">
        <is>
          <t>--</t>
        </is>
      </c>
      <c r="F64" t="inlineStr">
        <is>
          <t>--</t>
        </is>
      </c>
      <c r="G64" t="inlineStr">
        <is>
          <t>--</t>
        </is>
      </c>
      <c r="H64" t="inlineStr">
        <is>
          <t>4393.86</t>
        </is>
      </c>
      <c r="I64" t="inlineStr">
        <is>
          <t>--</t>
        </is>
      </c>
      <c r="J64" t="inlineStr">
        <is>
          <t>--</t>
        </is>
      </c>
      <c r="K64" t="inlineStr">
        <is>
          <t>--</t>
        </is>
      </c>
      <c r="L64" t="inlineStr">
        <is>
          <t>--</t>
        </is>
      </c>
      <c r="M64" t="inlineStr">
        <is>
          <t>--</t>
        </is>
      </c>
      <c r="N64" t="inlineStr">
        <is>
          <t>--</t>
        </is>
      </c>
      <c r="O64" t="inlineStr">
        <is>
          <t>--</t>
        </is>
      </c>
      <c r="P64" t="inlineStr">
        <is>
          <t>--</t>
        </is>
      </c>
    </row>
    <row r="65">
      <c r="A65" t="inlineStr">
        <is>
          <t>预计负债</t>
        </is>
      </c>
      <c r="B65" t="inlineStr">
        <is>
          <t>5163900.00</t>
        </is>
      </c>
      <c r="C65" s="8" t="n">
        <v>1.621668274356501</v>
      </c>
      <c r="D65" t="inlineStr">
        <is>
          <t>1969700.00</t>
        </is>
      </c>
      <c r="E65" s="8" t="n">
        <v>0.9788024914607193</v>
      </c>
      <c r="F65" t="inlineStr">
        <is>
          <t>995400.00</t>
        </is>
      </c>
      <c r="G65" s="9" t="n">
        <v>0.4642539770147137</v>
      </c>
      <c r="H65" t="inlineStr">
        <is>
          <t>679800.10</t>
        </is>
      </c>
      <c r="I65" s="9" t="n">
        <v>0.2850663516068053</v>
      </c>
      <c r="J65" t="inlineStr">
        <is>
          <t>529000.00</t>
        </is>
      </c>
      <c r="K65" s="8" t="n">
        <v>1.105891719745223</v>
      </c>
      <c r="L65" t="inlineStr">
        <is>
          <t>251200.00</t>
        </is>
      </c>
      <c r="M65" t="inlineStr">
        <is>
          <t>178900.00</t>
        </is>
      </c>
      <c r="N65" t="inlineStr">
        <is>
          <t>93100.01</t>
        </is>
      </c>
      <c r="O65" t="inlineStr">
        <is>
          <t>58100.00</t>
        </is>
      </c>
      <c r="P65" t="inlineStr">
        <is>
          <t>4365.62</t>
        </is>
      </c>
    </row>
    <row r="66">
      <c r="A66" t="inlineStr">
        <is>
          <t>递延所得税负债</t>
        </is>
      </c>
      <c r="B66" t="inlineStr">
        <is>
          <t>136500.00</t>
        </is>
      </c>
      <c r="C66" s="5" t="n">
        <v>-0.2450221238938053</v>
      </c>
      <c r="D66" t="inlineStr">
        <is>
          <t>180800.00</t>
        </is>
      </c>
      <c r="E66" s="8" t="n">
        <v>0.7401347449470644</v>
      </c>
      <c r="F66" t="inlineStr">
        <is>
          <t>103900.00</t>
        </is>
      </c>
      <c r="G66" s="8" t="n">
        <v>11.14937534203006</v>
      </c>
      <c r="H66" t="inlineStr">
        <is>
          <t>8551.88</t>
        </is>
      </c>
      <c r="I66" s="5" t="n">
        <v>-0.06221056914046108</v>
      </c>
      <c r="J66" t="inlineStr">
        <is>
          <t>9119.19</t>
        </is>
      </c>
      <c r="K66" s="8" t="n">
        <v>1.225033854261977</v>
      </c>
      <c r="L66" t="inlineStr">
        <is>
          <t>4098.45</t>
        </is>
      </c>
      <c r="M66" t="inlineStr">
        <is>
          <t>6899.21</t>
        </is>
      </c>
      <c r="N66" t="inlineStr">
        <is>
          <t>2813.01</t>
        </is>
      </c>
      <c r="O66" t="inlineStr">
        <is>
          <t>3022.08</t>
        </is>
      </c>
      <c r="P66" t="inlineStr">
        <is>
          <t>--</t>
        </is>
      </c>
    </row>
    <row r="67">
      <c r="A67" t="inlineStr">
        <is>
          <t>递延收益-非流动负债</t>
        </is>
      </c>
      <c r="B67" t="inlineStr">
        <is>
          <t>2144900.00</t>
        </is>
      </c>
      <c r="C67" s="5" t="n">
        <v>0.0742224670706666</v>
      </c>
      <c r="D67" t="inlineStr">
        <is>
          <t>1996700.00</t>
        </is>
      </c>
      <c r="E67" s="8" t="n">
        <v>0.6503016778246136</v>
      </c>
      <c r="F67" t="inlineStr">
        <is>
          <t>1209900.00</t>
        </is>
      </c>
      <c r="G67" s="8" t="n">
        <v>2.087267159989793</v>
      </c>
      <c r="H67" t="inlineStr">
        <is>
          <t>391900.00</t>
        </is>
      </c>
      <c r="I67" s="8" t="n">
        <v>3.820418204182042</v>
      </c>
      <c r="J67" t="inlineStr">
        <is>
          <t>81300.00</t>
        </is>
      </c>
      <c r="K67" s="9" t="n">
        <v>0.3306055646481179</v>
      </c>
      <c r="L67" t="inlineStr">
        <is>
          <t>61100.00</t>
        </is>
      </c>
      <c r="M67" t="inlineStr">
        <is>
          <t>41900.00</t>
        </is>
      </c>
      <c r="N67" t="inlineStr">
        <is>
          <t>40400.00</t>
        </is>
      </c>
      <c r="O67" t="inlineStr">
        <is>
          <t>29600.00</t>
        </is>
      </c>
      <c r="P67" t="inlineStr">
        <is>
          <t>21500.00</t>
        </is>
      </c>
    </row>
    <row r="68">
      <c r="A68" t="inlineStr">
        <is>
          <t>其他非流动负债</t>
        </is>
      </c>
      <c r="B68" t="inlineStr">
        <is>
          <t>3134100.00</t>
        </is>
      </c>
      <c r="C68" s="8" t="n">
        <v>3.535600578871201</v>
      </c>
      <c r="D68" t="inlineStr">
        <is>
          <t>691000.00</t>
        </is>
      </c>
      <c r="E68" s="8" t="n">
        <v>1.139981418395788</v>
      </c>
      <c r="F68" t="inlineStr">
        <is>
          <t>322900.00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--</t>
        </is>
      </c>
      <c r="O68" t="inlineStr">
        <is>
          <t>--</t>
        </is>
      </c>
      <c r="P68" t="inlineStr">
        <is>
          <t>--</t>
        </is>
      </c>
    </row>
    <row r="69">
      <c r="A69" t="inlineStr">
        <is>
          <t>非流动负债合计</t>
        </is>
      </c>
      <c r="B69" t="inlineStr">
        <is>
          <t>21028400.00</t>
        </is>
      </c>
      <c r="C69" s="8" t="n">
        <v>0.6392323163031446</v>
      </c>
      <c r="D69" t="inlineStr">
        <is>
          <t>12828200.00</t>
        </is>
      </c>
      <c r="E69" s="8" t="n">
        <v>0.9525418569254186</v>
      </c>
      <c r="F69" t="inlineStr">
        <is>
          <t>6570000.00</t>
        </is>
      </c>
      <c r="G69" s="8" t="n">
        <v>1.024840509137979</v>
      </c>
      <c r="H69" t="inlineStr">
        <is>
          <t>3244700.00</t>
        </is>
      </c>
      <c r="I69" s="8" t="n">
        <v>1.393376115659807</v>
      </c>
      <c r="J69" t="inlineStr">
        <is>
          <t>1355700.00</t>
        </is>
      </c>
      <c r="K69" s="8" t="n">
        <v>0.7840505329648638</v>
      </c>
      <c r="L69" t="inlineStr">
        <is>
          <t>759900.00</t>
        </is>
      </c>
      <c r="M69" t="inlineStr">
        <is>
          <t>530200.00</t>
        </is>
      </c>
      <c r="N69" t="inlineStr">
        <is>
          <t>261400.00</t>
        </is>
      </c>
      <c r="O69" t="inlineStr">
        <is>
          <t>182500.00</t>
        </is>
      </c>
      <c r="P69" t="inlineStr">
        <is>
          <t>160300.00</t>
        </is>
      </c>
    </row>
    <row r="70">
      <c r="A70" t="inlineStr">
        <is>
          <t>负债合计</t>
        </is>
      </c>
      <c r="B70" t="inlineStr">
        <is>
          <t>49728500.00</t>
        </is>
      </c>
      <c r="C70" s="5" t="n">
        <v>0.1727230493133951</v>
      </c>
      <c r="D70" t="inlineStr">
        <is>
          <t>42404300.00</t>
        </is>
      </c>
      <c r="E70" s="8" t="n">
        <v>0.971880304122393</v>
      </c>
      <c r="F70" t="inlineStr">
        <is>
          <t>21504500.00</t>
        </is>
      </c>
      <c r="G70" s="8" t="n">
        <v>1.459793649341142</v>
      </c>
      <c r="H70" t="inlineStr">
        <is>
          <t>8742400.00</t>
        </is>
      </c>
      <c r="I70" s="9" t="n">
        <v>0.4776553309444933</v>
      </c>
      <c r="J70" t="inlineStr">
        <is>
          <t>5916400.00</t>
        </is>
      </c>
      <c r="K70" s="8" t="n">
        <v>0.5294178471719574</v>
      </c>
      <c r="L70" t="inlineStr">
        <is>
          <t>3868400.00</t>
        </is>
      </c>
      <c r="M70" t="inlineStr">
        <is>
          <t>2319200.00</t>
        </is>
      </c>
      <c r="N70" t="inlineStr">
        <is>
          <t>1279700.00</t>
        </is>
      </c>
      <c r="O70" t="inlineStr">
        <is>
          <t>717500.00</t>
        </is>
      </c>
      <c r="P70" t="inlineStr">
        <is>
          <t>254000.00</t>
        </is>
      </c>
    </row>
    <row r="71">
      <c r="A71" t="inlineStr">
        <is>
          <t>所有者权益（或股东权益）</t>
        </is>
      </c>
      <c r="B71" t="inlineStr">
        <is>
          <t>--</t>
        </is>
      </c>
      <c r="C71" t="inlineStr">
        <is>
          <t>--</t>
        </is>
      </c>
      <c r="D71" t="inlineStr">
        <is>
          <t>--</t>
        </is>
      </c>
      <c r="E71" t="inlineStr">
        <is>
          <t>--</t>
        </is>
      </c>
      <c r="F71" t="inlineStr">
        <is>
          <t>--</t>
        </is>
      </c>
      <c r="G71" t="inlineStr">
        <is>
          <t>--</t>
        </is>
      </c>
      <c r="H71" t="inlineStr">
        <is>
          <t>--</t>
        </is>
      </c>
      <c r="I71" t="inlineStr">
        <is>
          <t>--</t>
        </is>
      </c>
      <c r="J71" t="inlineStr">
        <is>
          <t>--</t>
        </is>
      </c>
      <c r="K71" t="inlineStr">
        <is>
          <t>--</t>
        </is>
      </c>
      <c r="L71" t="inlineStr">
        <is>
          <t>--</t>
        </is>
      </c>
      <c r="M71" t="inlineStr">
        <is>
          <t>--</t>
        </is>
      </c>
      <c r="N71" t="inlineStr">
        <is>
          <t>--</t>
        </is>
      </c>
      <c r="O71" t="inlineStr">
        <is>
          <t>--</t>
        </is>
      </c>
      <c r="P71" t="inlineStr">
        <is>
          <t>--</t>
        </is>
      </c>
    </row>
    <row r="72">
      <c r="A72" t="inlineStr">
        <is>
          <t>实收资本（或股本）</t>
        </is>
      </c>
      <c r="B72" t="inlineStr">
        <is>
          <t>439900.00</t>
        </is>
      </c>
      <c r="C72" s="8" t="n">
        <v>0.80065493246009</v>
      </c>
      <c r="D72" t="inlineStr">
        <is>
          <t>244300.00</t>
        </is>
      </c>
      <c r="E72" s="5" t="n">
        <v>0.04804804804804805</v>
      </c>
      <c r="F72" t="inlineStr">
        <is>
          <t>233100.00</t>
        </is>
      </c>
      <c r="G72" s="5" t="n">
        <v>0.0008587376556462001</v>
      </c>
      <c r="H72" t="inlineStr">
        <is>
          <t>232900.00</t>
        </is>
      </c>
      <c r="I72" s="5" t="n">
        <v>0.05480072463768116</v>
      </c>
      <c r="J72" t="inlineStr">
        <is>
          <t>220800.00</t>
        </is>
      </c>
      <c r="K72" s="5" t="n">
        <v>0.00592255125284738</v>
      </c>
      <c r="L72" t="inlineStr">
        <is>
          <t>219500.00</t>
        </is>
      </c>
      <c r="M72" t="inlineStr">
        <is>
          <t>195500.00</t>
        </is>
      </c>
      <c r="N72" t="inlineStr">
        <is>
          <t>61300.00</t>
        </is>
      </c>
      <c r="O72" t="inlineStr">
        <is>
          <t>47100.00</t>
        </is>
      </c>
      <c r="P72" t="inlineStr">
        <is>
          <t>20000.00</t>
        </is>
      </c>
    </row>
    <row r="73">
      <c r="A73" t="inlineStr">
        <is>
          <t>资本公积</t>
        </is>
      </c>
      <c r="B73" t="inlineStr">
        <is>
          <t>8790700.00</t>
        </is>
      </c>
      <c r="C73" s="5" t="n">
        <v>-0.01121434356159453</v>
      </c>
      <c r="D73" t="inlineStr">
        <is>
          <t>8890400.00</t>
        </is>
      </c>
      <c r="E73" s="8" t="n">
        <v>1.059679362431656</v>
      </c>
      <c r="F73" t="inlineStr">
        <is>
          <t>4316400.00</t>
        </is>
      </c>
      <c r="G73" s="5" t="n">
        <v>0.03605203782823677</v>
      </c>
      <c r="H73" t="inlineStr">
        <is>
          <t>4166200.00</t>
        </is>
      </c>
      <c r="I73" s="8" t="n">
        <v>0.9261211280628756</v>
      </c>
      <c r="J73" t="inlineStr">
        <is>
          <t>2163000.00</t>
        </is>
      </c>
      <c r="K73" s="5" t="n">
        <v>0.01202451691386329</v>
      </c>
      <c r="L73" t="inlineStr">
        <is>
          <t>2137300.00</t>
        </is>
      </c>
      <c r="M73" t="inlineStr">
        <is>
          <t>1535500.00</t>
        </is>
      </c>
      <c r="N73" t="inlineStr">
        <is>
          <t>1160900.00</t>
        </is>
      </c>
      <c r="O73" t="inlineStr">
        <is>
          <t>36900.00</t>
        </is>
      </c>
      <c r="P73" t="inlineStr">
        <is>
          <t>--</t>
        </is>
      </c>
    </row>
    <row r="74">
      <c r="A74" t="inlineStr">
        <is>
          <t>减：库存股</t>
        </is>
      </c>
      <c r="B74" t="inlineStr">
        <is>
          <t>157300.00</t>
        </is>
      </c>
      <c r="C74" s="8" t="n">
        <v>5.192913385826771</v>
      </c>
      <c r="D74" t="inlineStr">
        <is>
          <t>25400.00</t>
        </is>
      </c>
      <c r="E74" s="9" t="n">
        <v>-0.4279279279279279</v>
      </c>
      <c r="F74" t="inlineStr">
        <is>
          <t>44400.00</t>
        </is>
      </c>
      <c r="G74" s="9" t="n">
        <v>-0.3746478873239437</v>
      </c>
      <c r="H74" t="inlineStr">
        <is>
          <t>71000.00</t>
        </is>
      </c>
      <c r="I74" s="9" t="n">
        <v>-0.3395348837209302</v>
      </c>
      <c r="J74" t="inlineStr">
        <is>
          <t>107500.00</t>
        </is>
      </c>
      <c r="K74" s="9" t="n">
        <v>0.353904282115869</v>
      </c>
      <c r="L74" t="inlineStr">
        <is>
          <t>79400.00</t>
        </is>
      </c>
      <c r="M74" t="inlineStr">
        <is>
          <t>--</t>
        </is>
      </c>
      <c r="N74" t="inlineStr">
        <is>
          <t>--</t>
        </is>
      </c>
      <c r="O74" t="inlineStr">
        <is>
          <t>--</t>
        </is>
      </c>
      <c r="P74" t="inlineStr">
        <is>
          <t>--</t>
        </is>
      </c>
    </row>
    <row r="75">
      <c r="A75" t="inlineStr">
        <is>
          <t>其他综合收益</t>
        </is>
      </c>
      <c r="B75" t="inlineStr">
        <is>
          <t>152800.00</t>
        </is>
      </c>
      <c r="C75" s="8" t="n">
        <v>-0.8289105363341172</v>
      </c>
      <c r="D75" t="inlineStr">
        <is>
          <t>893100.00</t>
        </is>
      </c>
      <c r="E75" s="8" t="n">
        <v>1.122385931558935</v>
      </c>
      <c r="F75" t="inlineStr">
        <is>
          <t>420800.00</t>
        </is>
      </c>
      <c r="G75" s="8" t="n">
        <v>2.733806566104703</v>
      </c>
      <c r="H75" t="inlineStr">
        <is>
          <t>112700.00</t>
        </is>
      </c>
      <c r="I75" s="8" t="n">
        <v>0.8148148148148148</v>
      </c>
      <c r="J75" t="inlineStr">
        <is>
          <t>62100.00</t>
        </is>
      </c>
      <c r="K75" s="8" t="n">
        <v>2.842729970326409</v>
      </c>
      <c r="L75" t="inlineStr">
        <is>
          <t>-33700.00</t>
        </is>
      </c>
      <c r="M75" t="inlineStr">
        <is>
          <t>24800.00</t>
        </is>
      </c>
      <c r="N75" t="inlineStr">
        <is>
          <t>156.69</t>
        </is>
      </c>
      <c r="O75" t="inlineStr">
        <is>
          <t>67.88</t>
        </is>
      </c>
      <c r="P75" t="inlineStr">
        <is>
          <t>18.40</t>
        </is>
      </c>
    </row>
    <row r="76">
      <c r="A76" t="inlineStr">
        <is>
          <t>盈余公积</t>
        </is>
      </c>
      <c r="B76" t="inlineStr">
        <is>
          <t>219300.00</t>
        </is>
      </c>
      <c r="C76" s="8" t="n">
        <v>0.8064250411861614</v>
      </c>
      <c r="D76" t="inlineStr">
        <is>
          <t>121400.00</t>
        </is>
      </c>
      <c r="E76" s="5" t="n">
        <v>0.04835924006908463</v>
      </c>
      <c r="F76" t="inlineStr">
        <is>
          <t>115800.00</t>
        </is>
      </c>
      <c r="G76" s="5" t="n">
        <v>0</v>
      </c>
      <c r="H76" t="inlineStr">
        <is>
          <t>115800.00</t>
        </is>
      </c>
      <c r="I76" s="5" t="n">
        <v>0.05560619872379216</v>
      </c>
      <c r="J76" t="inlineStr">
        <is>
          <t>109700.00</t>
        </is>
      </c>
      <c r="K76" s="5" t="n">
        <v>0.1125760649087221</v>
      </c>
      <c r="L76" t="inlineStr">
        <is>
          <t>98600.00</t>
        </is>
      </c>
      <c r="M76" t="inlineStr">
        <is>
          <t>63800.00</t>
        </is>
      </c>
      <c r="N76" t="inlineStr">
        <is>
          <t>30000.00</t>
        </is>
      </c>
      <c r="O76" t="inlineStr">
        <is>
          <t>3707.92</t>
        </is>
      </c>
      <c r="P76" t="inlineStr">
        <is>
          <t>695.44</t>
        </is>
      </c>
    </row>
    <row r="77">
      <c r="A77" t="inlineStr">
        <is>
          <t>未分配利润</t>
        </is>
      </c>
      <c r="B77" t="inlineStr">
        <is>
          <t>10324500.00</t>
        </is>
      </c>
      <c r="C77" s="8" t="n">
        <v>0.6325126891513685</v>
      </c>
      <c r="D77" t="inlineStr">
        <is>
          <t>6324300.00</t>
        </is>
      </c>
      <c r="E77" s="8" t="n">
        <v>0.8549054113506379</v>
      </c>
      <c r="F77" t="inlineStr">
        <is>
          <t>3409500.00</t>
        </is>
      </c>
      <c r="G77" s="8" t="n">
        <v>0.829032777211523</v>
      </c>
      <c r="H77" t="inlineStr">
        <is>
          <t>1864100.00</t>
        </is>
      </c>
      <c r="I77" s="9" t="n">
        <v>0.3653409507068044</v>
      </c>
      <c r="J77" t="inlineStr">
        <is>
          <t>1365300.00</t>
        </is>
      </c>
      <c r="K77" s="9" t="n">
        <v>0.4348922753547031</v>
      </c>
      <c r="L77" t="inlineStr">
        <is>
          <t>951500.00</t>
        </is>
      </c>
      <c r="M77" t="inlineStr">
        <is>
          <t>650500.00</t>
        </is>
      </c>
      <c r="N77" t="inlineStr">
        <is>
          <t>296500.00</t>
        </is>
      </c>
      <c r="O77" t="inlineStr">
        <is>
          <t>37600.00</t>
        </is>
      </c>
      <c r="P77" t="inlineStr">
        <is>
          <t>4974.49</t>
        </is>
      </c>
    </row>
    <row r="78">
      <c r="A78" t="inlineStr">
        <is>
          <t>归属于母公司所有者权益合计</t>
        </is>
      </c>
      <c r="B78" t="inlineStr">
        <is>
          <t>19770800.00</t>
        </is>
      </c>
      <c r="C78" s="5" t="n">
        <v>0.2020111745429563</v>
      </c>
      <c r="D78" t="inlineStr">
        <is>
          <t>16448100.00</t>
        </is>
      </c>
      <c r="E78" s="8" t="n">
        <v>0.9462212913989564</v>
      </c>
      <c r="F78" t="inlineStr">
        <is>
          <t>8451300.00</t>
        </is>
      </c>
      <c r="G78" s="9" t="n">
        <v>0.3162583518930958</v>
      </c>
      <c r="H78" t="inlineStr">
        <is>
          <t>6420700.00</t>
        </is>
      </c>
      <c r="I78" s="8" t="n">
        <v>0.6836764127441982</v>
      </c>
      <c r="J78" t="inlineStr">
        <is>
          <t>3813500.00</t>
        </is>
      </c>
      <c r="K78" s="5" t="n">
        <v>0.1577812860525837</v>
      </c>
      <c r="L78" t="inlineStr">
        <is>
          <t>3293800.00</t>
        </is>
      </c>
      <c r="M78" t="inlineStr">
        <is>
          <t>2470100.00</t>
        </is>
      </c>
      <c r="N78" t="inlineStr">
        <is>
          <t>1548900.00</t>
        </is>
      </c>
      <c r="O78" t="inlineStr">
        <is>
          <t>125400.00</t>
        </is>
      </c>
      <c r="P78" t="inlineStr">
        <is>
          <t>25700.00</t>
        </is>
      </c>
    </row>
    <row r="79">
      <c r="A79" t="inlineStr">
        <is>
          <t>少数股东权益</t>
        </is>
      </c>
      <c r="B79" t="inlineStr">
        <is>
          <t>2217500.00</t>
        </is>
      </c>
      <c r="C79" s="8" t="n">
        <v>0.7842774380431284</v>
      </c>
      <c r="D79" t="inlineStr">
        <is>
          <t>1242800.00</t>
        </is>
      </c>
      <c r="E79" s="8" t="n">
        <v>0.5326182676801415</v>
      </c>
      <c r="F79" t="inlineStr">
        <is>
          <t>810899.90</t>
        </is>
      </c>
      <c r="G79" s="8" t="n">
        <v>0.6260274714257069</v>
      </c>
      <c r="H79" t="inlineStr">
        <is>
          <t>498700.00</t>
        </is>
      </c>
      <c r="I79" s="5" t="n">
        <v>0.230446582778189</v>
      </c>
      <c r="J79" t="inlineStr">
        <is>
          <t>405300.00</t>
        </is>
      </c>
      <c r="K79" s="8" t="n">
        <v>0.7917771883289124</v>
      </c>
      <c r="L79" t="inlineStr">
        <is>
          <t>226200.00</t>
        </is>
      </c>
      <c r="M79" t="inlineStr">
        <is>
          <t>177000.00</t>
        </is>
      </c>
      <c r="N79" t="inlineStr">
        <is>
          <t>30200.00</t>
        </is>
      </c>
      <c r="O79" t="inlineStr">
        <is>
          <t>24500.00</t>
        </is>
      </c>
      <c r="P79" t="inlineStr">
        <is>
          <t>7852.46</t>
        </is>
      </c>
    </row>
    <row r="80">
      <c r="A80" t="inlineStr">
        <is>
          <t>所有者权益（或股东权益）合计</t>
        </is>
      </c>
      <c r="B80" t="inlineStr">
        <is>
          <t>21988300.00</t>
        </is>
      </c>
      <c r="C80" s="5" t="n">
        <v>0.2429158493914951</v>
      </c>
      <c r="D80" t="inlineStr">
        <is>
          <t>17690900.00</t>
        </is>
      </c>
      <c r="E80" s="8" t="n">
        <v>0.9100105806395888</v>
      </c>
      <c r="F80" t="inlineStr">
        <is>
          <t>9262200.00</t>
        </is>
      </c>
      <c r="G80" s="9" t="n">
        <v>0.3385649252113592</v>
      </c>
      <c r="H80" t="inlineStr">
        <is>
          <t>6919500.00</t>
        </is>
      </c>
      <c r="I80" s="8" t="n">
        <v>0.640158338864132</v>
      </c>
      <c r="J80" t="inlineStr">
        <is>
          <t>4218800.00</t>
        </is>
      </c>
      <c r="K80" s="5" t="n">
        <v>0.1985227272727273</v>
      </c>
      <c r="L80" t="inlineStr">
        <is>
          <t>3520000.00</t>
        </is>
      </c>
      <c r="M80" t="inlineStr">
        <is>
          <t>2647100.00</t>
        </is>
      </c>
      <c r="N80" t="inlineStr">
        <is>
          <t>1579100.00</t>
        </is>
      </c>
      <c r="O80" t="inlineStr">
        <is>
          <t>149800.00</t>
        </is>
      </c>
      <c r="P80" t="inlineStr">
        <is>
          <t>33500.00</t>
        </is>
      </c>
    </row>
    <row r="81">
      <c r="A81" t="inlineStr">
        <is>
          <t>负债和所有者权益（或股东权益）合计</t>
        </is>
      </c>
      <c r="B81" t="inlineStr">
        <is>
          <t>71716800.00</t>
        </is>
      </c>
      <c r="C81" s="5" t="n">
        <v>0.1933864934304237</v>
      </c>
      <c r="D81" t="inlineStr">
        <is>
          <t>60095200.00</t>
        </is>
      </c>
      <c r="E81" s="8" t="n">
        <v>0.9532546551953898</v>
      </c>
      <c r="F81" t="inlineStr">
        <is>
          <t>30766700.00</t>
        </is>
      </c>
      <c r="G81" s="8" t="n">
        <v>0.9644421458580751</v>
      </c>
      <c r="H81" t="inlineStr">
        <is>
          <t>15661800.00</t>
        </is>
      </c>
      <c r="I81" s="8" t="n">
        <v>0.545287710158655</v>
      </c>
      <c r="J81" t="inlineStr">
        <is>
          <t>10135200.00</t>
        </is>
      </c>
      <c r="K81" s="9" t="n">
        <v>0.3717717812013723</v>
      </c>
      <c r="L81" t="inlineStr">
        <is>
          <t>7388401.00</t>
        </is>
      </c>
      <c r="M81" t="inlineStr">
        <is>
          <t>4966300.00</t>
        </is>
      </c>
      <c r="N81" t="inlineStr">
        <is>
          <t>2858800.00</t>
        </is>
      </c>
      <c r="O81" t="inlineStr">
        <is>
          <t>867300.10</t>
        </is>
      </c>
      <c r="P81" t="inlineStr">
        <is>
          <t>287500.00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</row>
    <row r="3">
      <c r="A3" t="inlineStr">
        <is>
          <t>*净利润</t>
        </is>
      </c>
      <c r="B3" t="inlineStr">
        <is>
          <t>2487900.00</t>
        </is>
      </c>
      <c r="C3" t="inlineStr">
        <is>
          <t>4676100.00</t>
        </is>
      </c>
      <c r="D3" s="9" t="n">
        <v>0.3976447380219386</v>
      </c>
      <c r="E3" t="inlineStr">
        <is>
          <t>3345700.00</t>
        </is>
      </c>
      <c r="F3" s="8" t="n">
        <v>0.8731873915234309</v>
      </c>
      <c r="G3" t="inlineStr">
        <is>
          <t>1786100.00</t>
        </is>
      </c>
      <c r="H3" s="8" t="n">
        <v>1.926114023591088</v>
      </c>
      <c r="I3" t="inlineStr">
        <is>
          <t>610400.00</t>
        </is>
      </c>
      <c r="J3" s="5" t="n">
        <v>0.2176341512068622</v>
      </c>
      <c r="K3" t="inlineStr">
        <is>
          <t>501300.00</t>
        </is>
      </c>
      <c r="L3" s="9" t="n">
        <v>0.3418094218415418</v>
      </c>
      <c r="M3" t="inlineStr">
        <is>
          <t>373600.00</t>
        </is>
      </c>
      <c r="N3" t="inlineStr">
        <is>
          <t>419400.00</t>
        </is>
      </c>
      <c r="O3" t="inlineStr">
        <is>
          <t>291800.00</t>
        </is>
      </c>
      <c r="P3" t="inlineStr">
        <is>
          <t>95100.00</t>
        </is>
      </c>
      <c r="Q3" t="inlineStr">
        <is>
          <t>5556.38</t>
        </is>
      </c>
    </row>
    <row r="4">
      <c r="A4" t="inlineStr">
        <is>
          <t>*营业总收入</t>
        </is>
      </c>
      <c r="B4" t="inlineStr">
        <is>
          <t>16676700.00</t>
        </is>
      </c>
      <c r="C4" t="inlineStr">
        <is>
          <t>40091700.00</t>
        </is>
      </c>
      <c r="D4" s="5" t="n">
        <v>0.2200983584605927</v>
      </c>
      <c r="E4" t="inlineStr">
        <is>
          <t>32859400.00</t>
        </is>
      </c>
      <c r="F4" s="8" t="n">
        <v>1.520743195556783</v>
      </c>
      <c r="G4" t="inlineStr">
        <is>
          <t>13035600.00</t>
        </is>
      </c>
      <c r="H4" s="8" t="n">
        <v>1.590592022893937</v>
      </c>
      <c r="I4" t="inlineStr">
        <is>
          <t>5031900.00</t>
        </is>
      </c>
      <c r="J4" s="5" t="n">
        <v>0.09895605835590111</v>
      </c>
      <c r="K4" t="inlineStr">
        <is>
          <t>4578800.00</t>
        </is>
      </c>
      <c r="L4" s="8" t="n">
        <v>0.5463172469690318</v>
      </c>
      <c r="M4" t="inlineStr">
        <is>
          <t>2961100.00</t>
        </is>
      </c>
      <c r="N4" t="inlineStr">
        <is>
          <t>1999700.00</t>
        </is>
      </c>
      <c r="O4" t="inlineStr">
        <is>
          <t>1487900.00</t>
        </is>
      </c>
      <c r="P4" t="inlineStr">
        <is>
          <t>570300.00</t>
        </is>
      </c>
      <c r="Q4" t="inlineStr">
        <is>
          <t>86700.00</t>
        </is>
      </c>
    </row>
    <row r="5">
      <c r="A5" t="inlineStr">
        <is>
          <t>*营业总成本</t>
        </is>
      </c>
      <c r="B5" t="inlineStr">
        <is>
          <t>14464000.00</t>
        </is>
      </c>
      <c r="C5" t="inlineStr">
        <is>
          <t>35671900.00</t>
        </is>
      </c>
      <c r="D5" s="5" t="n">
        <v>0.1981734454300867</v>
      </c>
      <c r="E5" t="inlineStr">
        <is>
          <t>29771900.00</t>
        </is>
      </c>
      <c r="F5" s="8" t="n">
        <v>1.625040779438346</v>
      </c>
      <c r="G5" t="inlineStr">
        <is>
          <t>11341500.00</t>
        </is>
      </c>
      <c r="H5" s="8" t="n">
        <v>1.539805172992946</v>
      </c>
      <c r="I5" t="inlineStr">
        <is>
          <t>4465500.00</t>
        </is>
      </c>
      <c r="J5" s="5" t="n">
        <v>0.0992</v>
      </c>
      <c r="K5" t="inlineStr">
        <is>
          <t>4062500.00</t>
        </is>
      </c>
      <c r="L5" s="8" t="n">
        <v>0.578957596486455</v>
      </c>
      <c r="M5" t="inlineStr">
        <is>
          <t>2572900.00</t>
        </is>
      </c>
      <c r="N5" t="inlineStr">
        <is>
          <t>1687500.00</t>
        </is>
      </c>
      <c r="O5" t="inlineStr">
        <is>
          <t>1158500.00</t>
        </is>
      </c>
      <c r="P5" t="inlineStr">
        <is>
          <t>465800.00</t>
        </is>
      </c>
      <c r="Q5" t="inlineStr">
        <is>
          <t>86700.00</t>
        </is>
      </c>
    </row>
    <row r="6">
      <c r="A6" t="inlineStr">
        <is>
          <t>*归属于母公司所有者的净利润</t>
        </is>
      </c>
      <c r="B6" t="inlineStr">
        <is>
          <t>2286500.00</t>
        </is>
      </c>
      <c r="C6" t="inlineStr">
        <is>
          <t>4412100.00</t>
        </is>
      </c>
      <c r="D6" s="9" t="n">
        <v>0.4358098213414039</v>
      </c>
      <c r="E6" t="inlineStr">
        <is>
          <t>3072900.00</t>
        </is>
      </c>
      <c r="F6" s="8" t="n">
        <v>0.9288807984432866</v>
      </c>
      <c r="G6" t="inlineStr">
        <is>
          <t>1593100.00</t>
        </is>
      </c>
      <c r="H6" s="8" t="n">
        <v>1.85348379007702</v>
      </c>
      <c r="I6" t="inlineStr">
        <is>
          <t>558300.00</t>
        </is>
      </c>
      <c r="J6" s="5" t="n">
        <v>0.2243421052631579</v>
      </c>
      <c r="K6" t="inlineStr">
        <is>
          <t>456000.00</t>
        </is>
      </c>
      <c r="L6" s="9" t="n">
        <v>0.3463241806908769</v>
      </c>
      <c r="M6" t="inlineStr">
        <is>
          <t>338700.00</t>
        </is>
      </c>
      <c r="N6" t="inlineStr">
        <is>
          <t>387800.00</t>
        </is>
      </c>
      <c r="O6" t="inlineStr">
        <is>
          <t>285200.00</t>
        </is>
      </c>
      <c r="P6" t="inlineStr">
        <is>
          <t>93100.01</t>
        </is>
      </c>
      <c r="Q6" t="inlineStr">
        <is>
          <t>5442.58</t>
        </is>
      </c>
    </row>
    <row r="7">
      <c r="A7" t="inlineStr">
        <is>
          <t>*扣除非经常性损益后的净利润</t>
        </is>
      </c>
      <c r="B7" t="inlineStr">
        <is>
          <t>2005400.00</t>
        </is>
      </c>
      <c r="C7" t="inlineStr">
        <is>
          <t>4009200.00</t>
        </is>
      </c>
      <c r="D7" s="9" t="n">
        <v>0.421047035054762</v>
      </c>
      <c r="E7" t="inlineStr">
        <is>
          <t>2821300.00</t>
        </is>
      </c>
      <c r="F7" s="8" t="n">
        <v>1.098869215890492</v>
      </c>
      <c r="G7" t="inlineStr">
        <is>
          <t>1344200.00</t>
        </is>
      </c>
      <c r="H7" s="8" t="n">
        <v>2.151699882766706</v>
      </c>
      <c r="I7" t="inlineStr">
        <is>
          <t>426500.00</t>
        </is>
      </c>
      <c r="J7" s="5" t="n">
        <v>0.08939974457215837</v>
      </c>
      <c r="K7" t="inlineStr">
        <is>
          <t>391500.00</t>
        </is>
      </c>
      <c r="L7" s="9" t="n">
        <v>0.2515984654731458</v>
      </c>
      <c r="M7" t="inlineStr">
        <is>
          <t>312800.00</t>
        </is>
      </c>
      <c r="N7" t="inlineStr">
        <is>
          <t>237600.00</t>
        </is>
      </c>
      <c r="O7" t="inlineStr">
        <is>
          <t>278600.00</t>
        </is>
      </c>
      <c r="P7" t="inlineStr">
        <is>
          <t>88000.00</t>
        </is>
      </c>
      <c r="Q7" t="inlineStr">
        <is>
          <t>1309.77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</row>
    <row r="9">
      <c r="A9" t="inlineStr">
        <is>
          <t>一、营业总收入</t>
        </is>
      </c>
      <c r="B9" t="inlineStr">
        <is>
          <t>16676700.00</t>
        </is>
      </c>
      <c r="C9" t="inlineStr">
        <is>
          <t>40091700.00</t>
        </is>
      </c>
      <c r="D9" s="5" t="n">
        <v>0.2200983584605927</v>
      </c>
      <c r="E9" t="inlineStr">
        <is>
          <t>32859400.00</t>
        </is>
      </c>
      <c r="F9" s="8" t="n">
        <v>1.520743195556783</v>
      </c>
      <c r="G9" t="inlineStr">
        <is>
          <t>13035600.00</t>
        </is>
      </c>
      <c r="H9" s="8" t="n">
        <v>1.590592022893937</v>
      </c>
      <c r="I9" t="inlineStr">
        <is>
          <t>5031900.00</t>
        </is>
      </c>
      <c r="J9" s="5" t="n">
        <v>0.09895605835590111</v>
      </c>
      <c r="K9" t="inlineStr">
        <is>
          <t>4578800.00</t>
        </is>
      </c>
      <c r="L9" s="8" t="n">
        <v>0.5463172469690318</v>
      </c>
      <c r="M9" t="inlineStr">
        <is>
          <t>2961100.00</t>
        </is>
      </c>
      <c r="N9" t="inlineStr">
        <is>
          <t>1999700.00</t>
        </is>
      </c>
      <c r="O9" t="inlineStr">
        <is>
          <t>1487900.00</t>
        </is>
      </c>
      <c r="P9" t="inlineStr">
        <is>
          <t>570300.00</t>
        </is>
      </c>
      <c r="Q9" t="inlineStr">
        <is>
          <t>86700.00</t>
        </is>
      </c>
    </row>
    <row r="10">
      <c r="A10" t="inlineStr">
        <is>
          <t>其中：营业收入</t>
        </is>
      </c>
      <c r="B10" t="inlineStr">
        <is>
          <t>16676700.00</t>
        </is>
      </c>
      <c r="C10" t="inlineStr">
        <is>
          <t>40091700.00</t>
        </is>
      </c>
      <c r="D10" s="5" t="n">
        <v>0.2200983584605927</v>
      </c>
      <c r="E10" t="inlineStr">
        <is>
          <t>32859400.00</t>
        </is>
      </c>
      <c r="F10" s="8" t="n">
        <v>1.520743195556783</v>
      </c>
      <c r="G10" t="inlineStr">
        <is>
          <t>13035600.00</t>
        </is>
      </c>
      <c r="H10" s="8" t="n">
        <v>1.590592022893937</v>
      </c>
      <c r="I10" t="inlineStr">
        <is>
          <t>5031900.00</t>
        </is>
      </c>
      <c r="J10" s="5" t="n">
        <v>0.09895605835590111</v>
      </c>
      <c r="K10" t="inlineStr">
        <is>
          <t>4578800.00</t>
        </is>
      </c>
      <c r="L10" s="8" t="n">
        <v>0.5463172469690318</v>
      </c>
      <c r="M10" t="inlineStr">
        <is>
          <t>2961100.00</t>
        </is>
      </c>
      <c r="N10" t="inlineStr">
        <is>
          <t>1999700.00</t>
        </is>
      </c>
      <c r="O10" t="inlineStr">
        <is>
          <t>1487900.00</t>
        </is>
      </c>
      <c r="P10" t="inlineStr">
        <is>
          <t>570300.00</t>
        </is>
      </c>
      <c r="Q10" t="inlineStr">
        <is>
          <t>86700.00</t>
        </is>
      </c>
    </row>
    <row r="11">
      <c r="A11" t="inlineStr">
        <is>
          <t>二、营业总成本</t>
        </is>
      </c>
      <c r="B11" t="inlineStr">
        <is>
          <t>14464000.00</t>
        </is>
      </c>
      <c r="C11" t="inlineStr">
        <is>
          <t>35671900.00</t>
        </is>
      </c>
      <c r="D11" s="5" t="n">
        <v>0.1981734454300867</v>
      </c>
      <c r="E11" t="inlineStr">
        <is>
          <t>29771900.00</t>
        </is>
      </c>
      <c r="F11" s="8" t="n">
        <v>1.625040779438346</v>
      </c>
      <c r="G11" t="inlineStr">
        <is>
          <t>11341500.00</t>
        </is>
      </c>
      <c r="H11" s="8" t="n">
        <v>1.539805172992946</v>
      </c>
      <c r="I11" t="inlineStr">
        <is>
          <t>4465500.00</t>
        </is>
      </c>
      <c r="J11" s="5" t="n">
        <v>0.0992</v>
      </c>
      <c r="K11" t="inlineStr">
        <is>
          <t>4062500.00</t>
        </is>
      </c>
      <c r="L11" s="8" t="n">
        <v>0.578957596486455</v>
      </c>
      <c r="M11" t="inlineStr">
        <is>
          <t>2572900.00</t>
        </is>
      </c>
      <c r="N11" t="inlineStr">
        <is>
          <t>1687500.00</t>
        </is>
      </c>
      <c r="O11" t="inlineStr">
        <is>
          <t>1158500.00</t>
        </is>
      </c>
      <c r="P11" t="inlineStr">
        <is>
          <t>465800.00</t>
        </is>
      </c>
      <c r="Q11" t="inlineStr">
        <is>
          <t>86700.00</t>
        </is>
      </c>
    </row>
    <row r="12">
      <c r="A12" t="inlineStr">
        <is>
          <t>其中：营业成本</t>
        </is>
      </c>
      <c r="B12" t="inlineStr">
        <is>
          <t>12251800.00</t>
        </is>
      </c>
      <c r="C12" t="inlineStr">
        <is>
          <t>30907000.00</t>
        </is>
      </c>
      <c r="D12" s="5" t="n">
        <v>0.179431406220187</v>
      </c>
      <c r="E12" t="inlineStr">
        <is>
          <t>26205000.00</t>
        </is>
      </c>
      <c r="F12" s="8" t="n">
        <v>1.72701729556476</v>
      </c>
      <c r="G12" t="inlineStr">
        <is>
          <t>9609400.00</t>
        </is>
      </c>
      <c r="H12" s="8" t="n">
        <v>1.643649068750172</v>
      </c>
      <c r="I12" t="inlineStr">
        <is>
          <t>3634900.00</t>
        </is>
      </c>
      <c r="J12" s="5" t="n">
        <v>0.1190161007296124</v>
      </c>
      <c r="K12" t="inlineStr">
        <is>
          <t>3248300.00</t>
        </is>
      </c>
      <c r="L12" s="8" t="n">
        <v>0.6321475228620239</v>
      </c>
      <c r="M12" t="inlineStr">
        <is>
          <t>1990200.00</t>
        </is>
      </c>
      <c r="N12" t="inlineStr">
        <is>
          <t>1274000.00</t>
        </is>
      </c>
      <c r="O12" t="inlineStr">
        <is>
          <t>837699.90</t>
        </is>
      </c>
      <c r="P12" t="inlineStr">
        <is>
          <t>349900.00</t>
        </is>
      </c>
      <c r="Q12" t="inlineStr">
        <is>
          <t>64400.00</t>
        </is>
      </c>
    </row>
    <row r="13">
      <c r="A13" t="inlineStr">
        <is>
          <t>营业税金及附加</t>
        </is>
      </c>
      <c r="B13" t="inlineStr">
        <is>
          <t>97400.00</t>
        </is>
      </c>
      <c r="C13" t="inlineStr">
        <is>
          <t>169600.00</t>
        </is>
      </c>
      <c r="D13" s="8" t="n">
        <v>0.8699007717750827</v>
      </c>
      <c r="E13" t="inlineStr">
        <is>
          <t>90700.00</t>
        </is>
      </c>
      <c r="F13" s="8" t="n">
        <v>0.8624229979466119</v>
      </c>
      <c r="G13" t="inlineStr">
        <is>
          <t>48700.00</t>
        </is>
      </c>
      <c r="H13" s="8" t="n">
        <v>0.6508474576271186</v>
      </c>
      <c r="I13" t="inlineStr">
        <is>
          <t>29500.00</t>
        </is>
      </c>
      <c r="J13" s="5" t="n">
        <v>0.08455882352941177</v>
      </c>
      <c r="K13" t="inlineStr">
        <is>
          <t>27200.00</t>
        </is>
      </c>
      <c r="L13" s="8" t="n">
        <v>0.5906432748538012</v>
      </c>
      <c r="M13" t="inlineStr">
        <is>
          <t>17100.00</t>
        </is>
      </c>
      <c r="N13" t="inlineStr">
        <is>
          <t>9590.05</t>
        </is>
      </c>
      <c r="O13" t="inlineStr">
        <is>
          <t>10900.00</t>
        </is>
      </c>
      <c r="P13" t="inlineStr">
        <is>
          <t>3962.98</t>
        </is>
      </c>
      <c r="Q13" t="inlineStr">
        <is>
          <t>1.03</t>
        </is>
      </c>
    </row>
    <row r="14">
      <c r="A14" t="inlineStr">
        <is>
          <t>销售费用</t>
        </is>
      </c>
      <c r="B14" t="inlineStr">
        <is>
          <t>700500.00</t>
        </is>
      </c>
      <c r="C14" t="inlineStr">
        <is>
          <t>1795400.00</t>
        </is>
      </c>
      <c r="D14" s="8" t="n">
        <v>0.617623209298135</v>
      </c>
      <c r="E14" t="inlineStr">
        <is>
          <t>1109900.00</t>
        </is>
      </c>
      <c r="F14" s="8" t="n">
        <v>1.540979853479854</v>
      </c>
      <c r="G14" t="inlineStr">
        <is>
          <t>436800.00</t>
        </is>
      </c>
      <c r="H14" s="8" t="n">
        <v>0.9702300405953992</v>
      </c>
      <c r="I14" t="inlineStr">
        <is>
          <t>221700.00</t>
        </is>
      </c>
      <c r="J14" s="5" t="n">
        <v>0.02781641168289291</v>
      </c>
      <c r="K14" t="inlineStr">
        <is>
          <t>215700.00</t>
        </is>
      </c>
      <c r="L14" s="8" t="n">
        <v>0.5641769398114576</v>
      </c>
      <c r="M14" t="inlineStr">
        <is>
          <t>137900.00</t>
        </is>
      </c>
      <c r="N14" t="inlineStr">
        <is>
          <t>79600.00</t>
        </is>
      </c>
      <c r="O14" t="inlineStr">
        <is>
          <t>63200.00</t>
        </is>
      </c>
      <c r="P14" t="inlineStr">
        <is>
          <t>33100.00</t>
        </is>
      </c>
      <c r="Q14" t="inlineStr">
        <is>
          <t>4329.42</t>
        </is>
      </c>
    </row>
    <row r="15">
      <c r="A15" t="inlineStr">
        <is>
          <t>管理费用</t>
        </is>
      </c>
      <c r="B15" t="inlineStr">
        <is>
          <t>439100.00</t>
        </is>
      </c>
      <c r="C15" t="inlineStr">
        <is>
          <t>846200.00</t>
        </is>
      </c>
      <c r="D15" s="5" t="n">
        <v>0.2124946267373549</v>
      </c>
      <c r="E15" t="inlineStr">
        <is>
          <t>697900.00</t>
        </is>
      </c>
      <c r="F15" s="8" t="n">
        <v>1.071534579994063</v>
      </c>
      <c r="G15" t="inlineStr">
        <is>
          <t>336900.00</t>
        </is>
      </c>
      <c r="H15" s="8" t="n">
        <v>0.9055429864253394</v>
      </c>
      <c r="I15" t="inlineStr">
        <is>
          <t>176800.00</t>
        </is>
      </c>
      <c r="J15" s="5" t="n">
        <v>-0.03546099290780142</v>
      </c>
      <c r="K15" t="inlineStr">
        <is>
          <t>183300.00</t>
        </is>
      </c>
      <c r="L15" s="5" t="n">
        <v>0.1521055939660591</v>
      </c>
      <c r="M15" t="inlineStr">
        <is>
          <t>159100.00</t>
        </is>
      </c>
      <c r="N15" t="inlineStr">
        <is>
          <t>132500.00</t>
        </is>
      </c>
      <c r="O15" t="inlineStr">
        <is>
          <t>215200.00</t>
        </is>
      </c>
      <c r="P15" t="inlineStr">
        <is>
          <t>62100.00</t>
        </is>
      </c>
      <c r="Q15" t="inlineStr">
        <is>
          <t>15200.00</t>
        </is>
      </c>
    </row>
    <row r="16">
      <c r="A16" t="inlineStr">
        <is>
          <t>研发费用</t>
        </is>
      </c>
      <c r="B16" t="inlineStr">
        <is>
          <t>859200.00</t>
        </is>
      </c>
      <c r="C16" t="inlineStr">
        <is>
          <t>1835600.00</t>
        </is>
      </c>
      <c r="D16" s="5" t="n">
        <v>0.1834945196647324</v>
      </c>
      <c r="E16" t="inlineStr">
        <is>
          <t>1551000.00</t>
        </is>
      </c>
      <c r="F16" s="8" t="n">
        <v>1.016642567072869</v>
      </c>
      <c r="G16" t="inlineStr">
        <is>
          <t>769100.10</t>
        </is>
      </c>
      <c r="H16" s="8" t="n">
        <v>1.154945643037265</v>
      </c>
      <c r="I16" t="inlineStr">
        <is>
          <t>356900.00</t>
        </is>
      </c>
      <c r="J16" s="5" t="n">
        <v>0.1928475935828877</v>
      </c>
      <c r="K16" t="inlineStr">
        <is>
          <t>299200.00</t>
        </is>
      </c>
      <c r="L16" s="8" t="n">
        <v>0.5027624309392266</v>
      </c>
      <c r="M16" t="inlineStr">
        <is>
          <t>199100.00</t>
        </is>
      </c>
      <c r="N16" t="inlineStr">
        <is>
          <t>163200.00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</row>
    <row r="17">
      <c r="A17" t="inlineStr">
        <is>
          <t>财务费用</t>
        </is>
      </c>
      <c r="B17" t="inlineStr">
        <is>
          <t>-118300.00</t>
        </is>
      </c>
      <c r="C17" t="inlineStr">
        <is>
          <t>-492800.00</t>
        </is>
      </c>
      <c r="D17" s="8" t="n">
        <v>-0.76</v>
      </c>
      <c r="E17" t="inlineStr">
        <is>
          <t>-280000.00</t>
        </is>
      </c>
      <c r="F17" s="8" t="n">
        <v>-3.368174726989079</v>
      </c>
      <c r="G17" t="inlineStr">
        <is>
          <t>-64100.00</t>
        </is>
      </c>
      <c r="H17" s="5" t="n">
        <v>0.1009817671809257</v>
      </c>
      <c r="I17" t="inlineStr">
        <is>
          <t>-71300.00</t>
        </is>
      </c>
      <c r="J17" s="5" t="n">
        <v>0.08823529411764706</v>
      </c>
      <c r="K17" t="inlineStr">
        <is>
          <t>-78200.00</t>
        </is>
      </c>
      <c r="L17" s="8" t="n">
        <v>-1.792857142857143</v>
      </c>
      <c r="M17" t="inlineStr">
        <is>
          <t>-28000.00</t>
        </is>
      </c>
      <c r="N17" t="inlineStr">
        <is>
          <t>4216.97</t>
        </is>
      </c>
      <c r="O17" t="inlineStr">
        <is>
          <t>8044.38</t>
        </is>
      </c>
      <c r="P17" t="inlineStr">
        <is>
          <t>10900.00</t>
        </is>
      </c>
      <c r="Q17" t="inlineStr">
        <is>
          <t>2457.37</t>
        </is>
      </c>
    </row>
    <row r="18">
      <c r="A18" t="inlineStr">
        <is>
          <t>其中：利息费用</t>
        </is>
      </c>
      <c r="B18" t="inlineStr">
        <is>
          <t>205900.00</t>
        </is>
      </c>
      <c r="C18" t="inlineStr">
        <is>
          <t>344700.00</t>
        </is>
      </c>
      <c r="D18" s="8" t="n">
        <v>0.6167917448405253</v>
      </c>
      <c r="E18" t="inlineStr">
        <is>
          <t>213200.00</t>
        </is>
      </c>
      <c r="F18" s="8" t="n">
        <v>0.8363479758828596</v>
      </c>
      <c r="G18" t="inlineStr">
        <is>
          <t>116100.00</t>
        </is>
      </c>
      <c r="H18" s="8" t="n">
        <v>0.8140625</v>
      </c>
      <c r="I18" t="inlineStr">
        <is>
          <t>64000.00</t>
        </is>
      </c>
      <c r="J18" s="8" t="n">
        <v>1.214532871972318</v>
      </c>
      <c r="K18" t="inlineStr">
        <is>
          <t>28900.00</t>
        </is>
      </c>
      <c r="L18" s="9" t="n">
        <v>0.4166666666666667</v>
      </c>
      <c r="M18" t="inlineStr">
        <is>
          <t>20400.00</t>
        </is>
      </c>
      <c r="N18" t="inlineStr">
        <is>
          <t>9882.49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</row>
    <row r="19">
      <c r="A19" t="inlineStr">
        <is>
          <t>利息收入</t>
        </is>
      </c>
      <c r="B19" t="inlineStr">
        <is>
          <t>500900.00</t>
        </is>
      </c>
      <c r="C19" t="inlineStr">
        <is>
          <t>832200.00</t>
        </is>
      </c>
      <c r="D19" s="8" t="n">
        <v>1.087283671933785</v>
      </c>
      <c r="E19" t="inlineStr">
        <is>
          <t>398700.00</t>
        </is>
      </c>
      <c r="F19" s="8" t="n">
        <v>0.7163151097718468</v>
      </c>
      <c r="G19" t="inlineStr">
        <is>
          <t>232300.00</t>
        </is>
      </c>
      <c r="H19" s="8" t="n">
        <v>0.5538461538461539</v>
      </c>
      <c r="I19" t="inlineStr">
        <is>
          <t>149500.00</t>
        </is>
      </c>
      <c r="J19" s="9" t="n">
        <v>0.3868274582560297</v>
      </c>
      <c r="K19" t="inlineStr">
        <is>
          <t>107800.00</t>
        </is>
      </c>
      <c r="L19" s="8" t="n">
        <v>0.9045936395759717</v>
      </c>
      <c r="M19" t="inlineStr">
        <is>
          <t>56600.00</t>
        </is>
      </c>
      <c r="N19" t="inlineStr">
        <is>
          <t>10200.00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</row>
    <row r="20">
      <c r="A20" t="inlineStr">
        <is>
          <t>资产减值损失</t>
        </is>
      </c>
      <c r="B20" t="inlineStr">
        <is>
          <t>191400.00</t>
        </is>
      </c>
      <c r="C20" t="inlineStr">
        <is>
          <t>585400.00</t>
        </is>
      </c>
      <c r="D20" s="8" t="n">
        <v>1.07074637424832</v>
      </c>
      <c r="E20" t="inlineStr">
        <is>
          <t>282700.00</t>
        </is>
      </c>
      <c r="F20" s="9" t="n">
        <v>0.3898721730580137</v>
      </c>
      <c r="G20" t="inlineStr">
        <is>
          <t>203400.00</t>
        </is>
      </c>
      <c r="H20" s="8" t="n">
        <v>1.459491842866766</v>
      </c>
      <c r="I20" t="inlineStr">
        <is>
          <t>82700.01</t>
        </is>
      </c>
      <c r="J20" s="9" t="n">
        <v>-0.4232914225941423</v>
      </c>
      <c r="K20" t="inlineStr">
        <is>
          <t>143400.00</t>
        </is>
      </c>
      <c r="L20" s="9" t="n">
        <v>0.4707692307692308</v>
      </c>
      <c r="M20" t="inlineStr">
        <is>
          <t>97500.00</t>
        </is>
      </c>
      <c r="N20" t="inlineStr">
        <is>
          <t>24500.00</t>
        </is>
      </c>
      <c r="O20" t="inlineStr">
        <is>
          <t>23400.00</t>
        </is>
      </c>
      <c r="P20" t="inlineStr">
        <is>
          <t>5864.17</t>
        </is>
      </c>
      <c r="Q20" t="inlineStr">
        <is>
          <t>259.11</t>
        </is>
      </c>
    </row>
    <row r="21">
      <c r="A21" t="inlineStr">
        <is>
          <t>信用减值损失</t>
        </is>
      </c>
      <c r="B21" t="inlineStr">
        <is>
          <t>43000.00</t>
        </is>
      </c>
      <c r="C21" t="inlineStr">
        <is>
          <t>25400.00</t>
        </is>
      </c>
      <c r="D21" s="8" t="n">
        <v>-0.7783595113438045</v>
      </c>
      <c r="E21" t="inlineStr">
        <is>
          <t>114600.00</t>
        </is>
      </c>
      <c r="F21" s="8" t="n">
        <v>85.15504901665965</v>
      </c>
      <c r="G21" t="inlineStr">
        <is>
          <t>1330.16</t>
        </is>
      </c>
      <c r="H21" s="8" t="n">
        <v>-0.9611064327485379</v>
      </c>
      <c r="I21" t="inlineStr">
        <is>
          <t>34200.00</t>
        </is>
      </c>
      <c r="J21" s="9" t="n">
        <v>0.4491525423728814</v>
      </c>
      <c r="K21" t="inlineStr">
        <is>
          <t>23600.00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-2433.19</t>
        </is>
      </c>
      <c r="C22" t="inlineStr">
        <is>
          <t>4627.04</t>
        </is>
      </c>
      <c r="D22" s="8" t="n">
        <v>-0.884324</v>
      </c>
      <c r="E22" t="inlineStr">
        <is>
          <t>40000.00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28700.00</t>
        </is>
      </c>
      <c r="J22" s="8" t="n">
        <v>9.500665895886081</v>
      </c>
      <c r="K22" t="inlineStr">
        <is>
          <t>2733.16</t>
        </is>
      </c>
      <c r="L22" s="8" t="n">
        <v>1.087043312101911</v>
      </c>
      <c r="M22" t="inlineStr">
        <is>
          <t>-31400.00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</row>
    <row r="23">
      <c r="A23" t="inlineStr">
        <is>
          <t>投资收益</t>
        </is>
      </c>
      <c r="B23" t="inlineStr">
        <is>
          <t>207700.00</t>
        </is>
      </c>
      <c r="C23" t="inlineStr">
        <is>
          <t>318900.00</t>
        </is>
      </c>
      <c r="D23" s="9" t="n">
        <v>0.2679920477137177</v>
      </c>
      <c r="E23" t="inlineStr">
        <is>
          <t>251500.00</t>
        </is>
      </c>
      <c r="F23" s="8" t="n">
        <v>1.039740470397405</v>
      </c>
      <c r="G23" t="inlineStr">
        <is>
          <t>123300.00</t>
        </is>
      </c>
      <c r="H23" s="8" t="n">
        <v>11.44915254237288</v>
      </c>
      <c r="I23" t="inlineStr">
        <is>
          <t>-11800.00</t>
        </is>
      </c>
      <c r="J23" s="9" t="n">
        <v>-0.4823208119098197</v>
      </c>
      <c r="K23" t="inlineStr">
        <is>
          <t>-7960.49</t>
        </is>
      </c>
      <c r="L23" s="8" t="n">
        <v>-1.432635326086956</v>
      </c>
      <c r="M23" t="inlineStr">
        <is>
          <t>18400.00</t>
        </is>
      </c>
      <c r="N23" t="inlineStr">
        <is>
          <t>134400.00</t>
        </is>
      </c>
      <c r="O23" t="inlineStr">
        <is>
          <t>7608.03</t>
        </is>
      </c>
      <c r="P23" t="inlineStr">
        <is>
          <t>145.54</t>
        </is>
      </c>
      <c r="Q23" t="inlineStr">
        <is>
          <t>1611.76</t>
        </is>
      </c>
    </row>
    <row r="24">
      <c r="A24" t="inlineStr">
        <is>
          <t>其中：联营企业和合营企业的投资收益</t>
        </is>
      </c>
      <c r="B24" t="inlineStr">
        <is>
          <t>191700.00</t>
        </is>
      </c>
      <c r="C24" t="inlineStr">
        <is>
          <t>374600.00</t>
        </is>
      </c>
      <c r="D24" s="9" t="n">
        <v>0.4325047801147228</v>
      </c>
      <c r="E24" t="inlineStr">
        <is>
          <t>261500.00</t>
        </is>
      </c>
      <c r="F24" s="8" t="n">
        <v>3.539930555555555</v>
      </c>
      <c r="G24" t="inlineStr">
        <is>
          <t>57600.00</t>
        </is>
      </c>
      <c r="H24" s="8" t="n">
        <v>144.0238621408884</v>
      </c>
      <c r="I24" t="inlineStr">
        <is>
          <t>-402.73</t>
        </is>
      </c>
      <c r="J24" s="8" t="n">
        <v>0.6615600524387374</v>
      </c>
      <c r="K24" t="inlineStr">
        <is>
          <t>-1189.96</t>
        </is>
      </c>
      <c r="L24" s="8" t="n">
        <v>-1.790712945590995</v>
      </c>
      <c r="M24" t="inlineStr">
        <is>
          <t>-426.40</t>
        </is>
      </c>
      <c r="N24" t="inlineStr">
        <is>
          <t>-4997.68</t>
        </is>
      </c>
      <c r="O24" t="inlineStr">
        <is>
          <t>2166.98</t>
        </is>
      </c>
      <c r="P24" t="inlineStr">
        <is>
          <t>-965.85</t>
        </is>
      </c>
      <c r="Q24" t="inlineStr">
        <is>
          <t>1302.41</t>
        </is>
      </c>
    </row>
    <row r="25">
      <c r="A25" t="inlineStr">
        <is>
          <t>资产处置收益</t>
        </is>
      </c>
      <c r="B25" t="inlineStr">
        <is>
          <t>1104.59</t>
        </is>
      </c>
      <c r="C25" t="inlineStr">
        <is>
          <t>1698.35</t>
        </is>
      </c>
      <c r="D25" s="8" t="n">
        <v>4.190767843387754</v>
      </c>
      <c r="E25" t="inlineStr">
        <is>
          <t>-532.27</t>
        </is>
      </c>
      <c r="F25" s="8" t="n">
        <v>0.7704773116346059</v>
      </c>
      <c r="G25" t="inlineStr">
        <is>
          <t>-2319.03</t>
        </is>
      </c>
      <c r="H25" s="8" t="n">
        <v>-1.344728221305509</v>
      </c>
      <c r="I25" t="inlineStr">
        <is>
          <t>-989.04</t>
        </is>
      </c>
      <c r="J25" s="8" t="n">
        <v>-8.155549124583997</v>
      </c>
      <c r="K25" t="inlineStr">
        <is>
          <t>138.22</t>
        </is>
      </c>
      <c r="L25" s="8" t="n">
        <v>1.015099575044516</v>
      </c>
      <c r="M25" t="inlineStr">
        <is>
          <t>-9153.90</t>
        </is>
      </c>
      <c r="N25" t="inlineStr">
        <is>
          <t>-7831.15</t>
        </is>
      </c>
      <c r="O25" t="inlineStr">
        <is>
          <t>-15800.00</t>
        </is>
      </c>
      <c r="P25" t="inlineStr">
        <is>
          <t>-59.01</t>
        </is>
      </c>
      <c r="Q25" t="inlineStr">
        <is>
          <t>--</t>
        </is>
      </c>
    </row>
    <row r="26">
      <c r="A26" t="inlineStr">
        <is>
          <t>其他收益</t>
        </is>
      </c>
      <c r="B26" t="inlineStr">
        <is>
          <t>536400.00</t>
        </is>
      </c>
      <c r="C26" t="inlineStr">
        <is>
          <t>626700.00</t>
        </is>
      </c>
      <c r="D26" s="8" t="n">
        <v>1.063549555482384</v>
      </c>
      <c r="E26" t="inlineStr">
        <is>
          <t>303700.00</t>
        </is>
      </c>
      <c r="F26" s="8" t="n">
        <v>0.8153018529587567</v>
      </c>
      <c r="G26" t="inlineStr">
        <is>
          <t>167300.00</t>
        </is>
      </c>
      <c r="H26" s="9" t="n">
        <v>0.4727112676056338</v>
      </c>
      <c r="I26" t="inlineStr">
        <is>
          <t>113600.00</t>
        </is>
      </c>
      <c r="J26" s="8" t="n">
        <v>0.7585139318885449</v>
      </c>
      <c r="K26" t="inlineStr">
        <is>
          <t>64600.00</t>
        </is>
      </c>
      <c r="L26" s="9" t="n">
        <v>0.2716535433070866</v>
      </c>
      <c r="M26" t="inlineStr">
        <is>
          <t>50800.00</t>
        </is>
      </c>
      <c r="N26" t="inlineStr">
        <is>
          <t>44400.00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</row>
    <row r="27">
      <c r="A27" t="inlineStr">
        <is>
          <t>三、营业利润</t>
        </is>
      </c>
      <c r="B27" t="inlineStr">
        <is>
          <t>2955500.00</t>
        </is>
      </c>
      <c r="C27" t="inlineStr">
        <is>
          <t>5371800.00</t>
        </is>
      </c>
      <c r="D27" s="9" t="n">
        <v>0.4588561186247352</v>
      </c>
      <c r="E27" t="inlineStr">
        <is>
          <t>3682200.00</t>
        </is>
      </c>
      <c r="F27" s="8" t="n">
        <v>0.8574455205811138</v>
      </c>
      <c r="G27" t="inlineStr">
        <is>
          <t>1982400.00</t>
        </is>
      </c>
      <c r="H27" s="8" t="n">
        <v>1.848685565265924</v>
      </c>
      <c r="I27" t="inlineStr">
        <is>
          <t>695899.90</t>
        </is>
      </c>
      <c r="J27" s="5" t="n">
        <v>0.2083693349539851</v>
      </c>
      <c r="K27" t="inlineStr">
        <is>
          <t>575900.00</t>
        </is>
      </c>
      <c r="L27" s="9" t="n">
        <v>0.3817178502879079</v>
      </c>
      <c r="M27" t="inlineStr">
        <is>
          <t>416800.00</t>
        </is>
      </c>
      <c r="N27" t="inlineStr">
        <is>
          <t>483200.00</t>
        </is>
      </c>
      <c r="O27" t="inlineStr">
        <is>
          <t>321200.00</t>
        </is>
      </c>
      <c r="P27" t="inlineStr">
        <is>
          <t>104600.00</t>
        </is>
      </c>
      <c r="Q27" t="inlineStr">
        <is>
          <t>1638.32</t>
        </is>
      </c>
    </row>
    <row r="28">
      <c r="A28" t="inlineStr">
        <is>
          <t>加：营业外收入</t>
        </is>
      </c>
      <c r="B28" t="inlineStr">
        <is>
          <t>8508.36</t>
        </is>
      </c>
      <c r="C28" t="inlineStr">
        <is>
          <t>50400.00</t>
        </is>
      </c>
      <c r="D28" s="8" t="n">
        <v>2.169811320754717</v>
      </c>
      <c r="E28" t="inlineStr">
        <is>
          <t>15900.00</t>
        </is>
      </c>
      <c r="F28" s="5" t="n">
        <v>-0.1311475409836066</v>
      </c>
      <c r="G28" t="inlineStr">
        <is>
          <t>18300.00</t>
        </is>
      </c>
      <c r="H28" s="8" t="n">
        <v>0.9402426469574769</v>
      </c>
      <c r="I28" t="inlineStr">
        <is>
          <t>9431.81</t>
        </is>
      </c>
      <c r="J28" s="8" t="n">
        <v>0.5108276561356182</v>
      </c>
      <c r="K28" t="inlineStr">
        <is>
          <t>6242.81</t>
        </is>
      </c>
      <c r="L28" s="5" t="n">
        <v>0.002003104169442144</v>
      </c>
      <c r="M28" t="inlineStr">
        <is>
          <t>6230.33</t>
        </is>
      </c>
      <c r="N28" t="inlineStr">
        <is>
          <t>1865.55</t>
        </is>
      </c>
      <c r="O28" t="inlineStr">
        <is>
          <t>18900.00</t>
        </is>
      </c>
      <c r="P28" t="inlineStr">
        <is>
          <t>7119.04</t>
        </is>
      </c>
      <c r="Q28" t="inlineStr">
        <is>
          <t>4621.62</t>
        </is>
      </c>
    </row>
    <row r="29">
      <c r="A29" t="inlineStr">
        <is>
          <t>减：营业外支出</t>
        </is>
      </c>
      <c r="B29" t="inlineStr">
        <is>
          <t>19000.00</t>
        </is>
      </c>
      <c r="C29" t="inlineStr">
        <is>
          <t>30800.00</t>
        </is>
      </c>
      <c r="D29" s="5" t="n">
        <v>-0.003236245954692557</v>
      </c>
      <c r="E29" t="inlineStr">
        <is>
          <t>30900.00</t>
        </is>
      </c>
      <c r="F29" s="8" t="n">
        <v>1.575</v>
      </c>
      <c r="G29" t="inlineStr">
        <is>
          <t>12000.00</t>
        </is>
      </c>
      <c r="H29" s="8" t="n">
        <v>0.6841112523893328</v>
      </c>
      <c r="I29" t="inlineStr">
        <is>
          <t>7125.42</t>
        </is>
      </c>
      <c r="J29" s="5" t="n">
        <v>0.1785969485649257</v>
      </c>
      <c r="K29" t="inlineStr">
        <is>
          <t>6045.68</t>
        </is>
      </c>
      <c r="L29" s="8" t="n">
        <v>1.328279346691673</v>
      </c>
      <c r="M29" t="inlineStr">
        <is>
          <t>2596.63</t>
        </is>
      </c>
      <c r="N29" t="inlineStr">
        <is>
          <t>257.58</t>
        </is>
      </c>
      <c r="O29" t="inlineStr">
        <is>
          <t>88.15</t>
        </is>
      </c>
      <c r="P29" t="inlineStr">
        <is>
          <t>1675.28</t>
        </is>
      </c>
      <c r="Q29" t="inlineStr">
        <is>
          <t>16.93</t>
        </is>
      </c>
    </row>
    <row r="30">
      <c r="A30" t="inlineStr">
        <is>
          <t>其中：非流动资产处置损失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  <c r="N30" t="inlineStr">
        <is>
          <t>--</t>
        </is>
      </c>
      <c r="O30" t="inlineStr">
        <is>
          <t>--</t>
        </is>
      </c>
      <c r="P30" t="inlineStr">
        <is>
          <t>--</t>
        </is>
      </c>
      <c r="Q30" t="inlineStr">
        <is>
          <t>10.25</t>
        </is>
      </c>
    </row>
    <row r="31">
      <c r="A31" t="inlineStr">
        <is>
          <t>四、利润总额</t>
        </is>
      </c>
      <c r="B31" t="inlineStr">
        <is>
          <t>2945000.00</t>
        </is>
      </c>
      <c r="C31" t="inlineStr">
        <is>
          <t>5391400.00</t>
        </is>
      </c>
      <c r="D31" s="9" t="n">
        <v>0.4701278870013361</v>
      </c>
      <c r="E31" t="inlineStr">
        <is>
          <t>3667300.00</t>
        </is>
      </c>
      <c r="F31" s="8" t="n">
        <v>0.8440689897923267</v>
      </c>
      <c r="G31" t="inlineStr">
        <is>
          <t>1988700.00</t>
        </is>
      </c>
      <c r="H31" s="8" t="n">
        <v>1.84791636832307</v>
      </c>
      <c r="I31" t="inlineStr">
        <is>
          <t>698300.00</t>
        </is>
      </c>
      <c r="J31" s="5" t="n">
        <v>0.2121159520916508</v>
      </c>
      <c r="K31" t="inlineStr">
        <is>
          <t>576100.00</t>
        </is>
      </c>
      <c r="L31" s="9" t="n">
        <v>0.3700356718192628</v>
      </c>
      <c r="M31" t="inlineStr">
        <is>
          <t>420500.00</t>
        </is>
      </c>
      <c r="N31" t="inlineStr">
        <is>
          <t>484800.00</t>
        </is>
      </c>
      <c r="O31" t="inlineStr">
        <is>
          <t>340000.00</t>
        </is>
      </c>
      <c r="P31" t="inlineStr">
        <is>
          <t>110000.00</t>
        </is>
      </c>
      <c r="Q31" t="inlineStr">
        <is>
          <t>6243.01</t>
        </is>
      </c>
    </row>
    <row r="32">
      <c r="A32" t="inlineStr">
        <is>
          <t>净利润差额(合计平衡项目)</t>
        </is>
      </c>
      <c r="B32" t="inlineStr">
        <is>
          <t>--</t>
        </is>
      </c>
      <c r="C32" t="inlineStr">
        <is>
          <t>--</t>
        </is>
      </c>
      <c r="D32" t="inlineStr">
        <is>
          <t>--</t>
        </is>
      </c>
      <c r="E32" t="inlineStr">
        <is>
          <t>--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0.01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  <c r="M32" t="inlineStr">
        <is>
          <t>--</t>
        </is>
      </c>
      <c r="N32" t="inlineStr">
        <is>
          <t>--</t>
        </is>
      </c>
      <c r="O32" t="inlineStr">
        <is>
          <t>--</t>
        </is>
      </c>
      <c r="P32" t="inlineStr">
        <is>
          <t>--</t>
        </is>
      </c>
      <c r="Q32" t="inlineStr">
        <is>
          <t>--</t>
        </is>
      </c>
    </row>
    <row r="33">
      <c r="A33" t="inlineStr">
        <is>
          <t>减：所得税费用</t>
        </is>
      </c>
      <c r="B33" t="inlineStr">
        <is>
          <t>457100.00</t>
        </is>
      </c>
      <c r="C33" t="inlineStr">
        <is>
          <t>715300.00</t>
        </is>
      </c>
      <c r="D33" s="8" t="n">
        <v>1.224191542288557</v>
      </c>
      <c r="E33" t="inlineStr">
        <is>
          <t>321600.00</t>
        </is>
      </c>
      <c r="F33" s="8" t="n">
        <v>0.5873642645607108</v>
      </c>
      <c r="G33" t="inlineStr">
        <is>
          <t>202600.00</t>
        </is>
      </c>
      <c r="H33" s="8" t="n">
        <v>1.304891922639363</v>
      </c>
      <c r="I33" t="inlineStr">
        <is>
          <t>87900.00</t>
        </is>
      </c>
      <c r="J33" s="5" t="n">
        <v>0.1751336898395722</v>
      </c>
      <c r="K33" t="inlineStr">
        <is>
          <t>74800.00</t>
        </is>
      </c>
      <c r="L33" s="8" t="n">
        <v>0.5948827292110874</v>
      </c>
      <c r="M33" t="inlineStr">
        <is>
          <t>46900.00</t>
        </is>
      </c>
      <c r="N33" t="inlineStr">
        <is>
          <t>65400.00</t>
        </is>
      </c>
      <c r="O33" t="inlineStr">
        <is>
          <t>48200.00</t>
        </is>
      </c>
      <c r="P33" t="inlineStr">
        <is>
          <t>14900.00</t>
        </is>
      </c>
      <c r="Q33" t="inlineStr">
        <is>
          <t>686.63</t>
        </is>
      </c>
    </row>
    <row r="34">
      <c r="A34" t="inlineStr">
        <is>
          <t>五、净利润</t>
        </is>
      </c>
      <c r="B34" t="inlineStr">
        <is>
          <t>2487900.00</t>
        </is>
      </c>
      <c r="C34" t="inlineStr">
        <is>
          <t>4676100.00</t>
        </is>
      </c>
      <c r="D34" s="9" t="n">
        <v>0.3976447380219386</v>
      </c>
      <c r="E34" t="inlineStr">
        <is>
          <t>3345700.00</t>
        </is>
      </c>
      <c r="F34" s="8" t="n">
        <v>0.8731873915234309</v>
      </c>
      <c r="G34" t="inlineStr">
        <is>
          <t>1786100.00</t>
        </is>
      </c>
      <c r="H34" s="8" t="n">
        <v>1.926114023591088</v>
      </c>
      <c r="I34" t="inlineStr">
        <is>
          <t>610400.00</t>
        </is>
      </c>
      <c r="J34" s="5" t="n">
        <v>0.2176341512068622</v>
      </c>
      <c r="K34" t="inlineStr">
        <is>
          <t>501300.00</t>
        </is>
      </c>
      <c r="L34" s="9" t="n">
        <v>0.3418094218415418</v>
      </c>
      <c r="M34" t="inlineStr">
        <is>
          <t>373600.00</t>
        </is>
      </c>
      <c r="N34" t="inlineStr">
        <is>
          <t>419400.00</t>
        </is>
      </c>
      <c r="O34" t="inlineStr">
        <is>
          <t>291800.00</t>
        </is>
      </c>
      <c r="P34" t="inlineStr">
        <is>
          <t>95100.00</t>
        </is>
      </c>
      <c r="Q34" t="inlineStr">
        <is>
          <t>5556.38</t>
        </is>
      </c>
    </row>
    <row r="35">
      <c r="A35" t="inlineStr">
        <is>
          <t>（一）持续经营净利润</t>
        </is>
      </c>
      <c r="B35" t="inlineStr">
        <is>
          <t>2487900.00</t>
        </is>
      </c>
      <c r="C35" t="inlineStr">
        <is>
          <t>4676100.00</t>
        </is>
      </c>
      <c r="D35" s="9" t="n">
        <v>0.3976447380219386</v>
      </c>
      <c r="E35" t="inlineStr">
        <is>
          <t>3345700.00</t>
        </is>
      </c>
      <c r="F35" s="8" t="n">
        <v>0.8731873915234309</v>
      </c>
      <c r="G35" t="inlineStr">
        <is>
          <t>1786100.00</t>
        </is>
      </c>
      <c r="H35" s="8" t="n">
        <v>1.926114023591088</v>
      </c>
      <c r="I35" t="inlineStr">
        <is>
          <t>610400.00</t>
        </is>
      </c>
      <c r="J35" s="5" t="n">
        <v>0.2176341512068622</v>
      </c>
      <c r="K35" t="inlineStr">
        <is>
          <t>501300.00</t>
        </is>
      </c>
      <c r="L35" s="9" t="n">
        <v>0.3418094218415418</v>
      </c>
      <c r="M35" t="inlineStr">
        <is>
          <t>373600.00</t>
        </is>
      </c>
      <c r="N35" t="inlineStr">
        <is>
          <t>419400.00</t>
        </is>
      </c>
      <c r="O35" t="inlineStr">
        <is>
          <t>291800.00</t>
        </is>
      </c>
      <c r="P35" t="inlineStr">
        <is>
          <t>95100.00</t>
        </is>
      </c>
      <c r="Q35" t="inlineStr">
        <is>
          <t>--</t>
        </is>
      </c>
    </row>
    <row r="36">
      <c r="A36" t="inlineStr">
        <is>
          <t>归属于母公司所有者的净利润</t>
        </is>
      </c>
      <c r="B36" t="inlineStr">
        <is>
          <t>2286500.00</t>
        </is>
      </c>
      <c r="C36" t="inlineStr">
        <is>
          <t>4412100.00</t>
        </is>
      </c>
      <c r="D36" s="9" t="n">
        <v>0.4358098213414039</v>
      </c>
      <c r="E36" t="inlineStr">
        <is>
          <t>3072900.00</t>
        </is>
      </c>
      <c r="F36" s="8" t="n">
        <v>0.9288807984432866</v>
      </c>
      <c r="G36" t="inlineStr">
        <is>
          <t>1593100.00</t>
        </is>
      </c>
      <c r="H36" s="8" t="n">
        <v>1.85348379007702</v>
      </c>
      <c r="I36" t="inlineStr">
        <is>
          <t>558300.00</t>
        </is>
      </c>
      <c r="J36" s="5" t="n">
        <v>0.2243421052631579</v>
      </c>
      <c r="K36" t="inlineStr">
        <is>
          <t>456000.00</t>
        </is>
      </c>
      <c r="L36" s="9" t="n">
        <v>0.3463241806908769</v>
      </c>
      <c r="M36" t="inlineStr">
        <is>
          <t>338700.00</t>
        </is>
      </c>
      <c r="N36" t="inlineStr">
        <is>
          <t>387800.00</t>
        </is>
      </c>
      <c r="O36" t="inlineStr">
        <is>
          <t>285200.00</t>
        </is>
      </c>
      <c r="P36" t="inlineStr">
        <is>
          <t>93100.01</t>
        </is>
      </c>
      <c r="Q36" t="inlineStr">
        <is>
          <t>5442.58</t>
        </is>
      </c>
    </row>
    <row r="37">
      <c r="A37" t="inlineStr">
        <is>
          <t>少数股东损益</t>
        </is>
      </c>
      <c r="B37" t="inlineStr">
        <is>
          <t>201400.00</t>
        </is>
      </c>
      <c r="C37" t="inlineStr">
        <is>
          <t>264000.00</t>
        </is>
      </c>
      <c r="D37" s="5" t="n">
        <v>-0.03225806451612903</v>
      </c>
      <c r="E37" t="inlineStr">
        <is>
          <t>272800.00</t>
        </is>
      </c>
      <c r="F37" s="9" t="n">
        <v>0.4142042509072058</v>
      </c>
      <c r="G37" t="inlineStr">
        <is>
          <t>192900.00</t>
        </is>
      </c>
      <c r="H37" s="8" t="n">
        <v>2.702495201535509</v>
      </c>
      <c r="I37" t="inlineStr">
        <is>
          <t>52100.00</t>
        </is>
      </c>
      <c r="J37" s="5" t="n">
        <v>0.1526548672566372</v>
      </c>
      <c r="K37" t="inlineStr">
        <is>
          <t>45200.00</t>
        </is>
      </c>
      <c r="L37" s="9" t="n">
        <v>0.2951289398280803</v>
      </c>
      <c r="M37" t="inlineStr">
        <is>
          <t>34900.00</t>
        </is>
      </c>
      <c r="N37" t="inlineStr">
        <is>
          <t>31600.00</t>
        </is>
      </c>
      <c r="O37" t="inlineStr">
        <is>
          <t>6661.54</t>
        </is>
      </c>
      <c r="P37" t="inlineStr">
        <is>
          <t>1993.47</t>
        </is>
      </c>
      <c r="Q37" t="inlineStr">
        <is>
          <t>113.80</t>
        </is>
      </c>
    </row>
    <row r="38">
      <c r="A38" t="inlineStr">
        <is>
          <t>扣除非经常性损益后的净利润</t>
        </is>
      </c>
      <c r="B38" t="inlineStr">
        <is>
          <t>2005400.00</t>
        </is>
      </c>
      <c r="C38" t="inlineStr">
        <is>
          <t>4009200.00</t>
        </is>
      </c>
      <c r="D38" s="9" t="n">
        <v>0.421047035054762</v>
      </c>
      <c r="E38" t="inlineStr">
        <is>
          <t>2821300.00</t>
        </is>
      </c>
      <c r="F38" s="8" t="n">
        <v>1.098869215890492</v>
      </c>
      <c r="G38" t="inlineStr">
        <is>
          <t>1344200.00</t>
        </is>
      </c>
      <c r="H38" s="8" t="n">
        <v>2.151699882766706</v>
      </c>
      <c r="I38" t="inlineStr">
        <is>
          <t>426500.00</t>
        </is>
      </c>
      <c r="J38" s="5" t="n">
        <v>0.08939974457215837</v>
      </c>
      <c r="K38" t="inlineStr">
        <is>
          <t>391500.00</t>
        </is>
      </c>
      <c r="L38" s="9" t="n">
        <v>0.2515984654731458</v>
      </c>
      <c r="M38" t="inlineStr">
        <is>
          <t>312800.00</t>
        </is>
      </c>
      <c r="N38" t="inlineStr">
        <is>
          <t>237600.00</t>
        </is>
      </c>
      <c r="O38" t="inlineStr">
        <is>
          <t>278600.00</t>
        </is>
      </c>
      <c r="P38" t="inlineStr">
        <is>
          <t>88000.00</t>
        </is>
      </c>
      <c r="Q38" t="inlineStr">
        <is>
          <t>1309.77</t>
        </is>
      </c>
    </row>
    <row r="39">
      <c r="A39" t="inlineStr">
        <is>
          <t>六、每股收益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</row>
    <row r="40">
      <c r="A40" t="inlineStr">
        <is>
          <t>（一）基本每股收益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--</t>
        </is>
      </c>
      <c r="E40" t="inlineStr">
        <is>
          <t>0.00</t>
        </is>
      </c>
      <c r="F40" t="inlineStr">
        <is>
          <t>--</t>
        </is>
      </c>
      <c r="G40" t="inlineStr">
        <is>
          <t>0.00</t>
        </is>
      </c>
      <c r="H40" t="inlineStr">
        <is>
          <t>--</t>
        </is>
      </c>
      <c r="I40" t="inlineStr">
        <is>
          <t>0.00</t>
        </is>
      </c>
      <c r="J40" t="inlineStr">
        <is>
          <t>--</t>
        </is>
      </c>
      <c r="K40" t="inlineStr">
        <is>
          <t>0.00</t>
        </is>
      </c>
      <c r="L40" t="inlineStr">
        <is>
          <t>--</t>
        </is>
      </c>
      <c r="M40" t="inlineStr">
        <is>
          <t>0.00</t>
        </is>
      </c>
      <c r="N40" t="inlineStr">
        <is>
          <t>0.00</t>
        </is>
      </c>
      <c r="O40" t="inlineStr">
        <is>
          <t>0.00</t>
        </is>
      </c>
      <c r="P40" t="inlineStr">
        <is>
          <t>0.00</t>
        </is>
      </c>
      <c r="Q40" t="inlineStr">
        <is>
          <t>--</t>
        </is>
      </c>
    </row>
    <row r="41">
      <c r="A41" t="inlineStr">
        <is>
          <t>（二）稀释每股收益</t>
        </is>
      </c>
      <c r="B41" t="inlineStr">
        <is>
          <t>0.00</t>
        </is>
      </c>
      <c r="C41" t="inlineStr">
        <is>
          <t>0.00</t>
        </is>
      </c>
      <c r="D41" t="inlineStr">
        <is>
          <t>--</t>
        </is>
      </c>
      <c r="E41" t="inlineStr">
        <is>
          <t>0.00</t>
        </is>
      </c>
      <c r="F41" t="inlineStr">
        <is>
          <t>--</t>
        </is>
      </c>
      <c r="G41" t="inlineStr">
        <is>
          <t>0.00</t>
        </is>
      </c>
      <c r="H41" t="inlineStr">
        <is>
          <t>--</t>
        </is>
      </c>
      <c r="I41" t="inlineStr">
        <is>
          <t>0.00</t>
        </is>
      </c>
      <c r="J41" t="inlineStr">
        <is>
          <t>--</t>
        </is>
      </c>
      <c r="K41" t="inlineStr">
        <is>
          <t>0.00</t>
        </is>
      </c>
      <c r="L41" t="inlineStr">
        <is>
          <t>--</t>
        </is>
      </c>
      <c r="M41" t="inlineStr">
        <is>
          <t>0.00</t>
        </is>
      </c>
      <c r="N41" t="inlineStr">
        <is>
          <t>0.00</t>
        </is>
      </c>
      <c r="O41" t="inlineStr">
        <is>
          <t>--</t>
        </is>
      </c>
      <c r="P41" t="inlineStr">
        <is>
          <t>--</t>
        </is>
      </c>
      <c r="Q41" t="inlineStr">
        <is>
          <t>--</t>
        </is>
      </c>
    </row>
    <row r="42">
      <c r="A42" t="inlineStr">
        <is>
          <t>七、其他综合收益</t>
        </is>
      </c>
      <c r="B42" t="inlineStr">
        <is>
          <t>-193700.00</t>
        </is>
      </c>
      <c r="C42" t="inlineStr">
        <is>
          <t>-471200.00</t>
        </is>
      </c>
      <c r="D42" s="8" t="n">
        <v>-1.933623935010897</v>
      </c>
      <c r="E42" t="inlineStr">
        <is>
          <t>504700.00</t>
        </is>
      </c>
      <c r="F42" s="8" t="n">
        <v>0.6745189117451891</v>
      </c>
      <c r="G42" t="inlineStr">
        <is>
          <t>301400.00</t>
        </is>
      </c>
      <c r="H42" s="8" t="n">
        <v>4.956521739130435</v>
      </c>
      <c r="I42" t="inlineStr">
        <is>
          <t>50600.00</t>
        </is>
      </c>
      <c r="J42" s="9" t="n">
        <v>-0.4718162839248434</v>
      </c>
      <c r="K42" t="inlineStr">
        <is>
          <t>95800.00</t>
        </is>
      </c>
      <c r="L42" s="8" t="n">
        <v>2.637606837606838</v>
      </c>
      <c r="M42" t="inlineStr">
        <is>
          <t>-58500.00</t>
        </is>
      </c>
      <c r="N42" t="inlineStr">
        <is>
          <t>24700.00</t>
        </is>
      </c>
      <c r="O42" t="inlineStr">
        <is>
          <t>88.81</t>
        </is>
      </c>
      <c r="P42" t="inlineStr">
        <is>
          <t>49.49</t>
        </is>
      </c>
      <c r="Q42" t="inlineStr">
        <is>
          <t>18.40</t>
        </is>
      </c>
    </row>
    <row r="43">
      <c r="A43" t="inlineStr">
        <is>
          <t>归属母公司所有者的其他综合收益</t>
        </is>
      </c>
      <c r="B43" t="inlineStr">
        <is>
          <t>-209200.00</t>
        </is>
      </c>
      <c r="C43" t="inlineStr">
        <is>
          <t>-455300.00</t>
        </is>
      </c>
      <c r="D43" s="8" t="n">
        <v>-1.964005928435317</v>
      </c>
      <c r="E43" t="inlineStr">
        <is>
          <t>472300.00</t>
        </is>
      </c>
      <c r="F43" s="8" t="n">
        <v>0.5329438493995456</v>
      </c>
      <c r="G43" t="inlineStr">
        <is>
          <t>308100.00</t>
        </is>
      </c>
      <c r="H43" s="8" t="n">
        <v>5.08893280632411</v>
      </c>
      <c r="I43" t="inlineStr">
        <is>
          <t>50600.00</t>
        </is>
      </c>
      <c r="J43" s="9" t="n">
        <v>-0.4718162839248434</v>
      </c>
      <c r="K43" t="inlineStr">
        <is>
          <t>95800.00</t>
        </is>
      </c>
      <c r="L43" s="8" t="n">
        <v>2.637606837606838</v>
      </c>
      <c r="M43" t="inlineStr">
        <is>
          <t>-58500.00</t>
        </is>
      </c>
      <c r="N43" t="inlineStr">
        <is>
          <t>24700.00</t>
        </is>
      </c>
      <c r="O43" t="inlineStr">
        <is>
          <t>88.81</t>
        </is>
      </c>
      <c r="P43" t="inlineStr">
        <is>
          <t>49.49</t>
        </is>
      </c>
      <c r="Q43" t="inlineStr">
        <is>
          <t>18.40</t>
        </is>
      </c>
    </row>
    <row r="44">
      <c r="A44" t="inlineStr">
        <is>
          <t>八、综合收益总额</t>
        </is>
      </c>
      <c r="B44" t="inlineStr">
        <is>
          <t>2294200.00</t>
        </is>
      </c>
      <c r="C44" t="inlineStr">
        <is>
          <t>4204900.00</t>
        </is>
      </c>
      <c r="D44" s="5" t="n">
        <v>0.09206835653438604</v>
      </c>
      <c r="E44" t="inlineStr">
        <is>
          <t>3850400.00</t>
        </is>
      </c>
      <c r="F44" s="8" t="n">
        <v>0.844502994011976</v>
      </c>
      <c r="G44" t="inlineStr">
        <is>
          <t>2087500.00</t>
        </is>
      </c>
      <c r="H44" s="8" t="n">
        <v>2.158093797276853</v>
      </c>
      <c r="I44" t="inlineStr">
        <is>
          <t>661000.00</t>
        </is>
      </c>
      <c r="J44" s="5" t="n">
        <v>0.1072026800670017</v>
      </c>
      <c r="K44" t="inlineStr">
        <is>
          <t>597000.00</t>
        </is>
      </c>
      <c r="L44" s="8" t="n">
        <v>0.8946366232941924</v>
      </c>
      <c r="M44" t="inlineStr">
        <is>
          <t>315100.00</t>
        </is>
      </c>
      <c r="N44" t="inlineStr">
        <is>
          <t>444100.00</t>
        </is>
      </c>
      <c r="O44" t="inlineStr">
        <is>
          <t>291900.00</t>
        </is>
      </c>
      <c r="P44" t="inlineStr">
        <is>
          <t>95100.00</t>
        </is>
      </c>
      <c r="Q44" t="inlineStr">
        <is>
          <t>5574.77</t>
        </is>
      </c>
    </row>
    <row r="45">
      <c r="A45" t="inlineStr">
        <is>
          <t>归属于母公司股东的综合收益总额</t>
        </is>
      </c>
      <c r="B45" t="inlineStr">
        <is>
          <t>2077300.00</t>
        </is>
      </c>
      <c r="C45" t="inlineStr">
        <is>
          <t>3956800.00</t>
        </is>
      </c>
      <c r="D45" s="5" t="n">
        <v>0.116100643123096</v>
      </c>
      <c r="E45" t="inlineStr">
        <is>
          <t>3545200.00</t>
        </is>
      </c>
      <c r="F45" s="8" t="n">
        <v>0.8646189449324146</v>
      </c>
      <c r="G45" t="inlineStr">
        <is>
          <t>1901300.00</t>
        </is>
      </c>
      <c r="H45" s="8" t="n">
        <v>2.12200328407225</v>
      </c>
      <c r="I45" t="inlineStr">
        <is>
          <t>609000.00</t>
        </is>
      </c>
      <c r="J45" s="5" t="n">
        <v>0.103660746647336</v>
      </c>
      <c r="K45" t="inlineStr">
        <is>
          <t>551800.00</t>
        </is>
      </c>
      <c r="L45" s="8" t="n">
        <v>0.9693076374018558</v>
      </c>
      <c r="M45" t="inlineStr">
        <is>
          <t>280200.00</t>
        </is>
      </c>
      <c r="N45" t="inlineStr">
        <is>
          <t>412500.00</t>
        </is>
      </c>
      <c r="O45" t="inlineStr">
        <is>
          <t>285300.00</t>
        </is>
      </c>
      <c r="P45" t="inlineStr">
        <is>
          <t>93100.01</t>
        </is>
      </c>
      <c r="Q45" t="inlineStr">
        <is>
          <t>5460.97</t>
        </is>
      </c>
    </row>
    <row r="46">
      <c r="A46" t="inlineStr">
        <is>
          <t>归属于少数股东的综合收益总额</t>
        </is>
      </c>
      <c r="B46" t="inlineStr">
        <is>
          <t>216900.00</t>
        </is>
      </c>
      <c r="C46" t="inlineStr">
        <is>
          <t>248100.00</t>
        </is>
      </c>
      <c r="D46" s="5" t="n">
        <v>-0.1870904325032765</v>
      </c>
      <c r="E46" t="inlineStr">
        <is>
          <t>305200.00</t>
        </is>
      </c>
      <c r="F46" s="8" t="n">
        <v>0.6390977443609023</v>
      </c>
      <c r="G46" t="inlineStr">
        <is>
          <t>186200.00</t>
        </is>
      </c>
      <c r="H46" s="8" t="n">
        <v>2.580769230769231</v>
      </c>
      <c r="I46" t="inlineStr">
        <is>
          <t>52000.00</t>
        </is>
      </c>
      <c r="J46" s="5" t="n">
        <v>0.1504424778761062</v>
      </c>
      <c r="K46" t="inlineStr">
        <is>
          <t>45200.00</t>
        </is>
      </c>
      <c r="L46" s="9" t="n">
        <v>0.2951289398280803</v>
      </c>
      <c r="M46" t="inlineStr">
        <is>
          <t>34900.00</t>
        </is>
      </c>
      <c r="N46" t="inlineStr">
        <is>
          <t>31600.00</t>
        </is>
      </c>
      <c r="O46" t="inlineStr">
        <is>
          <t>6661.54</t>
        </is>
      </c>
      <c r="P46" t="inlineStr">
        <is>
          <t>1993.47</t>
        </is>
      </c>
      <c r="Q46" t="inlineStr">
        <is>
          <t>113.80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-1110000.00</t>
        </is>
      </c>
      <c r="C3" t="inlineStr">
        <is>
          <t>8053600.00</t>
        </is>
      </c>
      <c r="D3" s="5" t="n">
        <v>-0.01933661292679363</v>
      </c>
      <c r="E3" t="inlineStr">
        <is>
          <t>8212400.00</t>
        </is>
      </c>
      <c r="F3" s="8" t="n">
        <v>5.801722709955276</v>
      </c>
      <c r="G3" t="inlineStr">
        <is>
          <t>1207400.00</t>
        </is>
      </c>
      <c r="H3" s="8" t="n">
        <v>-0.6998906343209386</v>
      </c>
      <c r="I3" t="inlineStr">
        <is>
          <t>4023200.00</t>
        </is>
      </c>
      <c r="J3" s="8" t="n">
        <v>1.062016298498283</v>
      </c>
      <c r="K3" t="inlineStr">
        <is>
          <t>1951100.00</t>
        </is>
      </c>
      <c r="L3" s="8" t="n">
        <v>18.72116257947321</v>
      </c>
      <c r="M3" t="inlineStr">
        <is>
          <t>-110100.00</t>
        </is>
      </c>
      <c r="N3" t="inlineStr">
        <is>
          <t>362400.00</t>
        </is>
      </c>
      <c r="O3" t="inlineStr">
        <is>
          <t>65000.00</t>
        </is>
      </c>
      <c r="P3" t="inlineStr">
        <is>
          <t>46200.00</t>
        </is>
      </c>
      <c r="Q3" t="inlineStr">
        <is>
          <t>4820.38</t>
        </is>
      </c>
    </row>
    <row r="4">
      <c r="A4" t="inlineStr">
        <is>
          <t>*经营活动产生的现金流量净额</t>
        </is>
      </c>
      <c r="B4" t="inlineStr">
        <is>
          <t>4470900.00</t>
        </is>
      </c>
      <c r="C4" t="inlineStr">
        <is>
          <t>9282600.00</t>
        </is>
      </c>
      <c r="D4" s="8" t="n">
        <v>0.5165414372818642</v>
      </c>
      <c r="E4" t="inlineStr">
        <is>
          <t>6120901.00</t>
        </is>
      </c>
      <c r="F4" s="9" t="n">
        <v>0.4265174326465927</v>
      </c>
      <c r="G4" t="inlineStr">
        <is>
          <t>4290800.00</t>
        </is>
      </c>
      <c r="H4" s="8" t="n">
        <v>1.328160607704829</v>
      </c>
      <c r="I4" t="inlineStr">
        <is>
          <t>1843000.00</t>
        </is>
      </c>
      <c r="J4" s="9" t="n">
        <v>0.3680225653206651</v>
      </c>
      <c r="K4" t="inlineStr">
        <is>
          <t>1347200.00</t>
        </is>
      </c>
      <c r="L4" s="5" t="n">
        <v>0.1905266878755744</v>
      </c>
      <c r="M4" t="inlineStr">
        <is>
          <t>1131600.00</t>
        </is>
      </c>
      <c r="N4" t="inlineStr">
        <is>
          <t>244900.00</t>
        </is>
      </c>
      <c r="O4" t="inlineStr">
        <is>
          <t>210900.00</t>
        </is>
      </c>
      <c r="P4" t="inlineStr">
        <is>
          <t>66500.00</t>
        </is>
      </c>
      <c r="Q4" t="inlineStr">
        <is>
          <t>-13900.00</t>
        </is>
      </c>
    </row>
    <row r="5">
      <c r="A5" t="inlineStr">
        <is>
          <t>*投资活动产生的现金流量净额</t>
        </is>
      </c>
      <c r="B5" t="inlineStr">
        <is>
          <t>-3487800.00</t>
        </is>
      </c>
      <c r="C5" t="inlineStr">
        <is>
          <t>-2918800.00</t>
        </is>
      </c>
      <c r="D5" s="8" t="n">
        <v>0.5449329591518554</v>
      </c>
      <c r="E5" t="inlineStr">
        <is>
          <t>-6414000.00</t>
        </is>
      </c>
      <c r="F5" s="5" t="n">
        <v>-0.1926144921068779</v>
      </c>
      <c r="G5" t="inlineStr">
        <is>
          <t>-5378100.00</t>
        </is>
      </c>
      <c r="H5" s="8" t="n">
        <v>-2.573013553016211</v>
      </c>
      <c r="I5" t="inlineStr">
        <is>
          <t>-1505200.00</t>
        </is>
      </c>
      <c r="J5" s="8" t="n">
        <v>-9.109913793103448</v>
      </c>
      <c r="K5" t="inlineStr">
        <is>
          <t>185600.00</t>
        </is>
      </c>
      <c r="L5" s="8" t="n">
        <v>1.095238095238095</v>
      </c>
      <c r="M5" t="inlineStr">
        <is>
          <t>-1948800.00</t>
        </is>
      </c>
      <c r="N5" t="inlineStr">
        <is>
          <t>-774400.00</t>
        </is>
      </c>
      <c r="O5" t="inlineStr">
        <is>
          <t>-1242800.00</t>
        </is>
      </c>
      <c r="P5" t="inlineStr">
        <is>
          <t>-64100.00</t>
        </is>
      </c>
      <c r="Q5" t="inlineStr">
        <is>
          <t>-127300.00</t>
        </is>
      </c>
    </row>
    <row r="6">
      <c r="A6" t="inlineStr">
        <is>
          <t>*筹资活动产生的现金流量净额</t>
        </is>
      </c>
      <c r="B6" t="inlineStr">
        <is>
          <t>-1917600.00</t>
        </is>
      </c>
      <c r="C6" t="inlineStr">
        <is>
          <t>1471600.00</t>
        </is>
      </c>
      <c r="D6" s="8" t="n">
        <v>-0.8211168648044149</v>
      </c>
      <c r="E6" t="inlineStr">
        <is>
          <t>8226600.00</t>
        </is>
      </c>
      <c r="F6" s="8" t="n">
        <v>2.477154571199121</v>
      </c>
      <c r="G6" t="inlineStr">
        <is>
          <t>2365900.00</t>
        </is>
      </c>
      <c r="H6" s="9" t="n">
        <v>-0.3679303251315754</v>
      </c>
      <c r="I6" t="inlineStr">
        <is>
          <t>3743100.00</t>
        </is>
      </c>
      <c r="J6" s="8" t="n">
        <v>7.98056621880998</v>
      </c>
      <c r="K6" t="inlineStr">
        <is>
          <t>416800.00</t>
        </is>
      </c>
      <c r="L6" s="9" t="n">
        <v>-0.4082067300866108</v>
      </c>
      <c r="M6" t="inlineStr">
        <is>
          <t>704300.00</t>
        </is>
      </c>
      <c r="N6" t="inlineStr">
        <is>
          <t>893300.00</t>
        </is>
      </c>
      <c r="O6" t="inlineStr">
        <is>
          <t>1097100.00</t>
        </is>
      </c>
      <c r="P6" t="inlineStr">
        <is>
          <t>44000.00</t>
        </is>
      </c>
      <c r="Q6" t="inlineStr">
        <is>
          <t>146600.00</t>
        </is>
      </c>
    </row>
    <row r="7">
      <c r="A7" t="inlineStr">
        <is>
          <t>*期末现金及现金等价物余额</t>
        </is>
      </c>
      <c r="B7" t="inlineStr">
        <is>
          <t>22706600.00</t>
        </is>
      </c>
      <c r="C7" t="inlineStr">
        <is>
          <t>23816500.00</t>
        </is>
      </c>
      <c r="D7" s="8" t="n">
        <v>0.5109212137360511</v>
      </c>
      <c r="E7" t="inlineStr">
        <is>
          <t>15762900.00</t>
        </is>
      </c>
      <c r="F7" s="8" t="n">
        <v>1.087635419701745</v>
      </c>
      <c r="G7" t="inlineStr">
        <is>
          <t>7550600.00</t>
        </is>
      </c>
      <c r="H7" s="5" t="n">
        <v>0.1903455669062933</v>
      </c>
      <c r="I7" t="inlineStr">
        <is>
          <t>6343200.00</t>
        </is>
      </c>
      <c r="J7" s="8" t="n">
        <v>1.734137931034483</v>
      </c>
      <c r="K7" t="inlineStr">
        <is>
          <t>2320000.00</t>
        </is>
      </c>
      <c r="L7" s="8" t="n">
        <v>5.288967199783139</v>
      </c>
      <c r="M7" t="inlineStr">
        <is>
          <t>368900.00</t>
        </is>
      </c>
      <c r="N7" t="inlineStr">
        <is>
          <t>479000.00</t>
        </is>
      </c>
      <c r="O7" t="inlineStr">
        <is>
          <t>116600.00</t>
        </is>
      </c>
      <c r="P7" t="inlineStr">
        <is>
          <t>51600.00</t>
        </is>
      </c>
      <c r="Q7" t="inlineStr">
        <is>
          <t>5405.10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21007900.00</t>
        </is>
      </c>
      <c r="C10" t="inlineStr">
        <is>
          <t>41794300.00</t>
        </is>
      </c>
      <c r="D10" s="9" t="n">
        <v>0.3668318207832557</v>
      </c>
      <c r="E10" t="inlineStr">
        <is>
          <t>30577500.00</t>
        </is>
      </c>
      <c r="F10" s="8" t="n">
        <v>1.341004616550679</v>
      </c>
      <c r="G10" t="inlineStr">
        <is>
          <t>13061700.00</t>
        </is>
      </c>
      <c r="H10" s="8" t="n">
        <v>1.418698513286574</v>
      </c>
      <c r="I10" t="inlineStr">
        <is>
          <t>5400301.00</t>
        </is>
      </c>
      <c r="J10" s="5" t="n">
        <v>0.03555216782680397</v>
      </c>
      <c r="K10" t="inlineStr">
        <is>
          <t>5214900.00</t>
        </is>
      </c>
      <c r="L10" s="8" t="n">
        <v>0.5404088143203166</v>
      </c>
      <c r="M10" t="inlineStr">
        <is>
          <t>3385400.00</t>
        </is>
      </c>
      <c r="N10" t="inlineStr">
        <is>
          <t>1887300.00</t>
        </is>
      </c>
      <c r="O10" t="inlineStr">
        <is>
          <t>1152500.00</t>
        </is>
      </c>
      <c r="P10" t="inlineStr">
        <is>
          <t>415400.00</t>
        </is>
      </c>
      <c r="Q10" t="inlineStr">
        <is>
          <t>73300.00</t>
        </is>
      </c>
    </row>
    <row r="11">
      <c r="A11" t="inlineStr">
        <is>
          <t>收到的税费与返还</t>
        </is>
      </c>
      <c r="B11" t="inlineStr">
        <is>
          <t>560500.00</t>
        </is>
      </c>
      <c r="C11" t="inlineStr">
        <is>
          <t>1274000.00</t>
        </is>
      </c>
      <c r="D11" s="9" t="n">
        <v>0.3440236311847241</v>
      </c>
      <c r="E11" t="inlineStr">
        <is>
          <t>947900.00</t>
        </is>
      </c>
      <c r="F11" s="8" t="n">
        <v>21.84096385542169</v>
      </c>
      <c r="G11" t="inlineStr">
        <is>
          <t>41500.00</t>
        </is>
      </c>
      <c r="H11" s="8" t="n">
        <v>1.730263157894737</v>
      </c>
      <c r="I11" t="inlineStr">
        <is>
          <t>15200.00</t>
        </is>
      </c>
      <c r="J11" s="8" t="n">
        <v>-0.6161616161616161</v>
      </c>
      <c r="K11" t="inlineStr">
        <is>
          <t>39600.00</t>
        </is>
      </c>
      <c r="L11" s="8" t="n">
        <v>9.66589096550554</v>
      </c>
      <c r="M11" t="inlineStr">
        <is>
          <t>3712.77</t>
        </is>
      </c>
      <c r="N11" t="inlineStr">
        <is>
          <t>2101.32</t>
        </is>
      </c>
      <c r="O11" t="inlineStr">
        <is>
          <t>147.64</t>
        </is>
      </c>
      <c r="P11" t="inlineStr">
        <is>
          <t>67.01</t>
        </is>
      </c>
      <c r="Q11" t="inlineStr">
        <is>
          <t>416.55</t>
        </is>
      </c>
    </row>
    <row r="12">
      <c r="A12" t="inlineStr">
        <is>
          <t>收到其他与经营活动有关的现金</t>
        </is>
      </c>
      <c r="B12" t="inlineStr">
        <is>
          <t>738100.00</t>
        </is>
      </c>
      <c r="C12" t="inlineStr">
        <is>
          <t>1572500.00</t>
        </is>
      </c>
      <c r="D12" s="5" t="n">
        <v>0.08023631242701106</v>
      </c>
      <c r="E12" t="inlineStr">
        <is>
          <t>1455700.00</t>
        </is>
      </c>
      <c r="F12" s="5" t="n">
        <v>0.01804321980558081</v>
      </c>
      <c r="G12" t="inlineStr">
        <is>
          <t>1429900.00</t>
        </is>
      </c>
      <c r="H12" s="8" t="n">
        <v>1.235266531186494</v>
      </c>
      <c r="I12" t="inlineStr">
        <is>
          <t>639700.00</t>
        </is>
      </c>
      <c r="J12" s="8" t="n">
        <v>0.6999734254584108</v>
      </c>
      <c r="K12" t="inlineStr">
        <is>
          <t>376300.00</t>
        </is>
      </c>
      <c r="L12" s="8" t="n">
        <v>0.6547933157431838</v>
      </c>
      <c r="M12" t="inlineStr">
        <is>
          <t>227400.00</t>
        </is>
      </c>
      <c r="N12" t="inlineStr">
        <is>
          <t>63800.00</t>
        </is>
      </c>
      <c r="O12" t="inlineStr">
        <is>
          <t>42200.00</t>
        </is>
      </c>
      <c r="P12" t="inlineStr">
        <is>
          <t>22100.00</t>
        </is>
      </c>
      <c r="Q12" t="inlineStr">
        <is>
          <t>1134.52</t>
        </is>
      </c>
    </row>
    <row r="13">
      <c r="A13" t="inlineStr">
        <is>
          <t>经营活动现金流入小计</t>
        </is>
      </c>
      <c r="B13" t="inlineStr">
        <is>
          <t>22306500.00</t>
        </is>
      </c>
      <c r="C13" t="inlineStr">
        <is>
          <t>44640700.00</t>
        </is>
      </c>
      <c r="D13" s="9" t="n">
        <v>0.353523684777039</v>
      </c>
      <c r="E13" t="inlineStr">
        <is>
          <t>32981100.00</t>
        </is>
      </c>
      <c r="F13" s="8" t="n">
        <v>1.269393793435629</v>
      </c>
      <c r="G13" t="inlineStr">
        <is>
          <t>14533000.00</t>
        </is>
      </c>
      <c r="H13" s="8" t="n">
        <v>1.400085876601929</v>
      </c>
      <c r="I13" t="inlineStr">
        <is>
          <t>6055200.00</t>
        </is>
      </c>
      <c r="J13" s="5" t="n">
        <v>0.07537117283512113</v>
      </c>
      <c r="K13" t="inlineStr">
        <is>
          <t>5630800.00</t>
        </is>
      </c>
      <c r="L13" s="8" t="n">
        <v>0.5569749758053366</v>
      </c>
      <c r="M13" t="inlineStr">
        <is>
          <t>3616500.00</t>
        </is>
      </c>
      <c r="N13" t="inlineStr">
        <is>
          <t>1953200.00</t>
        </is>
      </c>
      <c r="O13" t="inlineStr">
        <is>
          <t>1194800.00</t>
        </is>
      </c>
      <c r="P13" t="inlineStr">
        <is>
          <t>437600.00</t>
        </is>
      </c>
      <c r="Q13" t="inlineStr">
        <is>
          <t>74800.00</t>
        </is>
      </c>
    </row>
    <row r="14">
      <c r="A14" t="inlineStr">
        <is>
          <t>购买商品、接受劳务支付的现金</t>
        </is>
      </c>
      <c r="B14" t="inlineStr">
        <is>
          <t>14425100.00</t>
        </is>
      </c>
      <c r="C14" t="inlineStr">
        <is>
          <t>31052100.00</t>
        </is>
      </c>
      <c r="D14" s="9" t="n">
        <v>0.3195298457040628</v>
      </c>
      <c r="E14" t="inlineStr">
        <is>
          <t>23532700.00</t>
        </is>
      </c>
      <c r="F14" s="8" t="n">
        <v>1.723881288052411</v>
      </c>
      <c r="G14" t="inlineStr">
        <is>
          <t>8639400.00</t>
        </is>
      </c>
      <c r="H14" s="8" t="n">
        <v>1.581854043392505</v>
      </c>
      <c r="I14" t="inlineStr">
        <is>
          <t>3346200.00</t>
        </is>
      </c>
      <c r="J14" s="5" t="n">
        <v>0.006073361395069152</v>
      </c>
      <c r="K14" t="inlineStr">
        <is>
          <t>3326000.00</t>
        </is>
      </c>
      <c r="L14" s="8" t="n">
        <v>0.7466652662535448</v>
      </c>
      <c r="M14" t="inlineStr">
        <is>
          <t>1904200.00</t>
        </is>
      </c>
      <c r="N14" t="inlineStr">
        <is>
          <t>1235800.00</t>
        </is>
      </c>
      <c r="O14" t="inlineStr">
        <is>
          <t>595500.00</t>
        </is>
      </c>
      <c r="P14" t="inlineStr">
        <is>
          <t>230200.00</t>
        </is>
      </c>
      <c r="Q14" t="inlineStr">
        <is>
          <t>60100.00</t>
        </is>
      </c>
    </row>
    <row r="15">
      <c r="A15" t="inlineStr">
        <is>
          <t>支付给职工以及为职工支付的现金</t>
        </is>
      </c>
      <c r="B15" t="inlineStr">
        <is>
          <t>1319600.00</t>
        </is>
      </c>
      <c r="C15" t="inlineStr">
        <is>
          <t>2114100.00</t>
        </is>
      </c>
      <c r="D15" s="5" t="n">
        <v>0.1643443300104643</v>
      </c>
      <c r="E15" t="inlineStr">
        <is>
          <t>1815700.00</t>
        </is>
      </c>
      <c r="F15" s="8" t="n">
        <v>0.9268808312765753</v>
      </c>
      <c r="G15" t="inlineStr">
        <is>
          <t>942300.10</t>
        </is>
      </c>
      <c r="H15" s="8" t="n">
        <v>1.339374627606753</v>
      </c>
      <c r="I15" t="inlineStr">
        <is>
          <t>402800.00</t>
        </is>
      </c>
      <c r="J15" s="5" t="n">
        <v>0.08747300215982722</v>
      </c>
      <c r="K15" t="inlineStr">
        <is>
          <t>370400.00</t>
        </is>
      </c>
      <c r="L15" s="8" t="n">
        <v>0.6104347826086957</v>
      </c>
      <c r="M15" t="inlineStr">
        <is>
          <t>230000.00</t>
        </is>
      </c>
      <c r="N15" t="inlineStr">
        <is>
          <t>212300.00</t>
        </is>
      </c>
      <c r="O15" t="inlineStr">
        <is>
          <t>125000.00</t>
        </is>
      </c>
      <c r="P15" t="inlineStr">
        <is>
          <t>43800.00</t>
        </is>
      </c>
      <c r="Q15" t="inlineStr">
        <is>
          <t>9841.91</t>
        </is>
      </c>
    </row>
    <row r="16">
      <c r="A16" t="inlineStr">
        <is>
          <t>支付的各项税费</t>
        </is>
      </c>
      <c r="B16" t="inlineStr">
        <is>
          <t>1790300.00</t>
        </is>
      </c>
      <c r="C16" t="inlineStr">
        <is>
          <t>1711700.00</t>
        </is>
      </c>
      <c r="D16" s="8" t="n">
        <v>0.6255460588793922</v>
      </c>
      <c r="E16" t="inlineStr">
        <is>
          <t>1053000.00</t>
        </is>
      </c>
      <c r="F16" s="8" t="n">
        <v>1.550872093023256</v>
      </c>
      <c r="G16" t="inlineStr">
        <is>
          <t>412800.00</t>
        </is>
      </c>
      <c r="H16" s="8" t="n">
        <v>0.8217122683142101</v>
      </c>
      <c r="I16" t="inlineStr">
        <is>
          <t>226600.00</t>
        </is>
      </c>
      <c r="J16" s="5" t="n">
        <v>-0.1573075492748233</v>
      </c>
      <c r="K16" t="inlineStr">
        <is>
          <t>268900.00</t>
        </is>
      </c>
      <c r="L16" s="9" t="n">
        <v>0.4395074946466809</v>
      </c>
      <c r="M16" t="inlineStr">
        <is>
          <t>186800.00</t>
        </is>
      </c>
      <c r="N16" t="inlineStr">
        <is>
          <t>149300.00</t>
        </is>
      </c>
      <c r="O16" t="inlineStr">
        <is>
          <t>156000.00</t>
        </is>
      </c>
      <c r="P16" t="inlineStr">
        <is>
          <t>47500.00</t>
        </is>
      </c>
      <c r="Q16" t="inlineStr">
        <is>
          <t>2868.92</t>
        </is>
      </c>
    </row>
    <row r="17">
      <c r="A17" t="inlineStr">
        <is>
          <t>支付其他与经营活动有关的现金</t>
        </is>
      </c>
      <c r="B17" t="inlineStr">
        <is>
          <t>300700.00</t>
        </is>
      </c>
      <c r="C17" t="inlineStr">
        <is>
          <t>480200.00</t>
        </is>
      </c>
      <c r="D17" s="5" t="n">
        <v>0.04664341761115955</v>
      </c>
      <c r="E17" t="inlineStr">
        <is>
          <t>458800.00</t>
        </is>
      </c>
      <c r="F17" s="8" t="n">
        <v>0.8522406136455389</v>
      </c>
      <c r="G17" t="inlineStr">
        <is>
          <t>247700.00</t>
        </is>
      </c>
      <c r="H17" s="5" t="n">
        <v>0.04647232784114914</v>
      </c>
      <c r="I17" t="inlineStr">
        <is>
          <t>236700.00</t>
        </is>
      </c>
      <c r="J17" s="9" t="n">
        <v>-0.2563619227144204</v>
      </c>
      <c r="K17" t="inlineStr">
        <is>
          <t>318300.00</t>
        </is>
      </c>
      <c r="L17" s="8" t="n">
        <v>0.9420378279438683</v>
      </c>
      <c r="M17" t="inlineStr">
        <is>
          <t>163900.00</t>
        </is>
      </c>
      <c r="N17" t="inlineStr">
        <is>
          <t>110900.00</t>
        </is>
      </c>
      <c r="O17" t="inlineStr">
        <is>
          <t>107400.00</t>
        </is>
      </c>
      <c r="P17" t="inlineStr">
        <is>
          <t>49700.00</t>
        </is>
      </c>
      <c r="Q17" t="inlineStr">
        <is>
          <t>15900.00</t>
        </is>
      </c>
    </row>
    <row r="18">
      <c r="A18" t="inlineStr">
        <is>
          <t>经营活动现金流出小计</t>
        </is>
      </c>
      <c r="B18" t="inlineStr">
        <is>
          <t>17835600.00</t>
        </is>
      </c>
      <c r="C18" t="inlineStr">
        <is>
          <t>35358100.00</t>
        </is>
      </c>
      <c r="D18" s="9" t="n">
        <v>0.3163751572959248</v>
      </c>
      <c r="E18" t="inlineStr">
        <is>
          <t>26860200.00</t>
        </is>
      </c>
      <c r="F18" s="8" t="n">
        <v>1.622502977875847</v>
      </c>
      <c r="G18" t="inlineStr">
        <is>
          <t>10242200.00</t>
        </is>
      </c>
      <c r="H18" s="8" t="n">
        <v>1.431555956507288</v>
      </c>
      <c r="I18" t="inlineStr">
        <is>
          <t>4212200.00</t>
        </is>
      </c>
      <c r="J18" s="5" t="n">
        <v>-0.01666822299000841</v>
      </c>
      <c r="K18" t="inlineStr">
        <is>
          <t>4283600.00</t>
        </is>
      </c>
      <c r="L18" s="8" t="n">
        <v>0.7238520664815485</v>
      </c>
      <c r="M18" t="inlineStr">
        <is>
          <t>2484900.00</t>
        </is>
      </c>
      <c r="N18" t="inlineStr">
        <is>
          <t>1708200.00</t>
        </is>
      </c>
      <c r="O18" t="inlineStr">
        <is>
          <t>983900.00</t>
        </is>
      </c>
      <c r="P18" t="inlineStr">
        <is>
          <t>371100.00</t>
        </is>
      </c>
      <c r="Q18" t="inlineStr">
        <is>
          <t>88700.00</t>
        </is>
      </c>
    </row>
    <row r="19">
      <c r="A19" t="inlineStr">
        <is>
          <t>经营活动产生的现金流量净额</t>
        </is>
      </c>
      <c r="B19" t="inlineStr">
        <is>
          <t>4470900.00</t>
        </is>
      </c>
      <c r="C19" t="inlineStr">
        <is>
          <t>9282600.00</t>
        </is>
      </c>
      <c r="D19" s="8" t="n">
        <v>0.5165414372818642</v>
      </c>
      <c r="E19" t="inlineStr">
        <is>
          <t>6120901.00</t>
        </is>
      </c>
      <c r="F19" s="9" t="n">
        <v>0.4265174326465927</v>
      </c>
      <c r="G19" t="inlineStr">
        <is>
          <t>4290800.00</t>
        </is>
      </c>
      <c r="H19" s="8" t="n">
        <v>1.328160607704829</v>
      </c>
      <c r="I19" t="inlineStr">
        <is>
          <t>1843000.00</t>
        </is>
      </c>
      <c r="J19" s="9" t="n">
        <v>0.3680225653206651</v>
      </c>
      <c r="K19" t="inlineStr">
        <is>
          <t>1347200.00</t>
        </is>
      </c>
      <c r="L19" s="5" t="n">
        <v>0.1905266878755744</v>
      </c>
      <c r="M19" t="inlineStr">
        <is>
          <t>1131600.00</t>
        </is>
      </c>
      <c r="N19" t="inlineStr">
        <is>
          <t>244900.00</t>
        </is>
      </c>
      <c r="O19" t="inlineStr">
        <is>
          <t>210900.00</t>
        </is>
      </c>
      <c r="P19" t="inlineStr">
        <is>
          <t>66500.00</t>
        </is>
      </c>
      <c r="Q19" t="inlineStr">
        <is>
          <t>-13900.00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</row>
    <row r="21">
      <c r="A21" t="inlineStr">
        <is>
          <t>收回投资收到的现金</t>
        </is>
      </c>
      <c r="B21" t="inlineStr">
        <is>
          <t>31600.00</t>
        </is>
      </c>
      <c r="C21" t="inlineStr">
        <is>
          <t>765100.00</t>
        </is>
      </c>
      <c r="D21" s="8" t="n">
        <v>4.849388379204893</v>
      </c>
      <c r="E21" t="inlineStr">
        <is>
          <t>130800.00</t>
        </is>
      </c>
      <c r="F21" s="8" t="n">
        <v>1.286713286713287</v>
      </c>
      <c r="G21" t="inlineStr">
        <is>
          <t>57200.00</t>
        </is>
      </c>
      <c r="H21" s="8" t="n">
        <v>11.77361667537595</v>
      </c>
      <c r="I21" t="inlineStr">
        <is>
          <t>4477.98</t>
        </is>
      </c>
      <c r="J21" t="inlineStr">
        <is>
          <t>--</t>
        </is>
      </c>
      <c r="K21" t="inlineStr">
        <is>
          <t>0.00</t>
        </is>
      </c>
      <c r="L21" s="8" t="n">
        <v>-1</v>
      </c>
      <c r="M21" t="inlineStr">
        <is>
          <t>525.86</t>
        </is>
      </c>
      <c r="N21" t="inlineStr">
        <is>
          <t>44800.00</t>
        </is>
      </c>
      <c r="O21" t="inlineStr">
        <is>
          <t>1002.70</t>
        </is>
      </c>
      <c r="P21" t="inlineStr">
        <is>
          <t>--</t>
        </is>
      </c>
      <c r="Q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22500.00</t>
        </is>
      </c>
      <c r="C22" t="inlineStr">
        <is>
          <t>171100.00</t>
        </is>
      </c>
      <c r="D22" s="8" t="n">
        <v>1.312162162162162</v>
      </c>
      <c r="E22" t="inlineStr">
        <is>
          <t>74000.00</t>
        </is>
      </c>
      <c r="F22" s="8" t="n">
        <v>2.231441048034934</v>
      </c>
      <c r="G22" t="inlineStr">
        <is>
          <t>22900.00</t>
        </is>
      </c>
      <c r="H22" s="8" t="n">
        <v>8.507163585487667</v>
      </c>
      <c r="I22" t="inlineStr">
        <is>
          <t>2408.71</t>
        </is>
      </c>
      <c r="J22" s="8" t="n">
        <v>8.397643478600132</v>
      </c>
      <c r="K22" t="inlineStr">
        <is>
          <t>256.31</t>
        </is>
      </c>
      <c r="L22" s="9" t="n">
        <v>-0.2988757283146866</v>
      </c>
      <c r="M22" t="inlineStr">
        <is>
          <t>365.57</t>
        </is>
      </c>
      <c r="N22" t="inlineStr">
        <is>
          <t>256.51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1775.41</t>
        </is>
      </c>
      <c r="C23" t="inlineStr">
        <is>
          <t>1285.35</t>
        </is>
      </c>
      <c r="D23" s="8" t="n">
        <v>20.64253241286411</v>
      </c>
      <c r="E23" t="inlineStr">
        <is>
          <t>59.39</t>
        </is>
      </c>
      <c r="F23" s="8" t="n">
        <v>-0.8157364028419845</v>
      </c>
      <c r="G23" t="inlineStr">
        <is>
          <t>322.31</t>
        </is>
      </c>
      <c r="H23" s="8" t="n">
        <v>130.020325203252</v>
      </c>
      <c r="I23" t="inlineStr">
        <is>
          <t>2.46</t>
        </is>
      </c>
      <c r="J23" s="8" t="n">
        <v>-0.9983695976352538</v>
      </c>
      <c r="K23" t="inlineStr">
        <is>
          <t>1508.83</t>
        </is>
      </c>
      <c r="L23" s="8" t="n">
        <v>50.23361629881154</v>
      </c>
      <c r="M23" t="inlineStr">
        <is>
          <t>29.45</t>
        </is>
      </c>
      <c r="N23" t="inlineStr">
        <is>
          <t>57.29</t>
        </is>
      </c>
      <c r="O23" t="inlineStr">
        <is>
          <t>504.62</t>
        </is>
      </c>
      <c r="P23" t="inlineStr">
        <is>
          <t>--</t>
        </is>
      </c>
      <c r="Q23" t="inlineStr">
        <is>
          <t>--</t>
        </is>
      </c>
    </row>
    <row r="24">
      <c r="A24" t="inlineStr">
        <is>
          <t>处置子公司及其他营业单位收到的现金净额</t>
        </is>
      </c>
      <c r="B24" t="inlineStr">
        <is>
          <t>--</t>
        </is>
      </c>
      <c r="C24" t="inlineStr">
        <is>
          <t>330.69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5841.44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1002.68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</row>
    <row r="25">
      <c r="A25" t="inlineStr">
        <is>
          <t>收到其他与投资活动有关的现金</t>
        </is>
      </c>
      <c r="B25" t="inlineStr">
        <is>
          <t>52900.00</t>
        </is>
      </c>
      <c r="C25" t="inlineStr">
        <is>
          <t>124000.00</t>
        </is>
      </c>
      <c r="D25" s="5" t="n">
        <v>-0.1900718484650555</v>
      </c>
      <c r="E25" t="inlineStr">
        <is>
          <t>153100.00</t>
        </is>
      </c>
      <c r="F25" s="8" t="n">
        <v>-0.6260381045432341</v>
      </c>
      <c r="G25" t="inlineStr">
        <is>
          <t>409400.00</t>
        </is>
      </c>
      <c r="H25" s="9" t="n">
        <v>0.4963450292397661</v>
      </c>
      <c r="I25" t="inlineStr">
        <is>
          <t>273600.00</t>
        </is>
      </c>
      <c r="J25" s="8" t="n">
        <v>-0.8232215545648381</v>
      </c>
      <c r="K25" t="inlineStr">
        <is>
          <t>1547700.00</t>
        </is>
      </c>
      <c r="L25" s="8" t="n">
        <v>218.1294006045633</v>
      </c>
      <c r="M25" t="inlineStr">
        <is>
          <t>7062.95</t>
        </is>
      </c>
      <c r="N25" t="inlineStr">
        <is>
          <t>65000.00</t>
        </is>
      </c>
      <c r="O25" t="inlineStr">
        <is>
          <t>6194.50</t>
        </is>
      </c>
      <c r="P25" t="inlineStr">
        <is>
          <t>108900.00</t>
        </is>
      </c>
      <c r="Q25" t="inlineStr">
        <is>
          <t>318.02</t>
        </is>
      </c>
    </row>
    <row r="26">
      <c r="A26" t="inlineStr">
        <is>
          <t>投资活动现金流入小计</t>
        </is>
      </c>
      <c r="B26" t="inlineStr">
        <is>
          <t>108900.00</t>
        </is>
      </c>
      <c r="C26" t="inlineStr">
        <is>
          <t>1061900.00</t>
        </is>
      </c>
      <c r="D26" s="8" t="n">
        <v>1.966201117318436</v>
      </c>
      <c r="E26" t="inlineStr">
        <is>
          <t>358000.00</t>
        </is>
      </c>
      <c r="F26" s="9" t="n">
        <v>-0.2776432606941082</v>
      </c>
      <c r="G26" t="inlineStr">
        <is>
          <t>495600.00</t>
        </is>
      </c>
      <c r="H26" s="8" t="n">
        <v>0.7668449197860963</v>
      </c>
      <c r="I26" t="inlineStr">
        <is>
          <t>280500.00</t>
        </is>
      </c>
      <c r="J26" s="8" t="n">
        <v>-0.819090615930345</v>
      </c>
      <c r="K26" t="inlineStr">
        <is>
          <t>1550500.00</t>
        </is>
      </c>
      <c r="L26" s="8" t="n">
        <v>193.2050369308966</v>
      </c>
      <c r="M26" t="inlineStr">
        <is>
          <t>7983.83</t>
        </is>
      </c>
      <c r="N26" t="inlineStr">
        <is>
          <t>110200.00</t>
        </is>
      </c>
      <c r="O26" t="inlineStr">
        <is>
          <t>7701.81</t>
        </is>
      </c>
      <c r="P26" t="inlineStr">
        <is>
          <t>108900.00</t>
        </is>
      </c>
      <c r="Q26" t="inlineStr">
        <is>
          <t>318.02</t>
        </is>
      </c>
    </row>
    <row r="27">
      <c r="A27" t="inlineStr">
        <is>
          <t>购建固定资产、无形资产和其他长期资产支付的现金</t>
        </is>
      </c>
      <c r="B27" t="inlineStr">
        <is>
          <t>1383000.00</t>
        </is>
      </c>
      <c r="C27" t="inlineStr">
        <is>
          <t>3362500.00</t>
        </is>
      </c>
      <c r="D27" s="9" t="n">
        <v>-0.30260292440112</v>
      </c>
      <c r="E27" t="inlineStr">
        <is>
          <t>4821500.00</t>
        </is>
      </c>
      <c r="F27" s="5" t="n">
        <v>0.1016039115335405</v>
      </c>
      <c r="G27" t="inlineStr">
        <is>
          <t>4376800.00</t>
        </is>
      </c>
      <c r="H27" s="8" t="n">
        <v>2.290332280860021</v>
      </c>
      <c r="I27" t="inlineStr">
        <is>
          <t>1330200.00</t>
        </is>
      </c>
      <c r="J27" s="9" t="n">
        <v>0.3817390029852501</v>
      </c>
      <c r="K27" t="inlineStr">
        <is>
          <t>962699.90</t>
        </is>
      </c>
      <c r="L27" s="9" t="n">
        <v>0.4522550912656509</v>
      </c>
      <c r="M27" t="inlineStr">
        <is>
          <t>662900.00</t>
        </is>
      </c>
      <c r="N27" t="inlineStr">
        <is>
          <t>718000.00</t>
        </is>
      </c>
      <c r="O27" t="inlineStr">
        <is>
          <t>280100.00</t>
        </is>
      </c>
      <c r="P27" t="inlineStr">
        <is>
          <t>155400.00</t>
        </is>
      </c>
      <c r="Q27" t="inlineStr">
        <is>
          <t>30100.00</t>
        </is>
      </c>
    </row>
    <row r="28">
      <c r="A28" t="inlineStr">
        <is>
          <t>投资支付的现金</t>
        </is>
      </c>
      <c r="B28" t="inlineStr">
        <is>
          <t>2190600.00</t>
        </is>
      </c>
      <c r="C28" t="inlineStr">
        <is>
          <t>565000.00</t>
        </is>
      </c>
      <c r="D28" s="8" t="n">
        <v>-0.5573834704269487</v>
      </c>
      <c r="E28" t="inlineStr">
        <is>
          <t>1276500.00</t>
        </is>
      </c>
      <c r="F28" s="5" t="n">
        <v>0.08860651543578373</v>
      </c>
      <c r="G28" t="inlineStr">
        <is>
          <t>1172600.00</t>
        </is>
      </c>
      <c r="H28" s="8" t="n">
        <v>1.86839530332681</v>
      </c>
      <c r="I28" t="inlineStr">
        <is>
          <t>408800.00</t>
        </is>
      </c>
      <c r="J28" s="8" t="n">
        <v>3.502202643171806</v>
      </c>
      <c r="K28" t="inlineStr">
        <is>
          <t>90800.00</t>
        </is>
      </c>
      <c r="L28" s="8" t="n">
        <v>3.729166666666667</v>
      </c>
      <c r="M28" t="inlineStr">
        <is>
          <t>19200.00</t>
        </is>
      </c>
      <c r="N28" t="inlineStr">
        <is>
          <t>166600.00</t>
        </is>
      </c>
      <c r="O28" t="inlineStr">
        <is>
          <t>26300.00</t>
        </is>
      </c>
      <c r="P28" t="inlineStr">
        <is>
          <t>--</t>
        </is>
      </c>
      <c r="Q28" t="inlineStr">
        <is>
          <t>--</t>
        </is>
      </c>
    </row>
    <row r="29">
      <c r="A29" t="inlineStr">
        <is>
          <t>取得子公司及其他营业单位支付的现金净额</t>
        </is>
      </c>
      <c r="B29" t="inlineStr">
        <is>
          <t>23100.00</t>
        </is>
      </c>
      <c r="C29" t="inlineStr">
        <is>
          <t>32100.00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29600.00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17300.00</t>
        </is>
      </c>
      <c r="Q29" t="inlineStr">
        <is>
          <t>--</t>
        </is>
      </c>
    </row>
    <row r="30">
      <c r="A30" t="inlineStr">
        <is>
          <t>支付其他与投资活动有关的现金</t>
        </is>
      </c>
      <c r="B30" t="inlineStr">
        <is>
          <t>--</t>
        </is>
      </c>
      <c r="C30" t="inlineStr">
        <is>
          <t>21000.00</t>
        </is>
      </c>
      <c r="D30" s="8" t="n">
        <v>-0.9688427299703264</v>
      </c>
      <c r="E30" t="inlineStr">
        <is>
          <t>674000.00</t>
        </is>
      </c>
      <c r="F30" s="8" t="n">
        <v>1.28629579375848</v>
      </c>
      <c r="G30" t="inlineStr">
        <is>
          <t>294800.00</t>
        </is>
      </c>
      <c r="H30" s="8" t="n">
        <v>5.32618025751073</v>
      </c>
      <c r="I30" t="inlineStr">
        <is>
          <t>46600.00</t>
        </is>
      </c>
      <c r="J30" s="8" t="n">
        <v>-0.8503532434168273</v>
      </c>
      <c r="K30" t="inlineStr">
        <is>
          <t>311400.00</t>
        </is>
      </c>
      <c r="L30" s="8" t="n">
        <v>-0.7556880589989016</v>
      </c>
      <c r="M30" t="inlineStr">
        <is>
          <t>1274600.00</t>
        </is>
      </c>
      <c r="N30" t="inlineStr">
        <is>
          <t>0.07</t>
        </is>
      </c>
      <c r="O30" t="inlineStr">
        <is>
          <t>944200.00</t>
        </is>
      </c>
      <c r="P30" t="inlineStr">
        <is>
          <t>290.00</t>
        </is>
      </c>
      <c r="Q30" t="inlineStr">
        <is>
          <t>97600.00</t>
        </is>
      </c>
    </row>
    <row r="31">
      <c r="A31" t="inlineStr">
        <is>
          <t>投资活动现金流出小计</t>
        </is>
      </c>
      <c r="B31" t="inlineStr">
        <is>
          <t>3596700.00</t>
        </is>
      </c>
      <c r="C31" t="inlineStr">
        <is>
          <t>3980600.00</t>
        </is>
      </c>
      <c r="D31" s="9" t="n">
        <v>-0.4121972829297106</v>
      </c>
      <c r="E31" t="inlineStr">
        <is>
          <t>6772000.00</t>
        </is>
      </c>
      <c r="F31" s="5" t="n">
        <v>0.1529359688101197</v>
      </c>
      <c r="G31" t="inlineStr">
        <is>
          <t>5873700.00</t>
        </is>
      </c>
      <c r="H31" s="8" t="n">
        <v>2.289298314386515</v>
      </c>
      <c r="I31" t="inlineStr">
        <is>
          <t>1785700.00</t>
        </is>
      </c>
      <c r="J31" s="9" t="n">
        <v>0.3083009744303612</v>
      </c>
      <c r="K31" t="inlineStr">
        <is>
          <t>1364900.00</t>
        </is>
      </c>
      <c r="L31" s="9" t="n">
        <v>-0.3024836467702371</v>
      </c>
      <c r="M31" t="inlineStr">
        <is>
          <t>1956800.00</t>
        </is>
      </c>
      <c r="N31" t="inlineStr">
        <is>
          <t>884600.00</t>
        </is>
      </c>
      <c r="O31" t="inlineStr">
        <is>
          <t>1250500.00</t>
        </is>
      </c>
      <c r="P31" t="inlineStr">
        <is>
          <t>173000.00</t>
        </is>
      </c>
      <c r="Q31" t="inlineStr">
        <is>
          <t>127700.00</t>
        </is>
      </c>
    </row>
    <row r="32">
      <c r="A32" t="inlineStr">
        <is>
          <t>投资活动产生的现金流量净额</t>
        </is>
      </c>
      <c r="B32" t="inlineStr">
        <is>
          <t>-3487800.00</t>
        </is>
      </c>
      <c r="C32" t="inlineStr">
        <is>
          <t>-2918800.00</t>
        </is>
      </c>
      <c r="D32" s="8" t="n">
        <v>0.5449329591518554</v>
      </c>
      <c r="E32" t="inlineStr">
        <is>
          <t>-6414000.00</t>
        </is>
      </c>
      <c r="F32" s="5" t="n">
        <v>-0.1926144921068779</v>
      </c>
      <c r="G32" t="inlineStr">
        <is>
          <t>-5378100.00</t>
        </is>
      </c>
      <c r="H32" s="8" t="n">
        <v>-2.573013553016211</v>
      </c>
      <c r="I32" t="inlineStr">
        <is>
          <t>-1505200.00</t>
        </is>
      </c>
      <c r="J32" s="8" t="n">
        <v>-9.109913793103448</v>
      </c>
      <c r="K32" t="inlineStr">
        <is>
          <t>185600.00</t>
        </is>
      </c>
      <c r="L32" s="8" t="n">
        <v>1.095238095238095</v>
      </c>
      <c r="M32" t="inlineStr">
        <is>
          <t>-1948800.00</t>
        </is>
      </c>
      <c r="N32" t="inlineStr">
        <is>
          <t>-774400.00</t>
        </is>
      </c>
      <c r="O32" t="inlineStr">
        <is>
          <t>-1242800.00</t>
        </is>
      </c>
      <c r="P32" t="inlineStr">
        <is>
          <t>-64100.00</t>
        </is>
      </c>
      <c r="Q32" t="inlineStr">
        <is>
          <t>-127300.00</t>
        </is>
      </c>
    </row>
    <row r="33">
      <c r="A33" t="inlineStr">
        <is>
          <t>三、筹资活动产生的现金流量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</row>
    <row r="34">
      <c r="A34" t="inlineStr">
        <is>
          <t>吸收投资收到的现金</t>
        </is>
      </c>
      <c r="B34" t="inlineStr">
        <is>
          <t>42300.00</t>
        </is>
      </c>
      <c r="C34" t="inlineStr">
        <is>
          <t>332400.00</t>
        </is>
      </c>
      <c r="D34" s="8" t="n">
        <v>-0.9299546939205563</v>
      </c>
      <c r="E34" t="inlineStr">
        <is>
          <t>4745500.00</t>
        </is>
      </c>
      <c r="F34" s="8" t="n">
        <v>29.59638942617666</v>
      </c>
      <c r="G34" t="inlineStr">
        <is>
          <t>155100.00</t>
        </is>
      </c>
      <c r="H34" s="8" t="n">
        <v>-0.9244740942734709</v>
      </c>
      <c r="I34" t="inlineStr">
        <is>
          <t>2053600.00</t>
        </is>
      </c>
      <c r="J34" s="8" t="n">
        <v>15.86042692939245</v>
      </c>
      <c r="K34" t="inlineStr">
        <is>
          <t>121800.00</t>
        </is>
      </c>
      <c r="L34" s="8" t="n">
        <v>-0.8058964143426295</v>
      </c>
      <c r="M34" t="inlineStr">
        <is>
          <t>627500.00</t>
        </is>
      </c>
      <c r="N34" t="inlineStr">
        <is>
          <t>617900.00</t>
        </is>
      </c>
      <c r="O34" t="inlineStr">
        <is>
          <t>1113200.00</t>
        </is>
      </c>
      <c r="P34" t="inlineStr">
        <is>
          <t>15100.00</t>
        </is>
      </c>
      <c r="Q34" t="inlineStr">
        <is>
          <t>2440.00</t>
        </is>
      </c>
    </row>
    <row r="35">
      <c r="A35" t="inlineStr">
        <is>
          <t>其中：子公司吸收少数股东投资收到的现金</t>
        </is>
      </c>
      <c r="B35" t="inlineStr">
        <is>
          <t>42300.00</t>
        </is>
      </c>
      <c r="C35" t="inlineStr">
        <is>
          <t>292600.00</t>
        </is>
      </c>
      <c r="D35" s="9" t="n">
        <v>0.3986615678776291</v>
      </c>
      <c r="E35" t="inlineStr">
        <is>
          <t>209200.00</t>
        </is>
      </c>
      <c r="F35" s="8" t="n">
        <v>1.631446540880503</v>
      </c>
      <c r="G35" t="inlineStr">
        <is>
          <t>79500.00</t>
        </is>
      </c>
      <c r="H35" s="5" t="n">
        <v>-0.1396103896103896</v>
      </c>
      <c r="I35" t="inlineStr">
        <is>
          <t>92400.00</t>
        </is>
      </c>
      <c r="J35" s="9" t="n">
        <v>0.2797783933518005</v>
      </c>
      <c r="K35" t="inlineStr">
        <is>
          <t>72200.00</t>
        </is>
      </c>
      <c r="L35" s="8" t="n">
        <v>5.623853211009174</v>
      </c>
      <c r="M35" t="inlineStr">
        <is>
          <t>10900.00</t>
        </is>
      </c>
      <c r="N35" t="inlineStr">
        <is>
          <t>116900.00</t>
        </is>
      </c>
      <c r="O35" t="inlineStr">
        <is>
          <t>784.00</t>
        </is>
      </c>
      <c r="P35" t="inlineStr">
        <is>
          <t>50.00</t>
        </is>
      </c>
      <c r="Q35" t="inlineStr">
        <is>
          <t>2440.00</t>
        </is>
      </c>
    </row>
    <row r="36">
      <c r="A36" t="inlineStr">
        <is>
          <t>取得借款收到的现金</t>
        </is>
      </c>
      <c r="B36" t="inlineStr">
        <is>
          <t>1558800.00</t>
        </is>
      </c>
      <c r="C36" t="inlineStr">
        <is>
          <t>4659600.00</t>
        </is>
      </c>
      <c r="D36" s="5" t="n">
        <v>-0.08559990580478041</v>
      </c>
      <c r="E36" t="inlineStr">
        <is>
          <t>5095800.00</t>
        </is>
      </c>
      <c r="F36" s="8" t="n">
        <v>0.9392624728850325</v>
      </c>
      <c r="G36" t="inlineStr">
        <is>
          <t>2627700.00</t>
        </is>
      </c>
      <c r="H36" s="8" t="n">
        <v>1.780340704687335</v>
      </c>
      <c r="I36" t="inlineStr">
        <is>
          <t>945100.00</t>
        </is>
      </c>
      <c r="J36" s="8" t="n">
        <v>1.04700021659086</v>
      </c>
      <c r="K36" t="inlineStr">
        <is>
          <t>461700.00</t>
        </is>
      </c>
      <c r="L36" s="5" t="n">
        <v>0.119815668202765</v>
      </c>
      <c r="M36" t="inlineStr">
        <is>
          <t>412300.00</t>
        </is>
      </c>
      <c r="N36" t="inlineStr">
        <is>
          <t>447700.00</t>
        </is>
      </c>
      <c r="O36" t="inlineStr">
        <is>
          <t>193100.00</t>
        </is>
      </c>
      <c r="P36" t="inlineStr">
        <is>
          <t>83100.01</t>
        </is>
      </c>
      <c r="Q36" t="inlineStr">
        <is>
          <t>20200.00</t>
        </is>
      </c>
    </row>
    <row r="37">
      <c r="A37" t="inlineStr">
        <is>
          <t>收到其他与筹资活动有关的现金</t>
        </is>
      </c>
      <c r="B37" t="inlineStr">
        <is>
          <t>--</t>
        </is>
      </c>
      <c r="C37" t="inlineStr">
        <is>
          <t>36700.00</t>
        </is>
      </c>
      <c r="D37" s="8" t="n">
        <v>-0.929531490015361</v>
      </c>
      <c r="E37" t="inlineStr">
        <is>
          <t>520800.00</t>
        </is>
      </c>
      <c r="F37" s="8" t="n">
        <v>0.6098918083462133</v>
      </c>
      <c r="G37" t="inlineStr">
        <is>
          <t>323500.00</t>
        </is>
      </c>
      <c r="H37" s="8" t="n">
        <v>-0.7549056746723236</v>
      </c>
      <c r="I37" t="inlineStr">
        <is>
          <t>1319900.00</t>
        </is>
      </c>
      <c r="J37" s="8" t="n">
        <v>7.80520346897932</v>
      </c>
      <c r="K37" t="inlineStr">
        <is>
          <t>149900.00</t>
        </is>
      </c>
      <c r="L37" s="8" t="n">
        <v>1.93921568627451</v>
      </c>
      <c r="M37" t="inlineStr">
        <is>
          <t>51000.00</t>
        </is>
      </c>
      <c r="N37" t="inlineStr">
        <is>
          <t>902.89</t>
        </is>
      </c>
      <c r="O37" t="inlineStr">
        <is>
          <t>74700.00</t>
        </is>
      </c>
      <c r="P37" t="inlineStr">
        <is>
          <t>89300.00</t>
        </is>
      </c>
      <c r="Q37" t="inlineStr">
        <is>
          <t>155700.00</t>
        </is>
      </c>
    </row>
    <row r="38">
      <c r="A38" t="inlineStr">
        <is>
          <t>筹资活动现金流入小计</t>
        </is>
      </c>
      <c r="B38" t="inlineStr">
        <is>
          <t>1601100.00</t>
        </is>
      </c>
      <c r="C38" t="inlineStr">
        <is>
          <t>5028700.00</t>
        </is>
      </c>
      <c r="D38" s="8" t="n">
        <v>-0.5147026181951535</v>
      </c>
      <c r="E38" t="inlineStr">
        <is>
          <t>10362100.00</t>
        </is>
      </c>
      <c r="F38" s="8" t="n">
        <v>2.33583362843254</v>
      </c>
      <c r="G38" t="inlineStr">
        <is>
          <t>3106300.00</t>
        </is>
      </c>
      <c r="H38" s="9" t="n">
        <v>-0.2807326278741288</v>
      </c>
      <c r="I38" t="inlineStr">
        <is>
          <t>4318700.00</t>
        </is>
      </c>
      <c r="J38" s="8" t="n">
        <v>4.889404063821083</v>
      </c>
      <c r="K38" t="inlineStr">
        <is>
          <t>733300.00</t>
        </is>
      </c>
      <c r="L38" s="9" t="n">
        <v>-0.3277411074440778</v>
      </c>
      <c r="M38" t="inlineStr">
        <is>
          <t>1090800.00</t>
        </is>
      </c>
      <c r="N38" t="inlineStr">
        <is>
          <t>1066400.00</t>
        </is>
      </c>
      <c r="O38" t="inlineStr">
        <is>
          <t>1381000.00</t>
        </is>
      </c>
      <c r="P38" t="inlineStr">
        <is>
          <t>187500.00</t>
        </is>
      </c>
      <c r="Q38" t="inlineStr">
        <is>
          <t>178300.00</t>
        </is>
      </c>
    </row>
    <row r="39">
      <c r="A39" t="inlineStr">
        <is>
          <t>偿还债务支付的现金</t>
        </is>
      </c>
      <c r="B39" t="inlineStr">
        <is>
          <t>1013500.00</t>
        </is>
      </c>
      <c r="C39" t="inlineStr">
        <is>
          <t>2379500.00</t>
        </is>
      </c>
      <c r="D39" s="9" t="n">
        <v>0.351527888219925</v>
      </c>
      <c r="E39" t="inlineStr">
        <is>
          <t>1760600.00</t>
        </is>
      </c>
      <c r="F39" s="8" t="n">
        <v>2.225723708318065</v>
      </c>
      <c r="G39" t="inlineStr">
        <is>
          <t>545800.00</t>
        </is>
      </c>
      <c r="H39" s="5" t="n">
        <v>0.1505059021922428</v>
      </c>
      <c r="I39" t="inlineStr">
        <is>
          <t>474400.00</t>
        </is>
      </c>
      <c r="J39" s="8" t="n">
        <v>0.9619520264681555</v>
      </c>
      <c r="K39" t="inlineStr">
        <is>
          <t>241800.00</t>
        </is>
      </c>
      <c r="L39" s="9" t="n">
        <v>-0.3079564968517459</v>
      </c>
      <c r="M39" t="inlineStr">
        <is>
          <t>349400.00</t>
        </is>
      </c>
      <c r="N39" t="inlineStr">
        <is>
          <t>142200.00</t>
        </is>
      </c>
      <c r="O39" t="inlineStr">
        <is>
          <t>93700.00</t>
        </is>
      </c>
      <c r="P39" t="inlineStr">
        <is>
          <t>62900.00</t>
        </is>
      </c>
      <c r="Q39" t="inlineStr">
        <is>
          <t>476.00</t>
        </is>
      </c>
    </row>
    <row r="40">
      <c r="A40" t="inlineStr">
        <is>
          <t>分配股利、利润或偿付利息支付的现金</t>
        </is>
      </c>
      <c r="B40" t="inlineStr">
        <is>
          <t>2389700.00</t>
        </is>
      </c>
      <c r="C40" t="inlineStr">
        <is>
          <t>948100.00</t>
        </is>
      </c>
      <c r="D40" s="8" t="n">
        <v>1.669952126161645</v>
      </c>
      <c r="E40" t="inlineStr">
        <is>
          <t>355100.00</t>
        </is>
      </c>
      <c r="F40" s="8" t="n">
        <v>1.264668367346939</v>
      </c>
      <c r="G40" t="inlineStr">
        <is>
          <t>156800.00</t>
        </is>
      </c>
      <c r="H40" s="8" t="n">
        <v>0.7441601779755284</v>
      </c>
      <c r="I40" t="inlineStr">
        <is>
          <t>89900.00</t>
        </is>
      </c>
      <c r="J40" s="8" t="n">
        <v>0.568935427574171</v>
      </c>
      <c r="K40" t="inlineStr">
        <is>
          <t>57300.00</t>
        </is>
      </c>
      <c r="L40" s="8" t="n">
        <v>1.652777777777778</v>
      </c>
      <c r="M40" t="inlineStr">
        <is>
          <t>21600.00</t>
        </is>
      </c>
      <c r="N40" t="inlineStr">
        <is>
          <t>8160.02</t>
        </is>
      </c>
      <c r="O40" t="inlineStr">
        <is>
          <t>5369.68</t>
        </is>
      </c>
      <c r="P40" t="inlineStr">
        <is>
          <t>6949.69</t>
        </is>
      </c>
      <c r="Q40" t="inlineStr">
        <is>
          <t>475.28</t>
        </is>
      </c>
    </row>
    <row r="41">
      <c r="A41" t="inlineStr">
        <is>
          <t>其中：子公司支付给少数股东的股利、利润</t>
        </is>
      </c>
      <c r="B41" t="inlineStr">
        <is>
          <t>4588.04</t>
        </is>
      </c>
      <c r="C41" t="inlineStr">
        <is>
          <t>47000.00</t>
        </is>
      </c>
      <c r="D41" t="inlineStr">
        <is>
          <t>--</t>
        </is>
      </c>
      <c r="E41" t="inlineStr">
        <is>
          <t>--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782.58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  <c r="N41" t="inlineStr">
        <is>
          <t>--</t>
        </is>
      </c>
      <c r="O41" t="inlineStr">
        <is>
          <t>--</t>
        </is>
      </c>
      <c r="P41" t="inlineStr">
        <is>
          <t>--</t>
        </is>
      </c>
      <c r="Q41" t="inlineStr">
        <is>
          <t>--</t>
        </is>
      </c>
    </row>
    <row r="42">
      <c r="A42" t="inlineStr">
        <is>
          <t>支付其他与筹资活动有关的现金</t>
        </is>
      </c>
      <c r="B42" t="inlineStr">
        <is>
          <t>115500.00</t>
        </is>
      </c>
      <c r="C42" t="inlineStr">
        <is>
          <t>229400.00</t>
        </is>
      </c>
      <c r="D42" s="8" t="n">
        <v>10.64467005076142</v>
      </c>
      <c r="E42" t="inlineStr">
        <is>
          <t>19700.00</t>
        </is>
      </c>
      <c r="F42" s="9" t="n">
        <v>-0.4802110817941952</v>
      </c>
      <c r="G42" t="inlineStr">
        <is>
          <t>37900.00</t>
        </is>
      </c>
      <c r="H42" s="8" t="n">
        <v>2.353982300884956</v>
      </c>
      <c r="I42" t="inlineStr">
        <is>
          <t>11300.00</t>
        </is>
      </c>
      <c r="J42" s="9" t="n">
        <v>-0.3468208092485549</v>
      </c>
      <c r="K42" t="inlineStr">
        <is>
          <t>17300.00</t>
        </is>
      </c>
      <c r="L42" s="5" t="n">
        <v>0.108974358974359</v>
      </c>
      <c r="M42" t="inlineStr">
        <is>
          <t>15600.00</t>
        </is>
      </c>
      <c r="N42" t="inlineStr">
        <is>
          <t>22800.00</t>
        </is>
      </c>
      <c r="O42" t="inlineStr">
        <is>
          <t>184800.00</t>
        </is>
      </c>
      <c r="P42" t="inlineStr">
        <is>
          <t>73700.00</t>
        </is>
      </c>
      <c r="Q42" t="inlineStr">
        <is>
          <t>30800.00</t>
        </is>
      </c>
    </row>
    <row r="43">
      <c r="A43" t="inlineStr">
        <is>
          <t>筹资活动现金流出小计</t>
        </is>
      </c>
      <c r="B43" t="inlineStr">
        <is>
          <t>3518700.00</t>
        </is>
      </c>
      <c r="C43" t="inlineStr">
        <is>
          <t>3557000.00</t>
        </is>
      </c>
      <c r="D43" s="8" t="n">
        <v>0.6656520721142589</v>
      </c>
      <c r="E43" t="inlineStr">
        <is>
          <t>2135500.00</t>
        </is>
      </c>
      <c r="F43" s="8" t="n">
        <v>1.884251755807671</v>
      </c>
      <c r="G43" t="inlineStr">
        <is>
          <t>740400.00</t>
        </is>
      </c>
      <c r="H43" s="9" t="n">
        <v>0.2865334491746307</v>
      </c>
      <c r="I43" t="inlineStr">
        <is>
          <t>575500.00</t>
        </is>
      </c>
      <c r="J43" s="8" t="n">
        <v>0.8183254344391785</v>
      </c>
      <c r="K43" t="inlineStr">
        <is>
          <t>316500.00</t>
        </is>
      </c>
      <c r="L43" s="5" t="n">
        <v>-0.1813243662700466</v>
      </c>
      <c r="M43" t="inlineStr">
        <is>
          <t>386600.00</t>
        </is>
      </c>
      <c r="N43" t="inlineStr">
        <is>
          <t>173200.00</t>
        </is>
      </c>
      <c r="O43" t="inlineStr">
        <is>
          <t>283900.00</t>
        </is>
      </c>
      <c r="P43" t="inlineStr">
        <is>
          <t>143500.00</t>
        </is>
      </c>
      <c r="Q43" t="inlineStr">
        <is>
          <t>31700.00</t>
        </is>
      </c>
    </row>
    <row r="44">
      <c r="A44" t="inlineStr">
        <is>
          <t>筹资活动产生的现金流量净额</t>
        </is>
      </c>
      <c r="B44" t="inlineStr">
        <is>
          <t>-1917600.00</t>
        </is>
      </c>
      <c r="C44" t="inlineStr">
        <is>
          <t>1471600.00</t>
        </is>
      </c>
      <c r="D44" s="8" t="n">
        <v>-0.8211168648044149</v>
      </c>
      <c r="E44" t="inlineStr">
        <is>
          <t>8226600.00</t>
        </is>
      </c>
      <c r="F44" s="8" t="n">
        <v>2.477154571199121</v>
      </c>
      <c r="G44" t="inlineStr">
        <is>
          <t>2365900.00</t>
        </is>
      </c>
      <c r="H44" s="9" t="n">
        <v>-0.3679303251315754</v>
      </c>
      <c r="I44" t="inlineStr">
        <is>
          <t>3743100.00</t>
        </is>
      </c>
      <c r="J44" s="8" t="n">
        <v>7.98056621880998</v>
      </c>
      <c r="K44" t="inlineStr">
        <is>
          <t>416800.00</t>
        </is>
      </c>
      <c r="L44" s="9" t="n">
        <v>-0.4082067300866108</v>
      </c>
      <c r="M44" t="inlineStr">
        <is>
          <t>704300.00</t>
        </is>
      </c>
      <c r="N44" t="inlineStr">
        <is>
          <t>893300.00</t>
        </is>
      </c>
      <c r="O44" t="inlineStr">
        <is>
          <t>1097100.00</t>
        </is>
      </c>
      <c r="P44" t="inlineStr">
        <is>
          <t>44000.00</t>
        </is>
      </c>
      <c r="Q44" t="inlineStr">
        <is>
          <t>146600.00</t>
        </is>
      </c>
    </row>
    <row r="45">
      <c r="A45" t="inlineStr">
        <is>
          <t>四、汇率变动对现金及现金等价物的影响</t>
        </is>
      </c>
      <c r="B45" t="inlineStr">
        <is>
          <t>-175400.00</t>
        </is>
      </c>
      <c r="C45" t="inlineStr">
        <is>
          <t>218100.00</t>
        </is>
      </c>
      <c r="D45" s="5" t="n">
        <v>-0.2177187948350072</v>
      </c>
      <c r="E45" t="inlineStr">
        <is>
          <t>278800.00</t>
        </is>
      </c>
      <c r="F45" s="8" t="n">
        <v>4.915730337078652</v>
      </c>
      <c r="G45" t="inlineStr">
        <is>
          <t>-71200.00</t>
        </is>
      </c>
      <c r="H45" s="5" t="n">
        <v>-0.2339688041594454</v>
      </c>
      <c r="I45" t="inlineStr">
        <is>
          <t>-57700.00</t>
        </is>
      </c>
      <c r="J45" s="8" t="n">
        <v>-39.98200882331084</v>
      </c>
      <c r="K45" t="inlineStr">
        <is>
          <t>1480.17</t>
        </is>
      </c>
      <c r="L45" s="9" t="n">
        <v>-0.4605951721524154</v>
      </c>
      <c r="M45" t="inlineStr">
        <is>
          <t>2744.08</t>
        </is>
      </c>
      <c r="N45" t="inlineStr">
        <is>
          <t>-1376.37</t>
        </is>
      </c>
      <c r="O45" t="inlineStr">
        <is>
          <t>-207.74</t>
        </is>
      </c>
      <c r="P45" t="inlineStr">
        <is>
          <t>-80.05</t>
        </is>
      </c>
      <c r="Q45" t="inlineStr">
        <is>
          <t>-499.54</t>
        </is>
      </c>
    </row>
    <row r="46">
      <c r="A46" t="inlineStr">
        <is>
          <t>五、现金及现金等价物净增加额</t>
        </is>
      </c>
      <c r="B46" t="inlineStr">
        <is>
          <t>-1110000.00</t>
        </is>
      </c>
      <c r="C46" t="inlineStr">
        <is>
          <t>8053600.00</t>
        </is>
      </c>
      <c r="D46" s="5" t="n">
        <v>-0.01933661292679363</v>
      </c>
      <c r="E46" t="inlineStr">
        <is>
          <t>8212400.00</t>
        </is>
      </c>
      <c r="F46" s="8" t="n">
        <v>5.801722709955276</v>
      </c>
      <c r="G46" t="inlineStr">
        <is>
          <t>1207400.00</t>
        </is>
      </c>
      <c r="H46" s="8" t="n">
        <v>-0.6998906343209386</v>
      </c>
      <c r="I46" t="inlineStr">
        <is>
          <t>4023200.00</t>
        </is>
      </c>
      <c r="J46" s="8" t="n">
        <v>1.062016298498283</v>
      </c>
      <c r="K46" t="inlineStr">
        <is>
          <t>1951100.00</t>
        </is>
      </c>
      <c r="L46" s="8" t="n">
        <v>18.72116257947321</v>
      </c>
      <c r="M46" t="inlineStr">
        <is>
          <t>-110100.00</t>
        </is>
      </c>
      <c r="N46" t="inlineStr">
        <is>
          <t>362400.00</t>
        </is>
      </c>
      <c r="O46" t="inlineStr">
        <is>
          <t>65000.00</t>
        </is>
      </c>
      <c r="P46" t="inlineStr">
        <is>
          <t>46200.00</t>
        </is>
      </c>
      <c r="Q46" t="inlineStr">
        <is>
          <t>4820.38</t>
        </is>
      </c>
    </row>
    <row r="47">
      <c r="A47" t="inlineStr">
        <is>
          <t>加：期初现金及现金等价物余额</t>
        </is>
      </c>
      <c r="B47" t="inlineStr">
        <is>
          <t>23816500.00</t>
        </is>
      </c>
      <c r="C47" t="inlineStr">
        <is>
          <t>15762900.00</t>
        </is>
      </c>
      <c r="D47" s="8" t="n">
        <v>1.087635419701745</v>
      </c>
      <c r="E47" t="inlineStr">
        <is>
          <t>7550600.00</t>
        </is>
      </c>
      <c r="F47" s="5" t="n">
        <v>0.1903455669062933</v>
      </c>
      <c r="G47" t="inlineStr">
        <is>
          <t>6343200.00</t>
        </is>
      </c>
      <c r="H47" s="8" t="n">
        <v>1.734137931034483</v>
      </c>
      <c r="I47" t="inlineStr">
        <is>
          <t>2320000.00</t>
        </is>
      </c>
      <c r="J47" s="8" t="n">
        <v>5.288967199783139</v>
      </c>
      <c r="K47" t="inlineStr">
        <is>
          <t>368900.00</t>
        </is>
      </c>
      <c r="L47" s="5" t="n">
        <v>-0.2298538622129436</v>
      </c>
      <c r="M47" t="inlineStr">
        <is>
          <t>479000.00</t>
        </is>
      </c>
      <c r="N47" t="inlineStr">
        <is>
          <t>116600.00</t>
        </is>
      </c>
      <c r="O47" t="inlineStr">
        <is>
          <t>51600.00</t>
        </is>
      </c>
      <c r="P47" t="inlineStr">
        <is>
          <t>5405.10</t>
        </is>
      </c>
      <c r="Q47" t="inlineStr">
        <is>
          <t>584.72</t>
        </is>
      </c>
    </row>
    <row r="48">
      <c r="A48" t="inlineStr">
        <is>
          <t>六、期末现金及现金等价物余额</t>
        </is>
      </c>
      <c r="B48" t="inlineStr">
        <is>
          <t>22706600.00</t>
        </is>
      </c>
      <c r="C48" t="inlineStr">
        <is>
          <t>23816500.00</t>
        </is>
      </c>
      <c r="D48" s="8" t="n">
        <v>0.5109212137360511</v>
      </c>
      <c r="E48" t="inlineStr">
        <is>
          <t>15762900.00</t>
        </is>
      </c>
      <c r="F48" s="8" t="n">
        <v>1.087635419701745</v>
      </c>
      <c r="G48" t="inlineStr">
        <is>
          <t>7550600.00</t>
        </is>
      </c>
      <c r="H48" s="5" t="n">
        <v>0.1903455669062933</v>
      </c>
      <c r="I48" t="inlineStr">
        <is>
          <t>6343200.00</t>
        </is>
      </c>
      <c r="J48" s="8" t="n">
        <v>1.734137931034483</v>
      </c>
      <c r="K48" t="inlineStr">
        <is>
          <t>2320000.00</t>
        </is>
      </c>
      <c r="L48" s="8" t="n">
        <v>5.288967199783139</v>
      </c>
      <c r="M48" t="inlineStr">
        <is>
          <t>368900.00</t>
        </is>
      </c>
      <c r="N48" t="inlineStr">
        <is>
          <t>479000.00</t>
        </is>
      </c>
      <c r="O48" t="inlineStr">
        <is>
          <t>116600.00</t>
        </is>
      </c>
      <c r="P48" t="inlineStr">
        <is>
          <t>51600.00</t>
        </is>
      </c>
      <c r="Q48" t="inlineStr">
        <is>
          <t>5405.10</t>
        </is>
      </c>
    </row>
    <row r="49">
      <c r="A49" t="inlineStr">
        <is>
          <t>补充资料：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  <c r="O49" t="inlineStr">
        <is>
          <t>--</t>
        </is>
      </c>
      <c r="P49" t="inlineStr">
        <is>
          <t>--</t>
        </is>
      </c>
      <c r="Q49" t="inlineStr">
        <is>
          <t>--</t>
        </is>
      </c>
    </row>
    <row r="50">
      <c r="A50" t="inlineStr">
        <is>
          <t>1、将净利润调节为经营活动现金流量：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  <c r="O50" t="inlineStr">
        <is>
          <t>--</t>
        </is>
      </c>
      <c r="P50" t="inlineStr">
        <is>
          <t>--</t>
        </is>
      </c>
      <c r="Q50" t="inlineStr">
        <is>
          <t>--</t>
        </is>
      </c>
    </row>
    <row r="51">
      <c r="A51" t="inlineStr">
        <is>
          <t>净利润</t>
        </is>
      </c>
      <c r="B51" t="inlineStr">
        <is>
          <t>2487900.00</t>
        </is>
      </c>
      <c r="C51" t="inlineStr">
        <is>
          <t>4676100.00</t>
        </is>
      </c>
      <c r="D51" s="9" t="n">
        <v>0.3976447380219386</v>
      </c>
      <c r="E51" t="inlineStr">
        <is>
          <t>3345700.00</t>
        </is>
      </c>
      <c r="F51" s="8" t="n">
        <v>0.8731873915234309</v>
      </c>
      <c r="G51" t="inlineStr">
        <is>
          <t>1786100.00</t>
        </is>
      </c>
      <c r="H51" s="8" t="n">
        <v>1.926114023591088</v>
      </c>
      <c r="I51" t="inlineStr">
        <is>
          <t>610400.00</t>
        </is>
      </c>
      <c r="J51" s="5" t="n">
        <v>0.2176341512068622</v>
      </c>
      <c r="K51" t="inlineStr">
        <is>
          <t>501300.00</t>
        </is>
      </c>
      <c r="L51" s="9" t="n">
        <v>0.3418094218415418</v>
      </c>
      <c r="M51" t="inlineStr">
        <is>
          <t>373600.00</t>
        </is>
      </c>
      <c r="N51" t="inlineStr">
        <is>
          <t>419400.00</t>
        </is>
      </c>
      <c r="O51" t="inlineStr">
        <is>
          <t>291800.00</t>
        </is>
      </c>
      <c r="P51" t="inlineStr">
        <is>
          <t>95100.00</t>
        </is>
      </c>
      <c r="Q51" t="inlineStr">
        <is>
          <t>5556.38</t>
        </is>
      </c>
    </row>
    <row r="52">
      <c r="A52" t="inlineStr">
        <is>
          <t>加：资产减值准备</t>
        </is>
      </c>
      <c r="B52" t="inlineStr">
        <is>
          <t>234300.00</t>
        </is>
      </c>
      <c r="C52" t="inlineStr">
        <is>
          <t>585400.00</t>
        </is>
      </c>
      <c r="D52" s="8" t="n">
        <v>1.07074637424832</v>
      </c>
      <c r="E52" t="inlineStr">
        <is>
          <t>282700.00</t>
        </is>
      </c>
      <c r="F52" s="9" t="n">
        <v>0.3898721730580137</v>
      </c>
      <c r="G52" t="inlineStr">
        <is>
          <t>203400.00</t>
        </is>
      </c>
      <c r="H52" s="8" t="n">
        <v>0.7399486740804107</v>
      </c>
      <c r="I52" t="inlineStr">
        <is>
          <t>116900.00</t>
        </is>
      </c>
      <c r="J52" s="9" t="n">
        <v>-0.3</v>
      </c>
      <c r="K52" t="inlineStr">
        <is>
          <t>167000.00</t>
        </is>
      </c>
      <c r="L52" s="8" t="n">
        <v>0.7128205128205128</v>
      </c>
      <c r="M52" t="inlineStr">
        <is>
          <t>97500.00</t>
        </is>
      </c>
      <c r="N52" t="inlineStr">
        <is>
          <t>24500.00</t>
        </is>
      </c>
      <c r="O52" t="inlineStr">
        <is>
          <t>23400.00</t>
        </is>
      </c>
      <c r="P52" t="inlineStr">
        <is>
          <t>5864.17</t>
        </is>
      </c>
      <c r="Q52" t="inlineStr">
        <is>
          <t>259.11</t>
        </is>
      </c>
    </row>
    <row r="53">
      <c r="A53" t="inlineStr">
        <is>
          <t>固定资产折旧、油气资产折耗、生产性生物资产折旧</t>
        </is>
      </c>
      <c r="B53" t="inlineStr">
        <is>
          <t>1136000.00</t>
        </is>
      </c>
      <c r="C53" t="inlineStr">
        <is>
          <t>2121600.00</t>
        </is>
      </c>
      <c r="D53" s="8" t="n">
        <v>0.7502062365946214</v>
      </c>
      <c r="E53" t="inlineStr">
        <is>
          <t>1212200.00</t>
        </is>
      </c>
      <c r="F53" s="8" t="n">
        <v>1.041771938689574</v>
      </c>
      <c r="G53" t="inlineStr">
        <is>
          <t>593700.00</t>
        </is>
      </c>
      <c r="H53" s="9" t="n">
        <v>0.2971378632291894</v>
      </c>
      <c r="I53" t="inlineStr">
        <is>
          <t>457700.00</t>
        </is>
      </c>
      <c r="J53" s="5" t="n">
        <v>0.1060898985016916</v>
      </c>
      <c r="K53" t="inlineStr">
        <is>
          <t>413800.00</t>
        </is>
      </c>
      <c r="L53" s="8" t="n">
        <v>0.9472941176470588</v>
      </c>
      <c r="M53" t="inlineStr">
        <is>
          <t>212500.00</t>
        </is>
      </c>
      <c r="N53" t="inlineStr">
        <is>
          <t>128000.00</t>
        </is>
      </c>
      <c r="O53" t="inlineStr">
        <is>
          <t>73100.00</t>
        </is>
      </c>
      <c r="P53" t="inlineStr">
        <is>
          <t>16400.00</t>
        </is>
      </c>
      <c r="Q53" t="inlineStr">
        <is>
          <t>4456.97</t>
        </is>
      </c>
    </row>
    <row r="54">
      <c r="A54" t="inlineStr">
        <is>
          <t>无形资产摊销</t>
        </is>
      </c>
      <c r="B54" t="inlineStr">
        <is>
          <t>21500.00</t>
        </is>
      </c>
      <c r="C54" t="inlineStr">
        <is>
          <t>33100.00</t>
        </is>
      </c>
      <c r="D54" s="9" t="n">
        <v>0.4025423728813559</v>
      </c>
      <c r="E54" t="inlineStr">
        <is>
          <t>23600.00</t>
        </is>
      </c>
      <c r="F54" s="9" t="n">
        <v>0.4842767295597484</v>
      </c>
      <c r="G54" t="inlineStr">
        <is>
          <t>15900.00</t>
        </is>
      </c>
      <c r="H54" s="5" t="n">
        <v>0.1777777777777778</v>
      </c>
      <c r="I54" t="inlineStr">
        <is>
          <t>13500.00</t>
        </is>
      </c>
      <c r="J54" s="5" t="n">
        <v>0.1842105263157895</v>
      </c>
      <c r="K54" t="inlineStr">
        <is>
          <t>11400.00</t>
        </is>
      </c>
      <c r="L54" s="5" t="n">
        <v>0.1908007508312103</v>
      </c>
      <c r="M54" t="inlineStr">
        <is>
          <t>9573.39</t>
        </is>
      </c>
      <c r="N54" t="inlineStr">
        <is>
          <t>7510.12</t>
        </is>
      </c>
      <c r="O54" t="inlineStr">
        <is>
          <t>4799.88</t>
        </is>
      </c>
      <c r="P54" t="inlineStr">
        <is>
          <t>2498.69</t>
        </is>
      </c>
      <c r="Q54" t="inlineStr">
        <is>
          <t>2265.66</t>
        </is>
      </c>
    </row>
    <row r="55">
      <c r="A55" t="inlineStr">
        <is>
          <t>长期待摊费用摊销</t>
        </is>
      </c>
      <c r="B55" t="inlineStr">
        <is>
          <t>64800.00</t>
        </is>
      </c>
      <c r="C55" t="inlineStr">
        <is>
          <t>109900.00</t>
        </is>
      </c>
      <c r="D55" s="5" t="n">
        <v>0.2293066252020833</v>
      </c>
      <c r="E55" t="inlineStr">
        <is>
          <t>89399.99</t>
        </is>
      </c>
      <c r="F55" s="8" t="n">
        <v>1.629411470588235</v>
      </c>
      <c r="G55" t="inlineStr">
        <is>
          <t>34000.00</t>
        </is>
      </c>
      <c r="H55" s="8" t="n">
        <v>1.17948717948718</v>
      </c>
      <c r="I55" t="inlineStr">
        <is>
          <t>15600.00</t>
        </is>
      </c>
      <c r="J55" s="5" t="n">
        <v>-0.006369426751592357</v>
      </c>
      <c r="K55" t="inlineStr">
        <is>
          <t>15700.00</t>
        </is>
      </c>
      <c r="L55" s="8" t="n">
        <v>0.8830110426004264</v>
      </c>
      <c r="M55" t="inlineStr">
        <is>
          <t>8337.71</t>
        </is>
      </c>
      <c r="N55" t="inlineStr">
        <is>
          <t>2654.20</t>
        </is>
      </c>
      <c r="O55" t="inlineStr">
        <is>
          <t>507.11</t>
        </is>
      </c>
      <c r="P55" t="inlineStr">
        <is>
          <t>323.79</t>
        </is>
      </c>
      <c r="Q55" t="inlineStr">
        <is>
          <t>6.48</t>
        </is>
      </c>
    </row>
    <row r="56">
      <c r="A56" t="inlineStr">
        <is>
          <t>处置固定资产、无形资产和其他长期资产的损失</t>
        </is>
      </c>
      <c r="B56" t="inlineStr">
        <is>
          <t>-1104.59</t>
        </is>
      </c>
      <c r="C56" t="inlineStr">
        <is>
          <t>-1698.35</t>
        </is>
      </c>
      <c r="D56" s="8" t="n">
        <v>-4.190767843387754</v>
      </c>
      <c r="E56" t="inlineStr">
        <is>
          <t>532.27</t>
        </is>
      </c>
      <c r="F56" s="8" t="n">
        <v>-0.7704773116346059</v>
      </c>
      <c r="G56" t="inlineStr">
        <is>
          <t>2319.03</t>
        </is>
      </c>
      <c r="H56" s="8" t="n">
        <v>1.344728221305509</v>
      </c>
      <c r="I56" t="inlineStr">
        <is>
          <t>989.04</t>
        </is>
      </c>
      <c r="J56" s="8" t="n">
        <v>8.155549124583997</v>
      </c>
      <c r="K56" t="inlineStr">
        <is>
          <t>-138.22</t>
        </is>
      </c>
      <c r="L56" s="8" t="n">
        <v>-1.015099575044516</v>
      </c>
      <c r="M56" t="inlineStr">
        <is>
          <t>9153.90</t>
        </is>
      </c>
      <c r="N56" t="inlineStr">
        <is>
          <t>7831.15</t>
        </is>
      </c>
      <c r="O56" t="inlineStr">
        <is>
          <t>15800.00</t>
        </is>
      </c>
      <c r="P56" t="inlineStr">
        <is>
          <t>59.01</t>
        </is>
      </c>
      <c r="Q56" t="inlineStr">
        <is>
          <t>10.25</t>
        </is>
      </c>
    </row>
    <row r="57">
      <c r="A57" t="inlineStr">
        <is>
          <t>固定资产报废损失</t>
        </is>
      </c>
      <c r="B57" t="inlineStr">
        <is>
          <t>4164.83</t>
        </is>
      </c>
      <c r="C57" t="inlineStr">
        <is>
          <t>5555.78</t>
        </is>
      </c>
      <c r="D57" s="9" t="n">
        <v>0.4648421330169402</v>
      </c>
      <c r="E57" t="inlineStr">
        <is>
          <t>3792.75</t>
        </is>
      </c>
      <c r="F57" s="9" t="n">
        <v>-0.4370744942167576</v>
      </c>
      <c r="G57" t="inlineStr">
        <is>
          <t>6737.57</t>
        </is>
      </c>
      <c r="H57" s="9" t="n">
        <v>0.4293591021914844</v>
      </c>
      <c r="I57" t="inlineStr">
        <is>
          <t>4713.70</t>
        </is>
      </c>
      <c r="J57" s="8" t="n">
        <v>1.490252844901366</v>
      </c>
      <c r="K57" t="inlineStr">
        <is>
          <t>1892.86</t>
        </is>
      </c>
      <c r="L57" s="5" t="n">
        <v>0.1993790394119883</v>
      </c>
      <c r="M57" t="inlineStr">
        <is>
          <t>1578.20</t>
        </is>
      </c>
      <c r="N57" t="inlineStr">
        <is>
          <t>--</t>
        </is>
      </c>
      <c r="O57" t="inlineStr">
        <is>
          <t>--</t>
        </is>
      </c>
      <c r="P57" t="inlineStr">
        <is>
          <t>--</t>
        </is>
      </c>
      <c r="Q57" t="inlineStr">
        <is>
          <t>--</t>
        </is>
      </c>
    </row>
    <row r="58">
      <c r="A58" t="inlineStr">
        <is>
          <t>公允价值变动损失</t>
        </is>
      </c>
      <c r="B58" t="inlineStr">
        <is>
          <t>2433.19</t>
        </is>
      </c>
      <c r="C58" t="inlineStr">
        <is>
          <t>-4627.04</t>
        </is>
      </c>
      <c r="D58" s="8" t="n">
        <v>0.884324</v>
      </c>
      <c r="E58" t="inlineStr">
        <is>
          <t>-40000.00</t>
        </is>
      </c>
      <c r="F58" t="inlineStr">
        <is>
          <t>--</t>
        </is>
      </c>
      <c r="G58" t="inlineStr">
        <is>
          <t>--</t>
        </is>
      </c>
      <c r="H58" t="inlineStr">
        <is>
          <t>--</t>
        </is>
      </c>
      <c r="I58" t="inlineStr">
        <is>
          <t>-28700.00</t>
        </is>
      </c>
      <c r="J58" s="8" t="n">
        <v>-9.500665895886081</v>
      </c>
      <c r="K58" t="inlineStr">
        <is>
          <t>-2733.16</t>
        </is>
      </c>
      <c r="L58" s="8" t="n">
        <v>-1.087043312101911</v>
      </c>
      <c r="M58" t="inlineStr">
        <is>
          <t>31400.00</t>
        </is>
      </c>
      <c r="N58" t="inlineStr">
        <is>
          <t>--</t>
        </is>
      </c>
      <c r="O58" t="inlineStr">
        <is>
          <t>--</t>
        </is>
      </c>
      <c r="P58" t="inlineStr">
        <is>
          <t>--</t>
        </is>
      </c>
      <c r="Q58" t="inlineStr">
        <is>
          <t>--</t>
        </is>
      </c>
    </row>
    <row r="59">
      <c r="A59" t="inlineStr">
        <is>
          <t>财务费用</t>
        </is>
      </c>
      <c r="B59" t="inlineStr">
        <is>
          <t>370700.00</t>
        </is>
      </c>
      <c r="C59" t="inlineStr">
        <is>
          <t>301400.00</t>
        </is>
      </c>
      <c r="D59" s="8" t="n">
        <v>2.107216494845361</v>
      </c>
      <c r="E59" t="inlineStr">
        <is>
          <t>97000.00</t>
        </is>
      </c>
      <c r="F59" s="9" t="n">
        <v>-0.3860759493670886</v>
      </c>
      <c r="G59" t="inlineStr">
        <is>
          <t>158000.00</t>
        </is>
      </c>
      <c r="H59" s="8" t="n">
        <v>1.046632124352332</v>
      </c>
      <c r="I59" t="inlineStr">
        <is>
          <t>77200.00</t>
        </is>
      </c>
      <c r="J59" s="8" t="n">
        <v>1.859259259259259</v>
      </c>
      <c r="K59" t="inlineStr">
        <is>
          <t>27000.00</t>
        </is>
      </c>
      <c r="L59" s="5" t="n">
        <v>0.03053435114503817</v>
      </c>
      <c r="M59" t="inlineStr">
        <is>
          <t>26200.00</t>
        </is>
      </c>
      <c r="N59" t="inlineStr">
        <is>
          <t>11300.00</t>
        </is>
      </c>
      <c r="O59" t="inlineStr">
        <is>
          <t>6560.93</t>
        </is>
      </c>
      <c r="P59" t="inlineStr">
        <is>
          <t>11300.00</t>
        </is>
      </c>
      <c r="Q59" t="inlineStr">
        <is>
          <t>2422.16</t>
        </is>
      </c>
    </row>
    <row r="60">
      <c r="A60" t="inlineStr">
        <is>
          <t>投资损失</t>
        </is>
      </c>
      <c r="B60" t="inlineStr">
        <is>
          <t>-207700.00</t>
        </is>
      </c>
      <c r="C60" t="inlineStr">
        <is>
          <t>-382600.00</t>
        </is>
      </c>
      <c r="D60" s="9" t="n">
        <v>-0.2564860426929392</v>
      </c>
      <c r="E60" t="inlineStr">
        <is>
          <t>-304500.00</t>
        </is>
      </c>
      <c r="F60" s="8" t="n">
        <v>-0.9506726457399103</v>
      </c>
      <c r="G60" t="inlineStr">
        <is>
          <t>-156100.00</t>
        </is>
      </c>
      <c r="H60" s="8" t="n">
        <v>-60.59721294263625</v>
      </c>
      <c r="I60" t="inlineStr">
        <is>
          <t>2619.25</t>
        </is>
      </c>
      <c r="J60" s="8" t="n">
        <v>2.262149255745146</v>
      </c>
      <c r="K60" t="inlineStr">
        <is>
          <t>-2075.23</t>
        </is>
      </c>
      <c r="L60" s="8" t="n">
        <v>0.8872157608695652</v>
      </c>
      <c r="M60" t="inlineStr">
        <is>
          <t>-18400.00</t>
        </is>
      </c>
      <c r="N60" t="inlineStr">
        <is>
          <t>-134400.00</t>
        </is>
      </c>
      <c r="O60" t="inlineStr">
        <is>
          <t>-7608.03</t>
        </is>
      </c>
      <c r="P60" t="inlineStr">
        <is>
          <t>-145.54</t>
        </is>
      </c>
      <c r="Q60" t="inlineStr">
        <is>
          <t>-1611.76</t>
        </is>
      </c>
    </row>
    <row r="61">
      <c r="A61" t="inlineStr">
        <is>
          <t>递延所得税资产减少</t>
        </is>
      </c>
      <c r="B61" t="inlineStr">
        <is>
          <t>-349700.00</t>
        </is>
      </c>
      <c r="C61" t="inlineStr">
        <is>
          <t>-780899.90</t>
        </is>
      </c>
      <c r="D61" s="8" t="n">
        <v>-0.7544369804538307</v>
      </c>
      <c r="E61" t="inlineStr">
        <is>
          <t>-445100.00</t>
        </is>
      </c>
      <c r="F61" s="8" t="n">
        <v>-2.612824675324675</v>
      </c>
      <c r="G61" t="inlineStr">
        <is>
          <t>-123200.00</t>
        </is>
      </c>
      <c r="H61" s="8" t="n">
        <v>-0.5937904269081501</v>
      </c>
      <c r="I61" t="inlineStr">
        <is>
          <t>-77300.00</t>
        </is>
      </c>
      <c r="J61" s="5" t="n">
        <v>0.07866507747318235</v>
      </c>
      <c r="K61" t="inlineStr">
        <is>
          <t>-83900.00</t>
        </is>
      </c>
      <c r="L61" s="9" t="n">
        <v>-0.2522388059701492</v>
      </c>
      <c r="M61" t="inlineStr">
        <is>
          <t>-67000.00</t>
        </is>
      </c>
      <c r="N61" t="inlineStr">
        <is>
          <t>-24500.00</t>
        </is>
      </c>
      <c r="O61" t="inlineStr">
        <is>
          <t>-13000.00</t>
        </is>
      </c>
      <c r="P61" t="inlineStr">
        <is>
          <t>-11000.00</t>
        </is>
      </c>
      <c r="Q61" t="inlineStr">
        <is>
          <t>-1981.46</t>
        </is>
      </c>
    </row>
    <row r="62">
      <c r="A62" t="inlineStr">
        <is>
          <t>递延所得税负债增加</t>
        </is>
      </c>
      <c r="B62" t="inlineStr">
        <is>
          <t>-27500.00</t>
        </is>
      </c>
      <c r="C62" t="inlineStr">
        <is>
          <t>15600.00</t>
        </is>
      </c>
      <c r="D62" s="8" t="n">
        <v>16.05831538200785</v>
      </c>
      <c r="E62" t="inlineStr">
        <is>
          <t>914.51</t>
        </is>
      </c>
      <c r="F62" s="8" t="n">
        <v>-0.9574646511627908</v>
      </c>
      <c r="G62" t="inlineStr">
        <is>
          <t>21500.00</t>
        </is>
      </c>
      <c r="H62" s="8" t="n">
        <v>38.89815092277591</v>
      </c>
      <c r="I62" t="inlineStr">
        <is>
          <t>-567.31</t>
        </is>
      </c>
      <c r="J62" s="8" t="n">
        <v>-1.112993078723298</v>
      </c>
      <c r="K62" t="inlineStr">
        <is>
          <t>5020.75</t>
        </is>
      </c>
      <c r="L62" s="8" t="n">
        <v>2.24770042821843</v>
      </c>
      <c r="M62" t="inlineStr">
        <is>
          <t>1545.94</t>
        </is>
      </c>
      <c r="N62" t="inlineStr">
        <is>
          <t>-260.50</t>
        </is>
      </c>
      <c r="O62" t="inlineStr">
        <is>
          <t>-209.06</t>
        </is>
      </c>
      <c r="P62" t="inlineStr">
        <is>
          <t>-219.43</t>
        </is>
      </c>
      <c r="Q62" t="inlineStr">
        <is>
          <t>--</t>
        </is>
      </c>
    </row>
    <row r="63">
      <c r="A63" t="inlineStr">
        <is>
          <t>存货的减少</t>
        </is>
      </c>
      <c r="B63" t="inlineStr">
        <is>
          <t>-342100.00</t>
        </is>
      </c>
      <c r="C63" t="inlineStr">
        <is>
          <t>3102900.00</t>
        </is>
      </c>
      <c r="D63" s="8" t="n">
        <v>1.778098199508501</v>
      </c>
      <c r="E63" t="inlineStr">
        <is>
          <t>-3987800.00</t>
        </is>
      </c>
      <c r="F63" s="9" t="n">
        <v>-0.3819177322660013</v>
      </c>
      <c r="G63" t="inlineStr">
        <is>
          <t>-2885700.00</t>
        </is>
      </c>
      <c r="H63" s="8" t="n">
        <v>-11.01373855120733</v>
      </c>
      <c r="I63" t="inlineStr">
        <is>
          <t>-240200.00</t>
        </is>
      </c>
      <c r="J63" s="8" t="n">
        <v>0.5840692640692641</v>
      </c>
      <c r="K63" t="inlineStr">
        <is>
          <t>-577500.00</t>
        </is>
      </c>
      <c r="L63" s="9" t="n">
        <v>-0.3212079615648593</v>
      </c>
      <c r="M63" t="inlineStr">
        <is>
          <t>-437100.00</t>
        </is>
      </c>
      <c r="N63" t="inlineStr">
        <is>
          <t>-229000.00</t>
        </is>
      </c>
      <c r="O63" t="inlineStr">
        <is>
          <t>-32000.00</t>
        </is>
      </c>
      <c r="P63" t="inlineStr">
        <is>
          <t>-69800.00</t>
        </is>
      </c>
      <c r="Q63" t="inlineStr">
        <is>
          <t>-22000.00</t>
        </is>
      </c>
    </row>
    <row r="64">
      <c r="A64" t="inlineStr">
        <is>
          <t>经营性应收项目的减少</t>
        </is>
      </c>
      <c r="B64" t="inlineStr">
        <is>
          <t>2060800.00</t>
        </is>
      </c>
      <c r="C64" t="inlineStr">
        <is>
          <t>-3416800.00</t>
        </is>
      </c>
      <c r="D64" s="9" t="n">
        <v>0.4178918854455935</v>
      </c>
      <c r="E64" t="inlineStr">
        <is>
          <t>-5869700.00</t>
        </is>
      </c>
      <c r="F64" s="8" t="n">
        <v>-1.110188380788036</v>
      </c>
      <c r="G64" t="inlineStr">
        <is>
          <t>-2781600.00</t>
        </is>
      </c>
      <c r="H64" s="8" t="n">
        <v>-7.142857142857143</v>
      </c>
      <c r="I64" t="inlineStr">
        <is>
          <t>-341600.00</t>
        </is>
      </c>
      <c r="J64" s="9" t="n">
        <v>0.2837072761585238</v>
      </c>
      <c r="K64" t="inlineStr">
        <is>
          <t>-476900.00</t>
        </is>
      </c>
      <c r="L64" s="8" t="n">
        <v>-0.5173401209035953</v>
      </c>
      <c r="M64" t="inlineStr">
        <is>
          <t>-314300.00</t>
        </is>
      </c>
      <c r="N64" t="inlineStr">
        <is>
          <t>-507600.00</t>
        </is>
      </c>
      <c r="O64" t="inlineStr">
        <is>
          <t>-1476200.00</t>
        </is>
      </c>
      <c r="P64" t="inlineStr">
        <is>
          <t>-231600.00</t>
        </is>
      </c>
      <c r="Q64" t="inlineStr">
        <is>
          <t>-31400.00</t>
        </is>
      </c>
    </row>
    <row r="65">
      <c r="A65" t="inlineStr">
        <is>
          <t>经营性应付项目的增加</t>
        </is>
      </c>
      <c r="B65" t="inlineStr">
        <is>
          <t>-1010200.00</t>
        </is>
      </c>
      <c r="C65" t="inlineStr">
        <is>
          <t>2901400.00</t>
        </is>
      </c>
      <c r="D65" s="8" t="n">
        <v>-0.7486180665060909</v>
      </c>
      <c r="E65" t="inlineStr">
        <is>
          <t>11541800.00</t>
        </is>
      </c>
      <c r="F65" s="8" t="n">
        <v>0.5627437175043327</v>
      </c>
      <c r="G65" t="inlineStr">
        <is>
          <t>7385600.00</t>
        </is>
      </c>
      <c r="H65" s="8" t="n">
        <v>5.28668709567586</v>
      </c>
      <c r="I65" t="inlineStr">
        <is>
          <t>1174800.00</t>
        </is>
      </c>
      <c r="J65" s="5" t="n">
        <v>-0.07042253521126761</v>
      </c>
      <c r="K65" t="inlineStr">
        <is>
          <t>1263800.00</t>
        </is>
      </c>
      <c r="L65" s="5" t="n">
        <v>0.06640789806767361</v>
      </c>
      <c r="M65" t="inlineStr">
        <is>
          <t>1185100.00</t>
        </is>
      </c>
      <c r="N65" t="inlineStr">
        <is>
          <t>527200.00</t>
        </is>
      </c>
      <c r="O65" t="inlineStr">
        <is>
          <t>1303200.00</t>
        </is>
      </c>
      <c r="P65" t="inlineStr">
        <is>
          <t>247700.00</t>
        </is>
      </c>
      <c r="Q65" t="inlineStr">
        <is>
          <t>28200.00</t>
        </is>
      </c>
    </row>
    <row r="66">
      <c r="A66" t="inlineStr">
        <is>
          <t>其他</t>
        </is>
      </c>
      <c r="B66" t="inlineStr">
        <is>
          <t>26600.00</t>
        </is>
      </c>
      <c r="C66" t="inlineStr">
        <is>
          <t>-9139.41</t>
        </is>
      </c>
      <c r="D66" s="8" t="n">
        <v>-1.16408276481149</v>
      </c>
      <c r="E66" t="inlineStr">
        <is>
          <t>55700.00</t>
        </is>
      </c>
      <c r="F66" s="8" t="n">
        <v>0.9407665505226481</v>
      </c>
      <c r="G66" t="inlineStr">
        <is>
          <t>28700.00</t>
        </is>
      </c>
      <c r="H66" s="9" t="n">
        <v>-0.4947183098591549</v>
      </c>
      <c r="I66" t="inlineStr">
        <is>
          <t>56800.00</t>
        </is>
      </c>
      <c r="J66" s="9" t="n">
        <v>-0.3197604790419162</v>
      </c>
      <c r="K66" t="inlineStr">
        <is>
          <t>83500.00</t>
        </is>
      </c>
      <c r="L66" s="8" t="n">
        <v>5.958333333333333</v>
      </c>
      <c r="M66" t="inlineStr">
        <is>
          <t>12000.00</t>
        </is>
      </c>
      <c r="N66" t="inlineStr">
        <is>
          <t>12500.00</t>
        </is>
      </c>
      <c r="O66" t="inlineStr">
        <is>
          <t>20700.00</t>
        </is>
      </c>
      <c r="P66" t="inlineStr">
        <is>
          <t>--</t>
        </is>
      </c>
      <c r="Q66" t="inlineStr">
        <is>
          <t>--</t>
        </is>
      </c>
    </row>
    <row r="67">
      <c r="A67" t="inlineStr">
        <is>
          <t>间接法-经营活动产生的现金流量净额</t>
        </is>
      </c>
      <c r="B67" t="inlineStr">
        <is>
          <t>4470900.00</t>
        </is>
      </c>
      <c r="C67" t="inlineStr">
        <is>
          <t>9282600.00</t>
        </is>
      </c>
      <c r="D67" s="8" t="n">
        <v>0.5165414372818642</v>
      </c>
      <c r="E67" t="inlineStr">
        <is>
          <t>6120901.00</t>
        </is>
      </c>
      <c r="F67" s="9" t="n">
        <v>0.4265174326465927</v>
      </c>
      <c r="G67" t="inlineStr">
        <is>
          <t>4290800.00</t>
        </is>
      </c>
      <c r="H67" s="8" t="n">
        <v>1.328160607704829</v>
      </c>
      <c r="I67" t="inlineStr">
        <is>
          <t>1843000.00</t>
        </is>
      </c>
      <c r="J67" s="9" t="n">
        <v>0.3680225653206651</v>
      </c>
      <c r="K67" t="inlineStr">
        <is>
          <t>1347200.00</t>
        </is>
      </c>
      <c r="L67" s="5" t="n">
        <v>0.1905266878755744</v>
      </c>
      <c r="M67" t="inlineStr">
        <is>
          <t>1131600.00</t>
        </is>
      </c>
      <c r="N67" t="inlineStr">
        <is>
          <t>244900.00</t>
        </is>
      </c>
      <c r="O67" t="inlineStr">
        <is>
          <t>210900.00</t>
        </is>
      </c>
      <c r="P67" t="inlineStr">
        <is>
          <t>66500.00</t>
        </is>
      </c>
      <c r="Q67" t="inlineStr">
        <is>
          <t>-13900.00</t>
        </is>
      </c>
    </row>
    <row r="68">
      <c r="A68" t="inlineStr">
        <is>
          <t>2、不涉及现金收支的重大投资和筹资活动：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--</t>
        </is>
      </c>
      <c r="O68" t="inlineStr">
        <is>
          <t>--</t>
        </is>
      </c>
      <c r="P68" t="inlineStr">
        <is>
          <t>--</t>
        </is>
      </c>
      <c r="Q68" t="inlineStr">
        <is>
          <t>--</t>
        </is>
      </c>
    </row>
    <row r="69">
      <c r="A69" t="inlineStr">
        <is>
          <t>3、现金及现金等价物净变动情况：</t>
        </is>
      </c>
      <c r="B69" t="inlineStr">
        <is>
          <t>--</t>
        </is>
      </c>
      <c r="C69" t="inlineStr">
        <is>
          <t>--</t>
        </is>
      </c>
      <c r="D69" t="inlineStr">
        <is>
          <t>--</t>
        </is>
      </c>
      <c r="E69" t="inlineStr">
        <is>
          <t>--</t>
        </is>
      </c>
      <c r="F69" t="inlineStr">
        <is>
          <t>--</t>
        </is>
      </c>
      <c r="G69" t="inlineStr">
        <is>
          <t>--</t>
        </is>
      </c>
      <c r="H69" t="inlineStr">
        <is>
          <t>--</t>
        </is>
      </c>
      <c r="I69" t="inlineStr">
        <is>
          <t>--</t>
        </is>
      </c>
      <c r="J69" t="inlineStr">
        <is>
          <t>--</t>
        </is>
      </c>
      <c r="K69" t="inlineStr">
        <is>
          <t>--</t>
        </is>
      </c>
      <c r="L69" t="inlineStr">
        <is>
          <t>--</t>
        </is>
      </c>
      <c r="M69" t="inlineStr">
        <is>
          <t>--</t>
        </is>
      </c>
      <c r="N69" t="inlineStr">
        <is>
          <t>--</t>
        </is>
      </c>
      <c r="O69" t="inlineStr">
        <is>
          <t>--</t>
        </is>
      </c>
      <c r="P69" t="inlineStr">
        <is>
          <t>--</t>
        </is>
      </c>
      <c r="Q69" t="inlineStr">
        <is>
          <t>--</t>
        </is>
      </c>
    </row>
    <row r="70">
      <c r="A70" t="inlineStr">
        <is>
          <t>现金的期末余额</t>
        </is>
      </c>
      <c r="B70" t="inlineStr">
        <is>
          <t>22706600.00</t>
        </is>
      </c>
      <c r="C70" t="inlineStr">
        <is>
          <t>23816500.00</t>
        </is>
      </c>
      <c r="D70" s="8" t="n">
        <v>0.5109212137360511</v>
      </c>
      <c r="E70" t="inlineStr">
        <is>
          <t>15762900.00</t>
        </is>
      </c>
      <c r="F70" s="8" t="n">
        <v>1.087635419701745</v>
      </c>
      <c r="G70" t="inlineStr">
        <is>
          <t>7550600.00</t>
        </is>
      </c>
      <c r="H70" s="5" t="n">
        <v>0.1903455669062933</v>
      </c>
      <c r="I70" t="inlineStr">
        <is>
          <t>6343200.00</t>
        </is>
      </c>
      <c r="J70" s="8" t="n">
        <v>1.734137931034483</v>
      </c>
      <c r="K70" t="inlineStr">
        <is>
          <t>2320000.00</t>
        </is>
      </c>
      <c r="L70" s="8" t="n">
        <v>5.288967199783139</v>
      </c>
      <c r="M70" t="inlineStr">
        <is>
          <t>368900.00</t>
        </is>
      </c>
      <c r="N70" t="inlineStr">
        <is>
          <t>479000.00</t>
        </is>
      </c>
      <c r="O70" t="inlineStr">
        <is>
          <t>116600.00</t>
        </is>
      </c>
      <c r="P70" t="inlineStr">
        <is>
          <t>51600.00</t>
        </is>
      </c>
      <c r="Q70" t="inlineStr">
        <is>
          <t>--</t>
        </is>
      </c>
    </row>
    <row r="71">
      <c r="A71" t="inlineStr">
        <is>
          <t>减：现金的期初余额</t>
        </is>
      </c>
      <c r="B71" t="inlineStr">
        <is>
          <t>23816500.00</t>
        </is>
      </c>
      <c r="C71" t="inlineStr">
        <is>
          <t>15762900.00</t>
        </is>
      </c>
      <c r="D71" s="8" t="n">
        <v>1.087635419701745</v>
      </c>
      <c r="E71" t="inlineStr">
        <is>
          <t>7550600.00</t>
        </is>
      </c>
      <c r="F71" s="5" t="n">
        <v>0.1903455669062933</v>
      </c>
      <c r="G71" t="inlineStr">
        <is>
          <t>6343200.00</t>
        </is>
      </c>
      <c r="H71" s="8" t="n">
        <v>1.734137931034483</v>
      </c>
      <c r="I71" t="inlineStr">
        <is>
          <t>2320000.00</t>
        </is>
      </c>
      <c r="J71" s="8" t="n">
        <v>5.288967199783139</v>
      </c>
      <c r="K71" t="inlineStr">
        <is>
          <t>368900.00</t>
        </is>
      </c>
      <c r="L71" s="5" t="n">
        <v>-0.2298538622129436</v>
      </c>
      <c r="M71" t="inlineStr">
        <is>
          <t>479000.00</t>
        </is>
      </c>
      <c r="N71" t="inlineStr">
        <is>
          <t>116600.00</t>
        </is>
      </c>
      <c r="O71" t="inlineStr">
        <is>
          <t>51600.00</t>
        </is>
      </c>
      <c r="P71" t="inlineStr">
        <is>
          <t>5405.10</t>
        </is>
      </c>
      <c r="Q71" t="inlineStr">
        <is>
          <t>--</t>
        </is>
      </c>
    </row>
    <row r="72">
      <c r="A72" t="inlineStr">
        <is>
          <t>间接法-现金及现金等价物净增加额</t>
        </is>
      </c>
      <c r="B72" t="inlineStr">
        <is>
          <t>-1110000.00</t>
        </is>
      </c>
      <c r="C72" t="inlineStr">
        <is>
          <t>8053600.00</t>
        </is>
      </c>
      <c r="D72" s="5" t="n">
        <v>-0.01933661292679363</v>
      </c>
      <c r="E72" t="inlineStr">
        <is>
          <t>8212400.00</t>
        </is>
      </c>
      <c r="F72" s="8" t="n">
        <v>5.801722709955276</v>
      </c>
      <c r="G72" t="inlineStr">
        <is>
          <t>1207400.00</t>
        </is>
      </c>
      <c r="H72" s="8" t="n">
        <v>-0.6998906343209386</v>
      </c>
      <c r="I72" t="inlineStr">
        <is>
          <t>4023200.00</t>
        </is>
      </c>
      <c r="J72" s="8" t="n">
        <v>1.062016298498283</v>
      </c>
      <c r="K72" t="inlineStr">
        <is>
          <t>1951100.00</t>
        </is>
      </c>
      <c r="L72" s="8" t="n">
        <v>18.72116257947321</v>
      </c>
      <c r="M72" t="inlineStr">
        <is>
          <t>-110100.00</t>
        </is>
      </c>
      <c r="N72" t="inlineStr">
        <is>
          <t>362400.00</t>
        </is>
      </c>
      <c r="O72" t="inlineStr">
        <is>
          <t>65000.00</t>
        </is>
      </c>
      <c r="P72" t="inlineStr">
        <is>
          <t>46200.00</t>
        </is>
      </c>
      <c r="Q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1.567200114285316</v>
      </c>
      <c r="C2" s="3" t="n">
        <v>2.169180223807351</v>
      </c>
      <c r="D2" s="3" t="n">
        <v>0.1954470785488528</v>
      </c>
      <c r="E2" s="3" t="n">
        <v>1.310974063517502</v>
      </c>
      <c r="F2" s="3" t="n">
        <v>1.997009248929695</v>
      </c>
      <c r="G2" s="3" t="n">
        <v>0.1015693111431135</v>
      </c>
      <c r="H2" s="3" t="n">
        <v>1.190096755833808</v>
      </c>
      <c r="I2" s="3" t="n">
        <v>1.748261709752825</v>
      </c>
      <c r="J2" s="6" t="n">
        <v>-0.4202990356135626</v>
      </c>
      <c r="K2" s="3" t="n">
        <v>2.052949415209997</v>
      </c>
      <c r="L2" s="3" t="n">
        <v>2.093702527407674</v>
      </c>
      <c r="M2" s="6" t="n">
        <v>0.3059329657505028</v>
      </c>
      <c r="N2" s="3" t="n">
        <v>1.572017453461092</v>
      </c>
      <c r="O2" s="3" t="n">
        <v>2.599647045159123</v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1.408894045665346</v>
      </c>
      <c r="C3" s="3" t="n">
        <v>1.7805353625017</v>
      </c>
      <c r="D3" s="6" t="n">
        <v>0.3395739548521169</v>
      </c>
      <c r="E3" s="3" t="n">
        <v>1.051747863984771</v>
      </c>
      <c r="F3" s="3" t="n">
        <v>1.560803302035156</v>
      </c>
      <c r="G3" s="3" t="n">
        <v>0.1420604554971871</v>
      </c>
      <c r="H3" s="3" t="n">
        <v>0.9209213565904449</v>
      </c>
      <c r="I3" s="3" t="n">
        <v>1.321635108262262</v>
      </c>
      <c r="J3" s="6" t="n">
        <v>-0.4918758187347159</v>
      </c>
      <c r="K3" s="3" t="n">
        <v>1.812394273969114</v>
      </c>
      <c r="L3" s="3" t="n">
        <v>1.70432594255816</v>
      </c>
      <c r="M3" s="6" t="n">
        <v>0.3727350060269931</v>
      </c>
      <c r="N3" s="3" t="n">
        <v>1.320279781612472</v>
      </c>
      <c r="O3" s="3" t="n">
        <v>2.143096435921727</v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0.6934009883318832</v>
      </c>
      <c r="C4" s="3" t="n">
        <v>0.4842211197281075</v>
      </c>
      <c r="D4" s="3" t="n">
        <v>-0.01731496395407567</v>
      </c>
      <c r="E4" s="3" t="n">
        <v>0.7056187515808251</v>
      </c>
      <c r="F4" s="3" t="n">
        <v>0.5223891430098773</v>
      </c>
      <c r="G4" s="3" t="n">
        <v>0.009535699237916345</v>
      </c>
      <c r="H4" s="3" t="n">
        <v>0.6989537389450282</v>
      </c>
      <c r="I4" s="3" t="n">
        <v>0.5077919417463732</v>
      </c>
      <c r="J4" s="6" t="n">
        <v>0.252158865827375</v>
      </c>
      <c r="K4" s="3" t="n">
        <v>0.5581989298803458</v>
      </c>
      <c r="L4" s="3" t="n">
        <v>0.4499297855847549</v>
      </c>
      <c r="M4" s="3" t="n">
        <v>-0.04376685245702109</v>
      </c>
      <c r="N4" s="3" t="n">
        <v>0.5837477306811903</v>
      </c>
      <c r="O4" s="3" t="n">
        <v>0.4517861714561173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1.242915849391495</v>
      </c>
      <c r="C7" s="3" t="n">
        <v>1.286890039090794</v>
      </c>
      <c r="D7" s="6" t="n">
        <v>-0.3492623224237374</v>
      </c>
      <c r="E7" s="3" t="n">
        <v>1.910010580639589</v>
      </c>
      <c r="F7" s="3" t="n">
        <v>1.743377560347871</v>
      </c>
      <c r="G7" s="6" t="n">
        <v>0.4269091806196842</v>
      </c>
      <c r="H7" s="3" t="n">
        <v>1.338564925211359</v>
      </c>
      <c r="I7" s="3" t="n">
        <v>1.489427693494241</v>
      </c>
      <c r="J7" s="3" t="n">
        <v>-0.183880669631956</v>
      </c>
      <c r="K7" s="3" t="n">
        <v>1.640158338864132</v>
      </c>
      <c r="L7" s="3" t="n">
        <v>1.424424637219781</v>
      </c>
      <c r="M7" s="6" t="n">
        <v>0.3684833016027653</v>
      </c>
      <c r="N7" s="3" t="n">
        <v>1.198522727272727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0.2429158493914951</v>
      </c>
      <c r="C8" s="3" t="n">
        <v>0.2868900390907943</v>
      </c>
      <c r="D8" s="7" t="n">
        <v>-0.7330626098646403</v>
      </c>
      <c r="E8" s="3" t="n">
        <v>0.9100105806395888</v>
      </c>
      <c r="F8" s="3" t="n">
        <v>0.7433775603478708</v>
      </c>
      <c r="G8" s="7" t="n">
        <v>1.687846592707404</v>
      </c>
      <c r="H8" s="3" t="n">
        <v>0.3385649252113592</v>
      </c>
      <c r="I8" s="3" t="n">
        <v>0.4894276934942413</v>
      </c>
      <c r="J8" s="6" t="n">
        <v>-0.4711231508565623</v>
      </c>
      <c r="K8" s="3" t="n">
        <v>0.640158338864132</v>
      </c>
      <c r="L8" s="3" t="n">
        <v>0.4244246372197807</v>
      </c>
      <c r="M8" s="7" t="n">
        <v>2.224609835148461</v>
      </c>
      <c r="N8" s="3" t="n">
        <v>0.1985227272727273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0.22909230588875</v>
      </c>
      <c r="C10" s="3" t="n">
        <v>0.1814562444662741</v>
      </c>
      <c r="D10" s="3" t="n">
        <v>0.1312568700590273</v>
      </c>
      <c r="E10" s="3" t="n">
        <v>0.2025113057450836</v>
      </c>
      <c r="F10" s="3" t="n">
        <v>0.2131544115489264</v>
      </c>
      <c r="G10" s="3" t="n">
        <v>-0.229508967027432</v>
      </c>
      <c r="H10" s="3" t="n">
        <v>0.2628340851207462</v>
      </c>
      <c r="I10" s="3" t="n">
        <v>0.2441285640796583</v>
      </c>
      <c r="J10" s="3" t="n">
        <v>-0.05328931072363425</v>
      </c>
      <c r="K10" s="3" t="n">
        <v>0.2776287287108249</v>
      </c>
      <c r="L10" s="3" t="n">
        <v>0.2387663025544993</v>
      </c>
      <c r="M10" s="3" t="n">
        <v>-0.0445648831107668</v>
      </c>
      <c r="N10" s="3" t="n">
        <v>0.2905783174630908</v>
      </c>
      <c r="O10" s="3" t="n">
        <v>0.2519583312359155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0.1166351140011524</v>
      </c>
      <c r="C11" s="3" t="n">
        <v>0.01358616098888828</v>
      </c>
      <c r="D11" s="3" t="n">
        <v>0.1455180873985914</v>
      </c>
      <c r="E11" s="3" t="n">
        <v>0.1018186576748206</v>
      </c>
      <c r="F11" s="3" t="n">
        <v>0.07609774787466303</v>
      </c>
      <c r="G11" s="6" t="n">
        <v>-0.25689082694928</v>
      </c>
      <c r="H11" s="3" t="n">
        <v>0.137017091656694</v>
      </c>
      <c r="I11" s="3" t="n">
        <v>0.07928515982486571</v>
      </c>
      <c r="J11" s="3" t="n">
        <v>0.1295155693108106</v>
      </c>
      <c r="K11" s="3" t="n">
        <v>0.1213060672906854</v>
      </c>
      <c r="L11" s="3" t="n">
        <v>0.03156058404432114</v>
      </c>
      <c r="M11" s="3" t="n">
        <v>0.1079916634960908</v>
      </c>
      <c r="N11" s="3" t="n">
        <v>0.1094828339302874</v>
      </c>
      <c r="O11" s="3" t="n">
        <v>0.04757169124657343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0.7709076941112499</v>
      </c>
      <c r="C12" s="3" t="n">
        <v>0.818543755533726</v>
      </c>
      <c r="D12" s="3" t="n">
        <v>-0.03333088021830927</v>
      </c>
      <c r="E12" s="3" t="n">
        <v>0.7974886942549164</v>
      </c>
      <c r="F12" s="3" t="n">
        <v>0.7868455884510736</v>
      </c>
      <c r="G12" s="3" t="n">
        <v>0.08183066818213293</v>
      </c>
      <c r="H12" s="3" t="n">
        <v>0.7371659148792538</v>
      </c>
      <c r="I12" s="3" t="n">
        <v>0.7558714359203418</v>
      </c>
      <c r="J12" s="3" t="n">
        <v>0.02048066441467901</v>
      </c>
      <c r="K12" s="3" t="n">
        <v>0.7223712712891751</v>
      </c>
      <c r="L12" s="3" t="n">
        <v>0.7612336974455005</v>
      </c>
      <c r="M12" s="3" t="n">
        <v>0.01825372563460125</v>
      </c>
      <c r="N12" s="3" t="n">
        <v>0.7094216825369092</v>
      </c>
      <c r="O12" s="3" t="n">
        <v>0.7480416687640843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0.004230302032590286</v>
      </c>
      <c r="C13" s="3" t="n">
        <v>0.007531285891884575</v>
      </c>
      <c r="D13" s="7" t="n">
        <v>0.5325819912866293</v>
      </c>
      <c r="E13" s="3" t="n">
        <v>0.002760245165766873</v>
      </c>
      <c r="F13" s="3" t="n">
        <v>0.006563932243465106</v>
      </c>
      <c r="G13" s="6" t="n">
        <v>-0.2611611523024508</v>
      </c>
      <c r="H13" s="3" t="n">
        <v>0.003735923164257879</v>
      </c>
      <c r="I13" s="3" t="n">
        <v>0.007408954356750102</v>
      </c>
      <c r="J13" s="6" t="n">
        <v>-0.3627528213481621</v>
      </c>
      <c r="K13" s="3" t="n">
        <v>0.005862596633478408</v>
      </c>
      <c r="L13" s="3" t="n">
        <v>0.00857120155396383</v>
      </c>
      <c r="M13" s="3" t="n">
        <v>-0.01310082847900972</v>
      </c>
      <c r="N13" s="3" t="n">
        <v>0.005940421071022975</v>
      </c>
      <c r="O13" s="3" t="n">
        <v>0.009234924028518481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0.07095105149758747</v>
      </c>
      <c r="C14" s="3" t="n">
        <v>0.01306817039619316</v>
      </c>
      <c r="D14" s="3" t="n">
        <v>-0.03656225213428534</v>
      </c>
      <c r="E14" s="3" t="n">
        <v>0.07364362840750634</v>
      </c>
      <c r="F14" s="3" t="n">
        <v>0.06307210200447699</v>
      </c>
      <c r="G14" s="3" t="n">
        <v>-0.04284104990820552</v>
      </c>
      <c r="H14" s="3" t="n">
        <v>0.0769398106766318</v>
      </c>
      <c r="I14" s="3" t="n">
        <v>0.07353091856540966</v>
      </c>
      <c r="J14" s="7" t="n">
        <v>0.6258324836378363</v>
      </c>
      <c r="K14" s="3" t="n">
        <v>0.04732333217040741</v>
      </c>
      <c r="L14" s="3" t="n">
        <v>0.05074712058270321</v>
      </c>
      <c r="M14" s="3" t="n">
        <v>-0.172875333189025</v>
      </c>
      <c r="N14" s="3" t="n">
        <v>0.05721426777521355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0.2356952761144378</v>
      </c>
      <c r="C15" s="3" t="n">
        <v>-0.01817882099638162</v>
      </c>
      <c r="D15" s="3" t="n">
        <v>-0.05061446832650059</v>
      </c>
      <c r="E15" s="3" t="n">
        <v>0.2482608679521094</v>
      </c>
      <c r="F15" s="3" t="n">
        <v>0.1131150979428462</v>
      </c>
      <c r="G15" s="3" t="n">
        <v>0.1245962955435443</v>
      </c>
      <c r="H15" s="3" t="n">
        <v>0.2207555448438668</v>
      </c>
      <c r="I15" s="3" t="n">
        <v>0.1417425895612896</v>
      </c>
      <c r="J15" s="7" t="n">
        <v>1.014123103812616</v>
      </c>
      <c r="K15" s="3" t="n">
        <v>0.1096037995026171</v>
      </c>
      <c r="L15" s="3" t="n">
        <v>0.1014966066927975</v>
      </c>
      <c r="M15" s="3" t="n">
        <v>-0.1539977223310859</v>
      </c>
      <c r="N15" s="3" t="n">
        <v>0.1295549697627539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0.04478233649358845</v>
      </c>
      <c r="C16" s="3" t="n">
        <v>0.02334031691505927</v>
      </c>
      <c r="D16" s="6" t="n">
        <v>0.3258137740133527</v>
      </c>
      <c r="E16" s="3" t="n">
        <v>0.03377724486752649</v>
      </c>
      <c r="F16" s="3" t="n">
        <v>0.02157064067149535</v>
      </c>
      <c r="G16" s="3" t="n">
        <v>0.008028052186649124</v>
      </c>
      <c r="H16" s="3" t="n">
        <v>0.03350823897634171</v>
      </c>
      <c r="I16" s="3" t="n">
        <v>0.02396815246876624</v>
      </c>
      <c r="J16" s="3" t="n">
        <v>-0.2394672633962388</v>
      </c>
      <c r="K16" s="3" t="n">
        <v>0.04405890419125976</v>
      </c>
      <c r="L16" s="2" t="inlineStr">
        <is>
          <t>-</t>
        </is>
      </c>
      <c r="M16" s="3" t="n">
        <v>-0.06473384093212711</v>
      </c>
      <c r="N16" s="3" t="n">
        <v>0.04710841268454617</v>
      </c>
      <c r="O16" s="2" t="inlineStr">
        <is>
          <t>-</t>
        </is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0.02110661308949234</v>
      </c>
      <c r="C17" s="3" t="n">
        <v>0.05019066821889535</v>
      </c>
      <c r="D17" s="3" t="n">
        <v>-0.006232064546690534</v>
      </c>
      <c r="E17" s="3" t="n">
        <v>0.02123897575731754</v>
      </c>
      <c r="F17" s="3" t="n">
        <v>0.04371397624568627</v>
      </c>
      <c r="G17" s="3" t="n">
        <v>-0.1782048311603189</v>
      </c>
      <c r="H17" s="3" t="n">
        <v>0.02584461014452729</v>
      </c>
      <c r="I17" s="3" t="n">
        <v>0.05630842676723064</v>
      </c>
      <c r="J17" s="6" t="n">
        <v>-0.2644372523402326</v>
      </c>
      <c r="K17" s="3" t="n">
        <v>0.03513583338301635</v>
      </c>
      <c r="L17" s="3" t="n">
        <v>0.07614394360574203</v>
      </c>
      <c r="M17" s="3" t="n">
        <v>-0.1223133993772214</v>
      </c>
      <c r="N17" s="3" t="n">
        <v>0.04003232287935703</v>
      </c>
      <c r="O17" s="3" t="n">
        <v>0.06143894054607641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0.04578503780084157</v>
      </c>
      <c r="C18" s="3" t="n">
        <v>0.05354390736476701</v>
      </c>
      <c r="D18" s="3" t="n">
        <v>-0.03000072784463332</v>
      </c>
      <c r="E18" s="3" t="n">
        <v>0.04720110531537398</v>
      </c>
      <c r="F18" s="3" t="n">
        <v>0.04832416557431569</v>
      </c>
      <c r="G18" s="3" t="n">
        <v>-0.199980953780803</v>
      </c>
      <c r="H18" s="3" t="n">
        <v>0.0589999769860996</v>
      </c>
      <c r="I18" s="2" t="inlineStr">
        <is>
          <t>-</t>
        </is>
      </c>
      <c r="J18" s="3" t="n">
        <v>-0.1681647963116991</v>
      </c>
      <c r="K18" s="3" t="n">
        <v>0.07092748266062521</v>
      </c>
      <c r="L18" s="2" t="inlineStr">
        <is>
          <t>-</t>
        </is>
      </c>
      <c r="M18" s="3" t="n">
        <v>0.0854370240857978</v>
      </c>
      <c r="N18" s="3" t="n">
        <v>0.06534463178125273</v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-0.01229182100035668</v>
      </c>
      <c r="C19" s="3" t="n">
        <v>0.006335475719561781</v>
      </c>
      <c r="D19" s="6" t="n">
        <v>0.4425066534968581</v>
      </c>
      <c r="E19" s="3" t="n">
        <v>-0.008521153764219675</v>
      </c>
      <c r="F19" s="3" t="n">
        <v>0.003175009780262149</v>
      </c>
      <c r="G19" s="7" t="n">
        <v>0.7328916070025275</v>
      </c>
      <c r="H19" s="3" t="n">
        <v>-0.004917303384577618</v>
      </c>
      <c r="I19" s="3" t="n">
        <v>0.008163802081290672</v>
      </c>
      <c r="J19" s="7" t="n">
        <v>-0.6529680378561555</v>
      </c>
      <c r="K19" s="3" t="n">
        <v>-0.01416959796498341</v>
      </c>
      <c r="L19" s="3" t="n">
        <v>0.01434503712727548</v>
      </c>
      <c r="M19" s="3" t="n">
        <v>-0.1703356117382857</v>
      </c>
      <c r="N19" s="3" t="n">
        <v>-0.01707871057919105</v>
      </c>
      <c r="O19" s="3" t="n">
        <v>0.01185571973387676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0.152367440835175</v>
      </c>
      <c r="C20" s="3" t="n">
        <v>0.04554247878857261</v>
      </c>
      <c r="D20" s="3" t="n">
        <v>0.2283043512564957</v>
      </c>
      <c r="E20" s="3" t="n">
        <v>0.1240469763697495</v>
      </c>
      <c r="F20" s="3" t="n">
        <v>0.115278753588389</v>
      </c>
      <c r="G20" s="6" t="n">
        <v>-0.3043713469726866</v>
      </c>
      <c r="H20" s="3" t="n">
        <v>0.1783235578780549</v>
      </c>
      <c r="I20" s="2" t="inlineStr">
        <is>
          <t>-</t>
        </is>
      </c>
      <c r="J20" s="3" t="n">
        <v>0.1211426552370391</v>
      </c>
      <c r="K20" s="3" t="n">
        <v>0.1590551898503519</v>
      </c>
      <c r="L20" s="2" t="inlineStr">
        <is>
          <t>-</t>
        </is>
      </c>
      <c r="M20" s="3" t="n">
        <v>0.08958740972819587</v>
      </c>
      <c r="N20" s="3" t="n">
        <v>0.1459774483719752</v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1.042467642928586</v>
      </c>
      <c r="C21" s="3" t="n">
        <v>0.9233397277823396</v>
      </c>
      <c r="D21" s="3" t="n">
        <v>0.1202636339153815</v>
      </c>
      <c r="E21" s="3" t="n">
        <v>0.9305556400908112</v>
      </c>
      <c r="F21" s="3" t="n">
        <v>0.8294168607388233</v>
      </c>
      <c r="G21" s="3" t="n">
        <v>-0.07130380410147399</v>
      </c>
      <c r="H21" s="3" t="n">
        <v>1.002002209334438</v>
      </c>
      <c r="I21" s="3" t="n">
        <v>0.7924122387761776</v>
      </c>
      <c r="J21" s="3" t="n">
        <v>-0.06635298344481959</v>
      </c>
      <c r="K21" s="3" t="n">
        <v>1.073213100419325</v>
      </c>
      <c r="L21" s="3" t="n">
        <v>0.847264315996083</v>
      </c>
      <c r="M21" s="3" t="n">
        <v>-0.0576946548927102</v>
      </c>
      <c r="N21" s="3" t="n">
        <v>1.13892286188521</v>
      </c>
      <c r="O21" s="3" t="n">
        <v>0.8759730154446275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0.2221020569790617</v>
      </c>
      <c r="C22" s="3" t="n">
        <v>0.010832375015176</v>
      </c>
      <c r="D22" s="3" t="n">
        <v>0.1095303856862344</v>
      </c>
      <c r="E22" s="3" t="n">
        <v>0.2001766331452866</v>
      </c>
      <c r="F22" s="3" t="n">
        <v>-0.04982980924967285</v>
      </c>
      <c r="G22" s="6" t="n">
        <v>-0.3906387785136128</v>
      </c>
      <c r="H22" s="3" t="n">
        <v>0.3285024154589372</v>
      </c>
      <c r="I22" s="3" t="n">
        <v>0.02923423022775695</v>
      </c>
      <c r="J22" s="3" t="n">
        <v>-0.03743248903672573</v>
      </c>
      <c r="K22" s="3" t="n">
        <v>0.3412772732482874</v>
      </c>
      <c r="L22" s="3" t="n">
        <v>0.05442719806680638</v>
      </c>
      <c r="M22" s="6" t="n">
        <v>0.3210561551829675</v>
      </c>
      <c r="N22" s="3" t="n">
        <v>0.2583366891023797</v>
      </c>
      <c r="O22" s="3" t="n">
        <v>0.07105375818794396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0.8298403141452468</v>
      </c>
      <c r="C23" s="3" t="n">
        <v>0.6747610177260581</v>
      </c>
      <c r="D23" s="7" t="n">
        <v>0.5570383695380441</v>
      </c>
      <c r="E23" s="3" t="n">
        <v>0.5329607351882094</v>
      </c>
      <c r="F23" s="3" t="n">
        <v>0.5538740470418124</v>
      </c>
      <c r="G23" s="3" t="n">
        <v>0.05415491479727625</v>
      </c>
      <c r="H23" s="3" t="n">
        <v>0.5055810371957548</v>
      </c>
      <c r="I23" s="2" t="inlineStr">
        <is>
          <t>-</t>
        </is>
      </c>
      <c r="J23" s="7" t="n">
        <v>-0.5618090446161083</v>
      </c>
      <c r="K23" s="3" t="n">
        <v>1.153791585572148</v>
      </c>
      <c r="L23" s="2" t="inlineStr">
        <is>
          <t>-</t>
        </is>
      </c>
      <c r="M23" s="7" t="n">
        <v>1.268145381171938</v>
      </c>
      <c r="N23" s="3" t="n">
        <v>0.508693840857763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0.3234344131205118</v>
      </c>
      <c r="C24" s="3" t="n">
        <v>0.1825979503469541</v>
      </c>
      <c r="D24" s="7" t="n">
        <v>0.562830136591585</v>
      </c>
      <c r="E24" s="3" t="n">
        <v>0.2069542975578254</v>
      </c>
      <c r="F24" s="3" t="n">
        <v>0.05463837328770076</v>
      </c>
      <c r="G24" s="6" t="n">
        <v>-0.2796776925334802</v>
      </c>
      <c r="H24" s="3" t="n">
        <v>0.2873079112122937</v>
      </c>
      <c r="I24" s="3" t="n">
        <v>0.09624305769269409</v>
      </c>
      <c r="J24" s="3" t="n">
        <v>-0.1429556682193017</v>
      </c>
      <c r="K24" s="3" t="n">
        <v>0.3352310966404133</v>
      </c>
      <c r="L24" s="3" t="n">
        <v>0.1785984884519882</v>
      </c>
      <c r="M24" s="3" t="n">
        <v>0.1348637636935367</v>
      </c>
      <c r="N24" s="3" t="n">
        <v>0.2953932510360252</v>
      </c>
      <c r="O24" s="3" t="n">
        <v>0.3128827459002941</v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0.1866655941763777</v>
      </c>
      <c r="C25" s="3" t="n">
        <v>0.1270335335576012</v>
      </c>
      <c r="D25" s="6" t="n">
        <v>0.2931795262059245</v>
      </c>
      <c r="E25" s="3" t="n">
        <v>0.1443462337545957</v>
      </c>
      <c r="F25" s="3" t="n">
        <v>0.05317611372538467</v>
      </c>
      <c r="G25" s="6" t="n">
        <v>-0.2765699674243257</v>
      </c>
      <c r="H25" s="3" t="n">
        <v>0.1995303308609826</v>
      </c>
      <c r="I25" s="3" t="n">
        <v>0.08522521176162795</v>
      </c>
      <c r="J25" s="3" t="n">
        <v>-0.05351385538846749</v>
      </c>
      <c r="K25" s="3" t="n">
        <v>0.2108116764275256</v>
      </c>
      <c r="L25" s="3" t="n">
        <v>0.1590573496199991</v>
      </c>
      <c r="M25" s="3" t="n">
        <v>-0.07419373336118448</v>
      </c>
      <c r="N25" s="3" t="n">
        <v>0.2277060374552093</v>
      </c>
      <c r="O25" s="3" t="n">
        <v>0.2046804453141768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0.2315342078285531</v>
      </c>
      <c r="C26" s="3" t="n">
        <v>0.06206365344188672</v>
      </c>
      <c r="D26" s="3" t="n">
        <v>0.242966541808397</v>
      </c>
      <c r="E26" s="3" t="n">
        <v>0.1862754949877356</v>
      </c>
      <c r="F26" s="3" t="n">
        <v>0.01333018954853986</v>
      </c>
      <c r="G26" s="6" t="n">
        <v>-0.4340885516775133</v>
      </c>
      <c r="H26" s="3" t="n">
        <v>0.3291601460615545</v>
      </c>
      <c r="I26" s="3" t="n">
        <v>0.0446381216956222</v>
      </c>
      <c r="J26" s="3" t="n">
        <v>-0.101301715156193</v>
      </c>
      <c r="K26" s="3" t="n">
        <v>0.3662632405254476</v>
      </c>
      <c r="L26" s="3" t="n">
        <v>0.07095879375695528</v>
      </c>
      <c r="M26" s="3" t="n">
        <v>0.2448382762157953</v>
      </c>
      <c r="N26" s="3" t="n">
        <v>0.2942255612824321</v>
      </c>
      <c r="O26" s="3" t="n">
        <v>0.09089112327006713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6.573056366199954</v>
      </c>
      <c r="C31" s="3" t="n">
        <v>4.769351215286677</v>
      </c>
      <c r="D31" s="3" t="n">
        <v>-0.1826437194497975</v>
      </c>
      <c r="E31" s="3" t="n">
        <v>8.04184970815335</v>
      </c>
      <c r="F31" s="3" t="n">
        <v>6.329948132130888</v>
      </c>
      <c r="G31" s="3" t="n">
        <v>0.08108084235232212</v>
      </c>
      <c r="H31" s="3" t="n">
        <v>7.438712622688884</v>
      </c>
      <c r="I31" s="3" t="n">
        <v>7.600860050766887</v>
      </c>
      <c r="J31" s="6" t="n">
        <v>0.4511838959563074</v>
      </c>
      <c r="K31" s="3" t="n">
        <v>5.125961391534661</v>
      </c>
      <c r="L31" s="3" t="n">
        <v>7.358147788190825</v>
      </c>
      <c r="M31" s="3" t="n">
        <v>-0.1847809283402769</v>
      </c>
      <c r="N31" s="3" t="n">
        <v>6.287833012908542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54.76904197128083</v>
      </c>
      <c r="C32" s="2" t="n">
        <v>107.4852341337416</v>
      </c>
      <c r="D32" s="3" t="n">
        <v>0.2234566783127314</v>
      </c>
      <c r="E32" s="2" t="n">
        <v>44.76582043494404</v>
      </c>
      <c r="F32" s="2" t="n">
        <v>81.75084764067523</v>
      </c>
      <c r="G32" s="3" t="n">
        <v>-0.07499979573766055</v>
      </c>
      <c r="H32" s="2" t="n">
        <v>48.3954708644021</v>
      </c>
      <c r="I32" s="2" t="n">
        <v>85.25980056973685</v>
      </c>
      <c r="J32" s="6" t="n">
        <v>-0.3109074578442619</v>
      </c>
      <c r="K32" s="2" t="n">
        <v>70.230727955643</v>
      </c>
      <c r="L32" s="2" t="n">
        <v>113.0953687113513</v>
      </c>
      <c r="M32" s="3" t="n">
        <v>0.2266641382224749</v>
      </c>
      <c r="N32" s="2" t="n">
        <v>57.25342884598584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5.842919502387328</v>
      </c>
      <c r="C33" s="3" t="n">
        <v>4.826247491786075</v>
      </c>
      <c r="D33" s="3" t="n">
        <v>0.1468132019194353</v>
      </c>
      <c r="E33" s="3" t="n">
        <v>5.094918241792092</v>
      </c>
      <c r="F33" s="3" t="n">
        <v>5.223948659136441</v>
      </c>
      <c r="G33" s="3" t="n">
        <v>0.2000000311587644</v>
      </c>
      <c r="H33" s="3" t="n">
        <v>4.245765091249415</v>
      </c>
      <c r="I33" s="3" t="n">
        <v>5.456768022777944</v>
      </c>
      <c r="J33" s="3" t="n">
        <v>0.1745143023671261</v>
      </c>
      <c r="K33" s="3" t="n">
        <v>3.614911357564964</v>
      </c>
      <c r="L33" s="3" t="n">
        <v>6.571417250925749</v>
      </c>
      <c r="M33" s="3" t="n">
        <v>-0.1743764915405164</v>
      </c>
      <c r="N33" s="3" t="n">
        <v>4.378401681306245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61.61303434916559</v>
      </c>
      <c r="C34" s="2" t="n">
        <v>98.80788981050132</v>
      </c>
      <c r="D34" s="3" t="n">
        <v>-0.1280184093396485</v>
      </c>
      <c r="E34" s="2" t="n">
        <v>70.65864120193874</v>
      </c>
      <c r="F34" s="2" t="n">
        <v>91.28931364124291</v>
      </c>
      <c r="G34" s="3" t="n">
        <v>-0.166666688304697</v>
      </c>
      <c r="H34" s="2" t="n">
        <v>84.79037164396244</v>
      </c>
      <c r="I34" s="2" t="n">
        <v>85.05525639335607</v>
      </c>
      <c r="J34" s="3" t="n">
        <v>-0.1485842292557942</v>
      </c>
      <c r="K34" s="2" t="n">
        <v>99.58750419885791</v>
      </c>
      <c r="L34" s="2" t="n">
        <v>94.73731948641945</v>
      </c>
      <c r="M34" s="3" t="n">
        <v>0.2112058217260341</v>
      </c>
      <c r="N34" s="2" t="n">
        <v>82.22178461538462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0.9573874389121254</v>
      </c>
      <c r="C35" s="3" t="n">
        <v>1.00884261147554</v>
      </c>
      <c r="D35" s="3" t="n">
        <v>-0.1762267797317668</v>
      </c>
      <c r="E35" s="3" t="n">
        <v>1.162197817744531</v>
      </c>
      <c r="F35" s="3" t="n">
        <v>1.310414162452898</v>
      </c>
      <c r="G35" s="6" t="n">
        <v>0.2954320700104356</v>
      </c>
      <c r="H35" s="3" t="n">
        <v>0.8971507226428079</v>
      </c>
      <c r="I35" s="3" t="n">
        <v>1.302922919870415</v>
      </c>
      <c r="J35" s="7" t="n">
        <v>0.6452844588620265</v>
      </c>
      <c r="K35" s="3" t="n">
        <v>0.5452860858257478</v>
      </c>
      <c r="L35" s="3" t="n">
        <v>1.102256999598404</v>
      </c>
      <c r="M35" s="6" t="n">
        <v>-0.2520834706011524</v>
      </c>
      <c r="N35" s="3" t="n">
        <v>0.7290734519051638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376.0233165468164</v>
      </c>
      <c r="C36" s="2" t="n">
        <v>441.2345734379421</v>
      </c>
      <c r="D36" s="3" t="n">
        <v>0.2139263275326975</v>
      </c>
      <c r="E36" s="2" t="n">
        <v>309.7579383677121</v>
      </c>
      <c r="F36" s="2" t="n">
        <v>333.6689926862533</v>
      </c>
      <c r="G36" s="3" t="n">
        <v>-0.2280567826362797</v>
      </c>
      <c r="H36" s="2" t="n">
        <v>401.2703673018503</v>
      </c>
      <c r="I36" s="2" t="n">
        <v>345.3366417556583</v>
      </c>
      <c r="J36" s="6" t="n">
        <v>-0.3922023668225387</v>
      </c>
      <c r="K36" s="2" t="n">
        <v>660.2038991235914</v>
      </c>
      <c r="L36" s="2" t="n">
        <v>485.2284560916581</v>
      </c>
      <c r="M36" s="6" t="n">
        <v>0.3370475991535705</v>
      </c>
      <c r="N36" s="2" t="n">
        <v>493.7774089281034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0.6083163900100143</v>
      </c>
      <c r="C37" s="3" t="n">
        <v>0.5980582130122879</v>
      </c>
      <c r="D37" s="3" t="n">
        <v>-0.1589502091113819</v>
      </c>
      <c r="E37" s="3" t="n">
        <v>0.7232822558189956</v>
      </c>
      <c r="F37" s="3" t="n">
        <v>0.8212688856862369</v>
      </c>
      <c r="G37" s="6" t="n">
        <v>0.288046204788895</v>
      </c>
      <c r="H37" s="3" t="n">
        <v>0.561534402360619</v>
      </c>
      <c r="I37" s="3" t="n">
        <v>0.8046569428477092</v>
      </c>
      <c r="J37" s="6" t="n">
        <v>0.4394068818634007</v>
      </c>
      <c r="K37" s="3" t="n">
        <v>0.3901151296662402</v>
      </c>
      <c r="L37" s="3" t="n">
        <v>0.6713732809444001</v>
      </c>
      <c r="M37" s="6" t="n">
        <v>-0.2534919764638709</v>
      </c>
      <c r="N37" s="3" t="n">
        <v>0.5225866532797683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591.7973046790233</v>
      </c>
      <c r="C38" s="2" t="n">
        <v>734.7041747985858</v>
      </c>
      <c r="D38" s="3" t="n">
        <v>0.1889902486551263</v>
      </c>
      <c r="E38" s="2" t="n">
        <v>497.7309993487404</v>
      </c>
      <c r="F38" s="2" t="n">
        <v>538.4376309195952</v>
      </c>
      <c r="G38" s="3" t="n">
        <v>-0.2236303354009762</v>
      </c>
      <c r="H38" s="2" t="n">
        <v>641.100524716929</v>
      </c>
      <c r="I38" s="2" t="n">
        <v>593.0839668586361</v>
      </c>
      <c r="J38" s="6" t="n">
        <v>-0.3052694046415572</v>
      </c>
      <c r="K38" s="2" t="n">
        <v>922.8045072437848</v>
      </c>
      <c r="L38" s="2" t="n">
        <v>873.7564386854121</v>
      </c>
      <c r="M38" s="6" t="n">
        <v>0.3395703307555977</v>
      </c>
      <c r="N38" s="2" t="n">
        <v>688.8809688127893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3.261589117849038</v>
      </c>
      <c r="C44" s="3" t="n">
        <v>2.396565672407227</v>
      </c>
      <c r="D44" s="3" t="n">
        <v>-0.03984932365720501</v>
      </c>
      <c r="E44" s="3" t="n">
        <v>3.396955496893884</v>
      </c>
      <c r="F44" s="3" t="n">
        <v>2.63835596618169</v>
      </c>
      <c r="G44" s="3" t="n">
        <v>0.02264075131003771</v>
      </c>
      <c r="H44" s="3" t="n">
        <v>3.321748612640625</v>
      </c>
      <c r="I44" s="3" t="n">
        <v>2.349159749195499</v>
      </c>
      <c r="J44" s="6" t="n">
        <v>0.4675520917331046</v>
      </c>
      <c r="K44" s="3" t="n">
        <v>2.26346214989739</v>
      </c>
      <c r="L44" s="3" t="n">
        <v>2.077136198294339</v>
      </c>
      <c r="M44" s="3" t="n">
        <v>-0.05782874358797988</v>
      </c>
      <c r="N44" s="3" t="n">
        <v>2.402389305015645</v>
      </c>
      <c r="O44" s="3" t="n">
        <v>2.081780070669881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0.1166351140011524</v>
      </c>
      <c r="C45" s="3" t="n">
        <v>0.01358616098888828</v>
      </c>
      <c r="D45" s="3" t="n">
        <v>0.1455180873985914</v>
      </c>
      <c r="E45" s="3" t="n">
        <v>0.1018186576748206</v>
      </c>
      <c r="F45" s="3" t="n">
        <v>0.07609774787466303</v>
      </c>
      <c r="G45" s="6" t="n">
        <v>-0.25689082694928</v>
      </c>
      <c r="H45" s="3" t="n">
        <v>0.137017091656694</v>
      </c>
      <c r="I45" s="3" t="n">
        <v>0.07928515982486571</v>
      </c>
      <c r="J45" s="3" t="n">
        <v>0.1295155693108106</v>
      </c>
      <c r="K45" s="3" t="n">
        <v>0.1213060672906854</v>
      </c>
      <c r="L45" s="3" t="n">
        <v>0.03155725265602656</v>
      </c>
      <c r="M45" s="3" t="n">
        <v>0.1079916634960908</v>
      </c>
      <c r="N45" s="3" t="n">
        <v>0.1094828339302874</v>
      </c>
      <c r="O45" s="3" t="n">
        <v>0.04756561106739427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0.6083163900100143</v>
      </c>
      <c r="C46" s="3" t="n">
        <v>0.5980582130122879</v>
      </c>
      <c r="D46" s="3" t="n">
        <v>-0.1589502091113819</v>
      </c>
      <c r="E46" s="3" t="n">
        <v>0.7232822558189956</v>
      </c>
      <c r="F46" s="3" t="n">
        <v>0.8212688856862369</v>
      </c>
      <c r="G46" s="6" t="n">
        <v>0.288046204788895</v>
      </c>
      <c r="H46" s="3" t="n">
        <v>0.561534402360619</v>
      </c>
      <c r="I46" s="3" t="n">
        <v>0.8046569428477092</v>
      </c>
      <c r="J46" s="6" t="n">
        <v>0.4394068818634007</v>
      </c>
      <c r="K46" s="3" t="n">
        <v>0.3901151296662402</v>
      </c>
      <c r="L46" s="3" t="n">
        <v>0.6713732809444001</v>
      </c>
      <c r="M46" s="6" t="n">
        <v>-0.2534919764638709</v>
      </c>
      <c r="N46" s="3" t="n">
        <v>0.5225866532797683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0.231413177464478</v>
      </c>
      <c r="C47" s="3" t="n">
        <v>-0.02067941349849603</v>
      </c>
      <c r="D47" s="3" t="n">
        <v>-0.0749545947725547</v>
      </c>
      <c r="E47" s="3" t="n">
        <v>0.2501641283300892</v>
      </c>
      <c r="F47" s="3" t="n">
        <v>0.103799743795335</v>
      </c>
      <c r="G47" s="3" t="n">
        <v>-0.02117025215500078</v>
      </c>
      <c r="H47" s="3" t="n">
        <v>0.2555747093719341</v>
      </c>
      <c r="I47" s="3" t="n">
        <v>0.1443130905896174</v>
      </c>
      <c r="J47" s="7" t="n">
        <v>1.385993862170336</v>
      </c>
      <c r="K47" s="3" t="n">
        <v>0.1071145711747387</v>
      </c>
      <c r="L47" s="3" t="n">
        <v>0.09420430725945064</v>
      </c>
      <c r="M47" s="3" t="n">
        <v>-0.22070691346133</v>
      </c>
      <c r="N47" s="3" t="n">
        <v>0.1374509449974743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0.3234344131205118</v>
      </c>
      <c r="C63" s="3" t="n">
        <v>0.1825979503469541</v>
      </c>
      <c r="D63" s="7" t="n">
        <v>0.562830136591585</v>
      </c>
      <c r="E63" s="3" t="n">
        <v>0.2069542975578254</v>
      </c>
      <c r="F63" s="3" t="n">
        <v>0.05463837328770076</v>
      </c>
      <c r="G63" s="6" t="n">
        <v>-0.2796776925334802</v>
      </c>
      <c r="H63" s="3" t="n">
        <v>0.2873079112122937</v>
      </c>
      <c r="I63" s="3" t="n">
        <v>0.09624305769269409</v>
      </c>
      <c r="J63" s="3" t="n">
        <v>-0.1429556682193017</v>
      </c>
      <c r="K63" s="3" t="n">
        <v>0.3352310966404133</v>
      </c>
      <c r="L63" s="3" t="n">
        <v>0.1785984884519882</v>
      </c>
      <c r="M63" s="3" t="n">
        <v>0.1348637636935367</v>
      </c>
      <c r="N63" s="3" t="n">
        <v>0.2953932510360252</v>
      </c>
      <c r="O63" s="3" t="n">
        <v>0.3128827459002941</v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0.1866655941763777</v>
      </c>
      <c r="C64" s="3" t="n">
        <v>0.1270335335576012</v>
      </c>
      <c r="D64" s="6" t="n">
        <v>0.2931795262059245</v>
      </c>
      <c r="E64" s="3" t="n">
        <v>0.1443462337545957</v>
      </c>
      <c r="F64" s="3" t="n">
        <v>0.05317611372538467</v>
      </c>
      <c r="G64" s="6" t="n">
        <v>-0.2765699674243257</v>
      </c>
      <c r="H64" s="3" t="n">
        <v>0.1995303308609826</v>
      </c>
      <c r="I64" s="3" t="n">
        <v>0.08522521176162795</v>
      </c>
      <c r="J64" s="3" t="n">
        <v>-0.05351385538846749</v>
      </c>
      <c r="K64" s="3" t="n">
        <v>0.2108116764275256</v>
      </c>
      <c r="L64" s="3" t="n">
        <v>0.1590573496199991</v>
      </c>
      <c r="M64" s="3" t="n">
        <v>-0.07419373336118448</v>
      </c>
      <c r="N64" s="3" t="n">
        <v>0.2277060374552093</v>
      </c>
      <c r="O64" s="3" t="n">
        <v>0.2046804453141768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0.2315342078285531</v>
      </c>
      <c r="C67" s="3" t="n">
        <v>0.06206365344188672</v>
      </c>
      <c r="D67" s="3" t="n">
        <v>0.242966541808397</v>
      </c>
      <c r="E67" s="3" t="n">
        <v>0.1862754949877356</v>
      </c>
      <c r="F67" s="3" t="n">
        <v>0.01333018954853986</v>
      </c>
      <c r="G67" s="6" t="n">
        <v>-0.4340885516775133</v>
      </c>
      <c r="H67" s="3" t="n">
        <v>0.3291601460615545</v>
      </c>
      <c r="I67" s="3" t="n">
        <v>0.0446381216956222</v>
      </c>
      <c r="J67" s="3" t="n">
        <v>-0.101301715156193</v>
      </c>
      <c r="K67" s="3" t="n">
        <v>0.3662632405254476</v>
      </c>
      <c r="L67" s="3" t="n">
        <v>0.07095879375695528</v>
      </c>
      <c r="M67" s="3" t="n">
        <v>0.2448382762157953</v>
      </c>
      <c r="N67" s="3" t="n">
        <v>0.2942255612824321</v>
      </c>
      <c r="O67" s="3" t="n">
        <v>0.09089112327006713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0.1294341074894585</v>
      </c>
      <c r="C69" s="3" t="n">
        <v>0.03898260621711549</v>
      </c>
      <c r="D69" s="6" t="n">
        <v>0.2707881693235208</v>
      </c>
      <c r="E69" s="3" t="n">
        <v>0.1018534092573117</v>
      </c>
      <c r="F69" s="3" t="n">
        <v>0.008860161353559064</v>
      </c>
      <c r="G69" s="6" t="n">
        <v>-0.2696715562140084</v>
      </c>
      <c r="H69" s="3" t="n">
        <v>0.1394624707882223</v>
      </c>
      <c r="I69" s="3" t="n">
        <v>0.02945558898272331</v>
      </c>
      <c r="J69" s="3" t="n">
        <v>0.1851510173581012</v>
      </c>
      <c r="K69" s="3" t="n">
        <v>0.1176748521881265</v>
      </c>
      <c r="L69" s="3" t="n">
        <v>0.05326557696954917</v>
      </c>
      <c r="M69" s="3" t="n">
        <v>-0.1147133596369509</v>
      </c>
      <c r="N69" s="3" t="n">
        <v>0.1329228826268845</v>
      </c>
      <c r="O69" s="3" t="n">
        <v>0.05346903178209678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0.004230302032590286</v>
      </c>
      <c r="C76" s="3" t="n">
        <v>0.007531285891884575</v>
      </c>
      <c r="D76" s="7" t="n">
        <v>0.5325819912866293</v>
      </c>
      <c r="E76" s="3" t="n">
        <v>0.002760245165766873</v>
      </c>
      <c r="F76" s="3" t="n">
        <v>0.006563932243465106</v>
      </c>
      <c r="G76" s="6" t="n">
        <v>-0.2611611523024508</v>
      </c>
      <c r="H76" s="3" t="n">
        <v>0.003735923164257879</v>
      </c>
      <c r="I76" s="3" t="n">
        <v>0.007408954356750102</v>
      </c>
      <c r="J76" s="6" t="n">
        <v>-0.3627528213481621</v>
      </c>
      <c r="K76" s="3" t="n">
        <v>0.005862596633478408</v>
      </c>
      <c r="L76" s="3" t="n">
        <v>0.00857120155396383</v>
      </c>
      <c r="M76" s="3" t="n">
        <v>-0.01310082847900972</v>
      </c>
      <c r="N76" s="3" t="n">
        <v>0.005940421071022975</v>
      </c>
      <c r="O76" s="3" t="n">
        <v>0.009234924028518481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0.1326742590050822</v>
      </c>
      <c r="C77" s="2" t="inlineStr">
        <is>
          <t>-</t>
        </is>
      </c>
      <c r="D77" s="7" t="n">
        <v>0.5129238496559015</v>
      </c>
      <c r="E77" s="3" t="n">
        <v>0.08769394377334824</v>
      </c>
      <c r="F77" s="2" t="inlineStr">
        <is>
          <t>-</t>
        </is>
      </c>
      <c r="G77" s="3" t="n">
        <v>-0.1392055973244935</v>
      </c>
      <c r="H77" s="3" t="n">
        <v>0.1018755971237492</v>
      </c>
      <c r="I77" s="2" t="inlineStr">
        <is>
          <t>-</t>
        </is>
      </c>
      <c r="J77" s="3" t="n">
        <v>-0.1906742949770871</v>
      </c>
      <c r="K77" s="3" t="n">
        <v>0.125877130173278</v>
      </c>
      <c r="L77" s="2" t="inlineStr">
        <is>
          <t>-</t>
        </is>
      </c>
      <c r="M77" s="3" t="n">
        <v>-0.03051049875901809</v>
      </c>
      <c r="N77" s="3" t="n">
        <v>0.1298385696927617</v>
      </c>
      <c r="O77" s="2" t="inlineStr">
        <is>
          <t>-</t>
        </is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40091700</v>
      </c>
      <c r="C2" s="2" t="n">
        <v>32859400</v>
      </c>
      <c r="D2" s="2" t="n">
        <v>13035600</v>
      </c>
      <c r="E2" s="2" t="n">
        <v>5031900</v>
      </c>
      <c r="F2" s="2" t="n">
        <v>4578800</v>
      </c>
      <c r="G2" s="2" t="n">
        <v>19119480</v>
      </c>
    </row>
    <row r="3">
      <c r="A3" t="inlineStr">
        <is>
          <t>二、营业总成本(万元)</t>
        </is>
      </c>
      <c r="B3" s="2" t="n">
        <v>35671900</v>
      </c>
      <c r="C3" s="2" t="n">
        <v>29771900</v>
      </c>
      <c r="D3" s="2" t="n">
        <v>11341500</v>
      </c>
      <c r="E3" s="2" t="n">
        <v>4465500</v>
      </c>
      <c r="F3" s="2" t="n">
        <v>4062500</v>
      </c>
      <c r="G3" s="2" t="n">
        <v>17062660</v>
      </c>
    </row>
    <row r="4">
      <c r="A4" t="inlineStr">
        <is>
          <t>营业税金及附加(万元)</t>
        </is>
      </c>
      <c r="B4" s="2" t="n">
        <v>169600</v>
      </c>
      <c r="C4" s="2" t="n">
        <v>90700</v>
      </c>
      <c r="D4" s="2" t="n">
        <v>48700</v>
      </c>
      <c r="E4" s="2" t="n">
        <v>29500</v>
      </c>
      <c r="F4" s="2" t="n">
        <v>27200</v>
      </c>
      <c r="G4" s="2" t="n">
        <v>73140</v>
      </c>
    </row>
    <row r="5">
      <c r="A5" t="inlineStr">
        <is>
          <t>销售费用(万元)</t>
        </is>
      </c>
      <c r="B5" s="2" t="n">
        <v>1795400</v>
      </c>
      <c r="C5" s="2" t="n">
        <v>1109900</v>
      </c>
      <c r="D5" s="2" t="n">
        <v>436800</v>
      </c>
      <c r="E5" s="2" t="n">
        <v>221700</v>
      </c>
      <c r="F5" s="2" t="n">
        <v>215700</v>
      </c>
      <c r="G5" s="2" t="n">
        <v>755900</v>
      </c>
    </row>
    <row r="6">
      <c r="A6" t="inlineStr">
        <is>
          <t>管理费用(万元)</t>
        </is>
      </c>
      <c r="B6" s="2" t="n">
        <v>846200</v>
      </c>
      <c r="C6" s="2" t="n">
        <v>697900</v>
      </c>
      <c r="D6" s="2" t="n">
        <v>336900</v>
      </c>
      <c r="E6" s="2" t="n">
        <v>176800</v>
      </c>
      <c r="F6" s="2" t="n">
        <v>183300</v>
      </c>
      <c r="G6" s="2" t="n">
        <v>448220</v>
      </c>
    </row>
    <row r="7">
      <c r="A7" t="inlineStr">
        <is>
          <t>研发费用(万元)</t>
        </is>
      </c>
      <c r="B7" s="2" t="n">
        <v>1835600</v>
      </c>
      <c r="C7" s="2" t="n">
        <v>1551000</v>
      </c>
      <c r="D7" s="2" t="n">
        <v>769100.1</v>
      </c>
      <c r="E7" s="2" t="n">
        <v>356900</v>
      </c>
      <c r="F7" s="2" t="n">
        <v>299200</v>
      </c>
      <c r="G7" s="2" t="n">
        <v>962360.0199999999</v>
      </c>
    </row>
    <row r="8">
      <c r="A8" t="inlineStr">
        <is>
          <t>毛利润=营业收入-营业成本-管销研费用-营业税金及附加</t>
        </is>
      </c>
      <c r="B8" s="2" t="n">
        <v>-227000</v>
      </c>
      <c r="C8" s="2" t="n">
        <v>-362000</v>
      </c>
      <c r="D8" s="2" t="n">
        <v>102599.9</v>
      </c>
      <c r="E8" s="2" t="n">
        <v>-218500</v>
      </c>
      <c r="F8" s="2" t="n">
        <v>-209100</v>
      </c>
      <c r="G8" s="2" t="n">
        <v>-182800.02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0.889757730403051</v>
      </c>
      <c r="C11" s="3" t="n">
        <v>0.9060390634034705</v>
      </c>
      <c r="D11" s="3" t="n">
        <v>0.8700405044646967</v>
      </c>
      <c r="E11" s="3" t="n">
        <v>0.8874381446372146</v>
      </c>
      <c r="F11" s="3" t="n">
        <v>0.8872411985673102</v>
      </c>
      <c r="G11" s="3" t="n">
        <v>0.8881033282951487</v>
      </c>
    </row>
    <row r="12">
      <c r="A12" t="inlineStr">
        <is>
          <t>销售费用/收入</t>
        </is>
      </c>
      <c r="B12" s="3" t="n">
        <v>0.04478233649358845</v>
      </c>
      <c r="C12" s="3" t="n">
        <v>0.03377724486752649</v>
      </c>
      <c r="D12" s="3" t="n">
        <v>0.03350823897634171</v>
      </c>
      <c r="E12" s="3" t="n">
        <v>0.04405890419125976</v>
      </c>
      <c r="F12" s="3" t="n">
        <v>0.04710841268454617</v>
      </c>
      <c r="G12" s="5" t="n">
        <v>0.04064702744265251</v>
      </c>
    </row>
    <row r="13">
      <c r="A13" t="inlineStr">
        <is>
          <t>管理费用/收入</t>
        </is>
      </c>
      <c r="B13" s="3" t="n">
        <v>0.02110661308949234</v>
      </c>
      <c r="C13" s="3" t="n">
        <v>0.02123897575731754</v>
      </c>
      <c r="D13" s="3" t="n">
        <v>0.02584461014452729</v>
      </c>
      <c r="E13" s="3" t="n">
        <v>0.03513583338301635</v>
      </c>
      <c r="F13" s="3" t="n">
        <v>0.04003232287935703</v>
      </c>
      <c r="G13" s="5" t="n">
        <v>0.02867167105074211</v>
      </c>
    </row>
    <row r="14">
      <c r="A14" t="inlineStr">
        <is>
          <t>研发费用/收入</t>
        </is>
      </c>
      <c r="B14" s="3" t="n">
        <v>0.04578503780084157</v>
      </c>
      <c r="C14" s="3" t="n">
        <v>0.04720110531537398</v>
      </c>
      <c r="D14" s="3" t="n">
        <v>0.0589999769860996</v>
      </c>
      <c r="E14" s="3" t="n">
        <v>0.07092748266062521</v>
      </c>
      <c r="F14" s="3" t="n">
        <v>0.06534463178125273</v>
      </c>
      <c r="G14" s="5" t="n">
        <v>0.05765164690883862</v>
      </c>
    </row>
    <row r="15">
      <c r="A15" t="inlineStr">
        <is>
          <t>毛利润率=营业利润/收入</t>
        </is>
      </c>
      <c r="B15" s="3" t="n">
        <v>-0.00566201981956365</v>
      </c>
      <c r="C15" s="3" t="n">
        <v>-0.01101663450945544</v>
      </c>
      <c r="D15" s="3" t="n">
        <v>0.007870746264076838</v>
      </c>
      <c r="E15" s="3" t="n">
        <v>-0.04342296150559431</v>
      </c>
      <c r="F15" s="3" t="n">
        <v>-0.04566698698348912</v>
      </c>
      <c r="G15" s="5" t="n">
        <v>-0.01957957131080514</v>
      </c>
    </row>
    <row r="16">
      <c r="A16" t="inlineStr">
        <is>
          <t>所得税/利润总额</t>
        </is>
      </c>
      <c r="B16" s="3" t="n">
        <v>0.1326742590050822</v>
      </c>
      <c r="C16" s="3" t="n">
        <v>0.08769394377334824</v>
      </c>
      <c r="D16" s="3" t="n">
        <v>0.1018755971237492</v>
      </c>
      <c r="E16" s="3" t="n">
        <v>0.125877130173278</v>
      </c>
      <c r="F16" s="3" t="n">
        <v>0.1298385696927617</v>
      </c>
      <c r="G16" s="5" t="n">
        <v>0.1155918999536439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2024-10-19T18:59:58Z</dcterms:created>
  <dcterms:modified xmlns:dcterms="http://purl.org/dc/terms/" xmlns:xsi="http://www.w3.org/2001/XMLSchema-instance" xsi:type="dcterms:W3CDTF">2024-10-19T19:04:50Z</dcterms:modified>
</cp:coreProperties>
</file>