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达科技资产负债表" sheetId="1" state="visible" r:id="rId1"/>
    <sheet xmlns:r="http://schemas.openxmlformats.org/officeDocument/2006/relationships" name="安达科技利润表" sheetId="2" state="visible" r:id="rId2"/>
    <sheet xmlns:r="http://schemas.openxmlformats.org/officeDocument/2006/relationships" name="安达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241600.00</t>
        </is>
      </c>
      <c r="C3" s="5" t="n">
        <v>0.01427371956339211</v>
      </c>
      <c r="D3" t="inlineStr">
        <is>
          <t>238200.00</t>
        </is>
      </c>
      <c r="E3" s="8" t="n">
        <v>1.078534031413612</v>
      </c>
      <c r="F3" t="inlineStr">
        <is>
          <t>114600.00</t>
        </is>
      </c>
      <c r="G3" s="9" t="n">
        <v>0.2552026286966046</v>
      </c>
      <c r="H3" t="inlineStr">
        <is>
          <t>91300.00</t>
        </is>
      </c>
      <c r="I3" s="5" t="n">
        <v>-0.1759927797833935</v>
      </c>
      <c r="J3" t="inlineStr">
        <is>
          <t>110800.00</t>
        </is>
      </c>
      <c r="K3" s="5" t="n">
        <v>-0.1749813849590469</v>
      </c>
      <c r="L3" t="inlineStr">
        <is>
          <t>134300.00</t>
        </is>
      </c>
      <c r="M3" t="inlineStr">
        <is>
          <t>137300.00</t>
        </is>
      </c>
      <c r="N3" t="inlineStr">
        <is>
          <t>87000.00</t>
        </is>
      </c>
      <c r="O3" t="inlineStr">
        <is>
          <t>57700.00</t>
        </is>
      </c>
      <c r="P3" t="inlineStr">
        <is>
          <t>17200.00</t>
        </is>
      </c>
      <c r="Q3" t="inlineStr">
        <is>
          <t>12200.00</t>
        </is>
      </c>
      <c r="R3" t="inlineStr">
        <is>
          <t>17400.00</t>
        </is>
      </c>
    </row>
    <row r="4">
      <c r="A4" t="inlineStr">
        <is>
          <t>*资产合计</t>
        </is>
      </c>
      <c r="B4" t="inlineStr">
        <is>
          <t>499300.00</t>
        </is>
      </c>
      <c r="C4" s="5" t="n">
        <v>-0.1636515912897822</v>
      </c>
      <c r="D4" t="inlineStr">
        <is>
          <t>597000.00</t>
        </is>
      </c>
      <c r="E4" s="8" t="n">
        <v>1.067174515235457</v>
      </c>
      <c r="F4" t="inlineStr">
        <is>
          <t>288800.00</t>
        </is>
      </c>
      <c r="G4" s="8" t="n">
        <v>1.535557506584723</v>
      </c>
      <c r="H4" t="inlineStr">
        <is>
          <t>113900.00</t>
        </is>
      </c>
      <c r="I4" s="5" t="n">
        <v>-0.1191028615622583</v>
      </c>
      <c r="J4" t="inlineStr">
        <is>
          <t>129300.00</t>
        </is>
      </c>
      <c r="K4" s="5" t="n">
        <v>-0.1374249499666444</v>
      </c>
      <c r="L4" t="inlineStr">
        <is>
          <t>149900.00</t>
        </is>
      </c>
      <c r="M4" t="inlineStr">
        <is>
          <t>193800.00</t>
        </is>
      </c>
      <c r="N4" t="inlineStr">
        <is>
          <t>115400.00</t>
        </is>
      </c>
      <c r="O4" t="inlineStr">
        <is>
          <t>66700.00</t>
        </is>
      </c>
      <c r="P4" t="inlineStr">
        <is>
          <t>24700.00</t>
        </is>
      </c>
      <c r="Q4" t="inlineStr">
        <is>
          <t>20400.00</t>
        </is>
      </c>
      <c r="R4" t="inlineStr">
        <is>
          <t>35000.00</t>
        </is>
      </c>
    </row>
    <row r="5">
      <c r="A5" t="inlineStr">
        <is>
          <t>*负债合计</t>
        </is>
      </c>
      <c r="B5" t="inlineStr">
        <is>
          <t>257700.00</t>
        </is>
      </c>
      <c r="C5" s="9" t="n">
        <v>-0.2817725752508361</v>
      </c>
      <c r="D5" t="inlineStr">
        <is>
          <t>358800.00</t>
        </is>
      </c>
      <c r="E5" s="8" t="n">
        <v>1.060884549109707</v>
      </c>
      <c r="F5" t="inlineStr">
        <is>
          <t>174100.00</t>
        </is>
      </c>
      <c r="G5" s="8" t="n">
        <v>6.70353982300885</v>
      </c>
      <c r="H5" t="inlineStr">
        <is>
          <t>22600.00</t>
        </is>
      </c>
      <c r="I5" s="5" t="n">
        <v>0.2216216216216216</v>
      </c>
      <c r="J5" t="inlineStr">
        <is>
          <t>18500.00</t>
        </is>
      </c>
      <c r="K5" s="5" t="n">
        <v>0.1858974358974359</v>
      </c>
      <c r="L5" t="inlineStr">
        <is>
          <t>15600.00</t>
        </is>
      </c>
      <c r="M5" t="inlineStr">
        <is>
          <t>56500.00</t>
        </is>
      </c>
      <c r="N5" t="inlineStr">
        <is>
          <t>28400.00</t>
        </is>
      </c>
      <c r="O5" t="inlineStr">
        <is>
          <t>9069.39</t>
        </is>
      </c>
      <c r="P5" t="inlineStr">
        <is>
          <t>7532.48</t>
        </is>
      </c>
      <c r="Q5" t="inlineStr">
        <is>
          <t>8246.50</t>
        </is>
      </c>
      <c r="R5" t="inlineStr">
        <is>
          <t>17500.00</t>
        </is>
      </c>
    </row>
    <row r="6">
      <c r="A6" t="inlineStr">
        <is>
          <t>*归属于母公司所有者权益合计</t>
        </is>
      </c>
      <c r="B6" t="inlineStr">
        <is>
          <t>241600.00</t>
        </is>
      </c>
      <c r="C6" s="5" t="n">
        <v>0.01427371956339211</v>
      </c>
      <c r="D6" t="inlineStr">
        <is>
          <t>238200.00</t>
        </is>
      </c>
      <c r="E6" s="8" t="n">
        <v>1.078534031413612</v>
      </c>
      <c r="F6" t="inlineStr">
        <is>
          <t>114600.00</t>
        </is>
      </c>
      <c r="G6" s="9" t="n">
        <v>0.2552026286966046</v>
      </c>
      <c r="H6" t="inlineStr">
        <is>
          <t>91300.00</t>
        </is>
      </c>
      <c r="I6" s="5" t="n">
        <v>-0.1759927797833935</v>
      </c>
      <c r="J6" t="inlineStr">
        <is>
          <t>110800.00</t>
        </is>
      </c>
      <c r="K6" s="5" t="n">
        <v>-0.1749813849590469</v>
      </c>
      <c r="L6" t="inlineStr">
        <is>
          <t>134300.00</t>
        </is>
      </c>
      <c r="M6" t="inlineStr">
        <is>
          <t>137300.00</t>
        </is>
      </c>
      <c r="N6" t="inlineStr">
        <is>
          <t>87000.00</t>
        </is>
      </c>
      <c r="O6" t="inlineStr">
        <is>
          <t>57700.00</t>
        </is>
      </c>
      <c r="P6" t="inlineStr">
        <is>
          <t>17200.00</t>
        </is>
      </c>
      <c r="Q6" t="inlineStr">
        <is>
          <t>12200.00</t>
        </is>
      </c>
      <c r="R6" t="inlineStr">
        <is>
          <t>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36300.00</t>
        </is>
      </c>
      <c r="C9" s="8" t="n">
        <v>-0.693929173693086</v>
      </c>
      <c r="D9" t="inlineStr">
        <is>
          <t>118600.00</t>
        </is>
      </c>
      <c r="E9" s="8" t="n">
        <v>2.478005865102639</v>
      </c>
      <c r="F9" t="inlineStr">
        <is>
          <t>34100.00</t>
        </is>
      </c>
      <c r="G9" s="8" t="n">
        <v>2.680744525027444</v>
      </c>
      <c r="H9" t="inlineStr">
        <is>
          <t>9264.43</t>
        </is>
      </c>
      <c r="I9" s="9" t="n">
        <v>-0.4909653846153846</v>
      </c>
      <c r="J9" t="inlineStr">
        <is>
          <t>18200.00</t>
        </is>
      </c>
      <c r="K9" s="8" t="n">
        <v>0.7669902912621359</v>
      </c>
      <c r="L9" t="inlineStr">
        <is>
          <t>10300.00</t>
        </is>
      </c>
      <c r="M9" t="inlineStr">
        <is>
          <t>30500.00</t>
        </is>
      </c>
      <c r="N9" t="inlineStr">
        <is>
          <t>29400.00</t>
        </is>
      </c>
      <c r="O9" t="inlineStr">
        <is>
          <t>16100.00</t>
        </is>
      </c>
      <c r="P9" t="inlineStr">
        <is>
          <t>2039.39</t>
        </is>
      </c>
      <c r="Q9" t="inlineStr">
        <is>
          <t>2063.95</t>
        </is>
      </c>
      <c r="R9" t="inlineStr">
        <is>
          <t>3268.82</t>
        </is>
      </c>
    </row>
    <row r="10">
      <c r="A10" t="inlineStr">
        <is>
          <t>应收票据及应收账款</t>
        </is>
      </c>
      <c r="B10" t="inlineStr">
        <is>
          <t>86899.99</t>
        </is>
      </c>
      <c r="C10" s="5" t="n">
        <v>-0.1050464469618949</v>
      </c>
      <c r="D10" t="inlineStr">
        <is>
          <t>97100.00</t>
        </is>
      </c>
      <c r="E10" s="8" t="n">
        <v>1.290094339622641</v>
      </c>
      <c r="F10" t="inlineStr">
        <is>
          <t>42400.00</t>
        </is>
      </c>
      <c r="G10" s="8" t="n">
        <v>6.751328603316619</v>
      </c>
      <c r="H10" t="inlineStr">
        <is>
          <t>5470.03</t>
        </is>
      </c>
      <c r="I10" s="8" t="n">
        <v>-0.6664615853658538</v>
      </c>
      <c r="J10" t="inlineStr">
        <is>
          <t>16400.00</t>
        </is>
      </c>
      <c r="K10" s="8" t="n">
        <v>-0.5960591133004927</v>
      </c>
      <c r="L10" t="inlineStr">
        <is>
          <t>40600.00</t>
        </is>
      </c>
      <c r="M10" t="inlineStr">
        <is>
          <t>56200.00</t>
        </is>
      </c>
      <c r="N10" t="inlineStr">
        <is>
          <t>12000.00</t>
        </is>
      </c>
      <c r="O10" t="inlineStr">
        <is>
          <t>10400.00</t>
        </is>
      </c>
      <c r="P10" t="inlineStr">
        <is>
          <t>4278.57</t>
        </is>
      </c>
      <c r="Q10" t="inlineStr">
        <is>
          <t>2670.20</t>
        </is>
      </c>
      <c r="R10" t="inlineStr">
        <is>
          <t>2418.36</t>
        </is>
      </c>
    </row>
    <row r="11">
      <c r="A11" t="inlineStr">
        <is>
          <t>其中：应收票据</t>
        </is>
      </c>
      <c r="B11" t="inlineStr">
        <is>
          <t>32400.00</t>
        </is>
      </c>
      <c r="C11" s="9" t="n">
        <v>0.452914798206278</v>
      </c>
      <c r="D11" t="inlineStr">
        <is>
          <t>22300.00</t>
        </is>
      </c>
      <c r="E11" s="8" t="n">
        <v>3.007022171590393</v>
      </c>
      <c r="F11" t="inlineStr">
        <is>
          <t>5565.23</t>
        </is>
      </c>
      <c r="G11" s="8" t="n">
        <v>4.654112650871703</v>
      </c>
      <c r="H11" t="inlineStr">
        <is>
          <t>984.28</t>
        </is>
      </c>
      <c r="I11" s="8" t="n">
        <v>-0.9199772357723577</v>
      </c>
      <c r="J11" t="inlineStr">
        <is>
          <t>12300.00</t>
        </is>
      </c>
      <c r="K11" s="8" t="n">
        <v>-0.5269230769230769</v>
      </c>
      <c r="L11" t="inlineStr">
        <is>
          <t>26000.00</t>
        </is>
      </c>
      <c r="M11" t="inlineStr">
        <is>
          <t>10300.00</t>
        </is>
      </c>
      <c r="N11" t="inlineStr">
        <is>
          <t>--</t>
        </is>
      </c>
      <c r="O11" t="inlineStr">
        <is>
          <t>1531.24</t>
        </is>
      </c>
      <c r="P11" t="inlineStr">
        <is>
          <t>1852.50</t>
        </is>
      </c>
      <c r="Q11" t="inlineStr">
        <is>
          <t>1079.18</t>
        </is>
      </c>
      <c r="R11" t="inlineStr">
        <is>
          <t>1375.45</t>
        </is>
      </c>
    </row>
    <row r="12">
      <c r="A12" t="inlineStr">
        <is>
          <t>应收账款</t>
        </is>
      </c>
      <c r="B12" t="inlineStr">
        <is>
          <t>54500.00</t>
        </is>
      </c>
      <c r="C12" s="9" t="n">
        <v>-0.2723631508678238</v>
      </c>
      <c r="D12" t="inlineStr">
        <is>
          <t>74900.00</t>
        </is>
      </c>
      <c r="E12" s="8" t="n">
        <v>1.035326086956522</v>
      </c>
      <c r="F12" t="inlineStr">
        <is>
          <t>36800.00</t>
        </is>
      </c>
      <c r="G12" s="8" t="n">
        <v>7.20375633951959</v>
      </c>
      <c r="H12" t="inlineStr">
        <is>
          <t>4485.75</t>
        </is>
      </c>
      <c r="I12" s="5" t="n">
        <v>0.08816680008732984</v>
      </c>
      <c r="J12" t="inlineStr">
        <is>
          <t>4122.30</t>
        </is>
      </c>
      <c r="K12" s="8" t="n">
        <v>-0.7195714285714286</v>
      </c>
      <c r="L12" t="inlineStr">
        <is>
          <t>14700.00</t>
        </is>
      </c>
      <c r="M12" t="inlineStr">
        <is>
          <t>45900.00</t>
        </is>
      </c>
      <c r="N12" t="inlineStr">
        <is>
          <t>12000.00</t>
        </is>
      </c>
      <c r="O12" t="inlineStr">
        <is>
          <t>8848.06</t>
        </is>
      </c>
      <c r="P12" t="inlineStr">
        <is>
          <t>2426.07</t>
        </is>
      </c>
      <c r="Q12" t="inlineStr">
        <is>
          <t>1591.01</t>
        </is>
      </c>
      <c r="R12" t="inlineStr">
        <is>
          <t>1042.91</t>
        </is>
      </c>
    </row>
    <row r="13">
      <c r="A13" t="inlineStr">
        <is>
          <t>预付款项</t>
        </is>
      </c>
      <c r="B13" t="inlineStr">
        <is>
          <t>4847.57</t>
        </is>
      </c>
      <c r="C13" s="9" t="n">
        <v>-0.3668951340112475</v>
      </c>
      <c r="D13" t="inlineStr">
        <is>
          <t>7656.82</t>
        </is>
      </c>
      <c r="E13" s="9" t="n">
        <v>-0.3971007874015748</v>
      </c>
      <c r="F13" t="inlineStr">
        <is>
          <t>12700.00</t>
        </is>
      </c>
      <c r="G13" s="8" t="n">
        <v>7.947127408503293</v>
      </c>
      <c r="H13" t="inlineStr">
        <is>
          <t>1419.45</t>
        </is>
      </c>
      <c r="I13" s="8" t="n">
        <v>1.680837803127597</v>
      </c>
      <c r="J13" t="inlineStr">
        <is>
          <t>529.48</t>
        </is>
      </c>
      <c r="K13" s="5" t="n">
        <v>0.006003951968384192</v>
      </c>
      <c r="L13" t="inlineStr">
        <is>
          <t>526.32</t>
        </is>
      </c>
      <c r="M13" t="inlineStr">
        <is>
          <t>1560.27</t>
        </is>
      </c>
      <c r="N13" t="inlineStr">
        <is>
          <t>621.11</t>
        </is>
      </c>
      <c r="O13" t="inlineStr">
        <is>
          <t>1314.94</t>
        </is>
      </c>
      <c r="P13" t="inlineStr">
        <is>
          <t>770.94</t>
        </is>
      </c>
      <c r="Q13" t="inlineStr">
        <is>
          <t>517.20</t>
        </is>
      </c>
      <c r="R13" t="inlineStr">
        <is>
          <t>1211.75</t>
        </is>
      </c>
    </row>
    <row r="14">
      <c r="A14" t="inlineStr">
        <is>
          <t>其他应收款合计</t>
        </is>
      </c>
      <c r="B14" t="inlineStr">
        <is>
          <t>124.94</t>
        </is>
      </c>
      <c r="C14" s="9" t="n">
        <v>-0.3056188517756906</v>
      </c>
      <c r="D14" t="inlineStr">
        <is>
          <t>179.93</t>
        </is>
      </c>
      <c r="E14" s="5" t="n">
        <v>0.09793751525506475</v>
      </c>
      <c r="F14" t="inlineStr">
        <is>
          <t>163.88</t>
        </is>
      </c>
      <c r="G14" s="5" t="n">
        <v>0.2130273871206514</v>
      </c>
      <c r="H14" t="inlineStr">
        <is>
          <t>135.10</t>
        </is>
      </c>
      <c r="I14" s="5" t="n">
        <v>-0.0709668546279741</v>
      </c>
      <c r="J14" t="inlineStr">
        <is>
          <t>145.42</t>
        </is>
      </c>
      <c r="K14" s="8" t="n">
        <v>-0.6815434477925719</v>
      </c>
      <c r="L14" t="inlineStr">
        <is>
          <t>456.64</t>
        </is>
      </c>
      <c r="M14" t="inlineStr">
        <is>
          <t>561.68</t>
        </is>
      </c>
      <c r="N14" t="inlineStr">
        <is>
          <t>594.57</t>
        </is>
      </c>
      <c r="O14" t="inlineStr">
        <is>
          <t>125.08</t>
        </is>
      </c>
      <c r="P14" t="inlineStr">
        <is>
          <t>23.28</t>
        </is>
      </c>
      <c r="Q14" t="inlineStr">
        <is>
          <t>8.79</t>
        </is>
      </c>
      <c r="R14" t="inlineStr">
        <is>
          <t>5014.89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79.17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124.94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163.88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456.64</t>
        </is>
      </c>
      <c r="M16" t="inlineStr">
        <is>
          <t>--</t>
        </is>
      </c>
      <c r="N16" t="inlineStr">
        <is>
          <t>594.57</t>
        </is>
      </c>
      <c r="O16" t="inlineStr">
        <is>
          <t>45.91</t>
        </is>
      </c>
      <c r="P16" t="inlineStr">
        <is>
          <t>23.28</t>
        </is>
      </c>
      <c r="Q16" t="inlineStr">
        <is>
          <t>8.79</t>
        </is>
      </c>
      <c r="R16" t="inlineStr">
        <is>
          <t>5014.89</t>
        </is>
      </c>
    </row>
    <row r="17">
      <c r="A17" t="inlineStr">
        <is>
          <t>存货</t>
        </is>
      </c>
      <c r="B17" t="inlineStr">
        <is>
          <t>39900.00</t>
        </is>
      </c>
      <c r="C17" s="8" t="n">
        <v>-0.7002253944402704</v>
      </c>
      <c r="D17" t="inlineStr">
        <is>
          <t>133100.00</t>
        </is>
      </c>
      <c r="E17" s="8" t="n">
        <v>1.310763888888889</v>
      </c>
      <c r="F17" t="inlineStr">
        <is>
          <t>57600.00</t>
        </is>
      </c>
      <c r="G17" s="8" t="n">
        <v>6.345374135866467</v>
      </c>
      <c r="H17" t="inlineStr">
        <is>
          <t>7841.67</t>
        </is>
      </c>
      <c r="I17" s="9" t="n">
        <v>0.2863906218472507</v>
      </c>
      <c r="J17" t="inlineStr">
        <is>
          <t>6095.87</t>
        </is>
      </c>
      <c r="K17" s="9" t="n">
        <v>-0.3513513801102385</v>
      </c>
      <c r="L17" t="inlineStr">
        <is>
          <t>9397.80</t>
        </is>
      </c>
      <c r="M17" t="inlineStr">
        <is>
          <t>18800.00</t>
        </is>
      </c>
      <c r="N17" t="inlineStr">
        <is>
          <t>11200.00</t>
        </is>
      </c>
      <c r="O17" t="inlineStr">
        <is>
          <t>3431.35</t>
        </is>
      </c>
      <c r="P17" t="inlineStr">
        <is>
          <t>1338.04</t>
        </is>
      </c>
      <c r="Q17" t="inlineStr">
        <is>
          <t>1308.45</t>
        </is>
      </c>
      <c r="R17" t="inlineStr">
        <is>
          <t>4052.44</t>
        </is>
      </c>
    </row>
    <row r="18">
      <c r="A18" t="inlineStr">
        <is>
          <t>其他流动资产</t>
        </is>
      </c>
      <c r="B18" t="inlineStr">
        <is>
          <t>10400.00</t>
        </is>
      </c>
      <c r="C18" s="5" t="n">
        <v>0.08007286337701403</v>
      </c>
      <c r="D18" t="inlineStr">
        <is>
          <t>9628.98</t>
        </is>
      </c>
      <c r="E18" s="8" t="n">
        <v>2.657357080185508</v>
      </c>
      <c r="F18" t="inlineStr">
        <is>
          <t>2632.77</t>
        </is>
      </c>
      <c r="G18" s="8" t="n">
        <v>0.6104243254650331</v>
      </c>
      <c r="H18" t="inlineStr">
        <is>
          <t>1634.83</t>
        </is>
      </c>
      <c r="I18" s="8" t="n">
        <v>1.885435419534752</v>
      </c>
      <c r="J18" t="inlineStr">
        <is>
          <t>566.58</t>
        </is>
      </c>
      <c r="K18" s="9" t="n">
        <v>-0.403009293406107</v>
      </c>
      <c r="L18" t="inlineStr">
        <is>
          <t>949.06</t>
        </is>
      </c>
      <c r="M18" t="inlineStr">
        <is>
          <t>1208.19</t>
        </is>
      </c>
      <c r="N18" t="inlineStr">
        <is>
          <t>1183.09</t>
        </is>
      </c>
      <c r="O18" t="inlineStr">
        <is>
          <t>418.56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36300.00</t>
        </is>
      </c>
      <c r="C19" s="8" t="n">
        <v>-0.693929173693086</v>
      </c>
      <c r="D19" t="inlineStr">
        <is>
          <t>118600.00</t>
        </is>
      </c>
      <c r="E19" s="8" t="n">
        <v>2.478005865102639</v>
      </c>
      <c r="F19" t="inlineStr">
        <is>
          <t>34100.00</t>
        </is>
      </c>
      <c r="G19" s="8" t="n">
        <v>2.680744525027444</v>
      </c>
      <c r="H19" t="inlineStr">
        <is>
          <t>9264.43</t>
        </is>
      </c>
      <c r="I19" s="9" t="n">
        <v>-0.4909653846153846</v>
      </c>
      <c r="J19" t="inlineStr">
        <is>
          <t>18200.00</t>
        </is>
      </c>
      <c r="K19" s="8" t="n">
        <v>0.7669902912621359</v>
      </c>
      <c r="L19" t="inlineStr">
        <is>
          <t>10300.00</t>
        </is>
      </c>
      <c r="M19" t="inlineStr">
        <is>
          <t>30500.00</t>
        </is>
      </c>
      <c r="N19" t="inlineStr">
        <is>
          <t>29400.00</t>
        </is>
      </c>
      <c r="O19" t="inlineStr">
        <is>
          <t>16100.00</t>
        </is>
      </c>
      <c r="P19" t="inlineStr">
        <is>
          <t>2039.39</t>
        </is>
      </c>
      <c r="Q19" t="inlineStr">
        <is>
          <t>2063.95</t>
        </is>
      </c>
      <c r="R19" t="inlineStr">
        <is>
          <t>3268.82</t>
        </is>
      </c>
    </row>
    <row r="20">
      <c r="A20" t="inlineStr">
        <is>
          <t>流动资产合计</t>
        </is>
      </c>
      <c r="B20" t="inlineStr">
        <is>
          <t>217300.00</t>
        </is>
      </c>
      <c r="C20" s="9" t="n">
        <v>-0.4459459459459459</v>
      </c>
      <c r="D20" t="inlineStr">
        <is>
          <t>392200.00</t>
        </is>
      </c>
      <c r="E20" s="8" t="n">
        <v>1.536869340232859</v>
      </c>
      <c r="F20" t="inlineStr">
        <is>
          <t>154600.00</t>
        </is>
      </c>
      <c r="G20" s="8" t="n">
        <v>4.683823529411764</v>
      </c>
      <c r="H20" t="inlineStr">
        <is>
          <t>27200.00</t>
        </is>
      </c>
      <c r="I20" s="9" t="n">
        <v>-0.3523809523809524</v>
      </c>
      <c r="J20" t="inlineStr">
        <is>
          <t>42000.00</t>
        </is>
      </c>
      <c r="K20" s="9" t="n">
        <v>-0.3247588424437299</v>
      </c>
      <c r="L20" t="inlineStr">
        <is>
          <t>62200.00</t>
        </is>
      </c>
      <c r="M20" t="inlineStr">
        <is>
          <t>108800.00</t>
        </is>
      </c>
      <c r="N20" t="inlineStr">
        <is>
          <t>55000.00</t>
        </is>
      </c>
      <c r="O20" t="inlineStr">
        <is>
          <t>31800.00</t>
        </is>
      </c>
      <c r="P20" t="inlineStr">
        <is>
          <t>8450.22</t>
        </is>
      </c>
      <c r="Q20" t="inlineStr">
        <is>
          <t>6568.58</t>
        </is>
      </c>
      <c r="R20" t="inlineStr">
        <is>
          <t>16000.00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6040.00</t>
        </is>
      </c>
      <c r="M22" t="inlineStr">
        <is>
          <t>7380.00</t>
        </is>
      </c>
      <c r="N22" t="inlineStr">
        <is>
          <t>7245.00</t>
        </is>
      </c>
      <c r="O22" t="inlineStr">
        <is>
          <t>1401.00</t>
        </is>
      </c>
      <c r="P22" t="inlineStr">
        <is>
          <t>1401.00</t>
        </is>
      </c>
      <c r="Q22" t="inlineStr">
        <is>
          <t>1401.00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1687.17</t>
        </is>
      </c>
    </row>
    <row r="24">
      <c r="A24" t="inlineStr">
        <is>
          <t>其他权益工具投资</t>
        </is>
      </c>
      <c r="B24" t="inlineStr">
        <is>
          <t>300.00</t>
        </is>
      </c>
      <c r="C24" s="5" t="n">
        <v>0</v>
      </c>
      <c r="D24" t="inlineStr">
        <is>
          <t>300.00</t>
        </is>
      </c>
      <c r="E24" s="5" t="n">
        <v>0</v>
      </c>
      <c r="F24" t="inlineStr">
        <is>
          <t>300.00</t>
        </is>
      </c>
      <c r="G24" s="8" t="n">
        <v>-0.948849104859335</v>
      </c>
      <c r="H24" t="inlineStr">
        <is>
          <t>5865.00</t>
        </is>
      </c>
      <c r="I24" s="5" t="n">
        <v>-0.1611842105263158</v>
      </c>
      <c r="J24" t="inlineStr">
        <is>
          <t>6992.00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192600.00</t>
        </is>
      </c>
      <c r="C25" s="5" t="n">
        <v>0.2433828276307295</v>
      </c>
      <c r="D25" t="inlineStr">
        <is>
          <t>154900.00</t>
        </is>
      </c>
      <c r="E25" s="8" t="n">
        <v>1.014304291287386</v>
      </c>
      <c r="F25" t="inlineStr">
        <is>
          <t>76900.00</t>
        </is>
      </c>
      <c r="G25" s="5" t="n">
        <v>0.09857142857142857</v>
      </c>
      <c r="H25" t="inlineStr">
        <is>
          <t>70000.00</t>
        </is>
      </c>
      <c r="I25" s="5" t="n">
        <v>0.08864696734059098</v>
      </c>
      <c r="J25" t="inlineStr">
        <is>
          <t>64300.00</t>
        </is>
      </c>
      <c r="K25" s="5" t="n">
        <v>0.1029159519725557</v>
      </c>
      <c r="L25" t="inlineStr">
        <is>
          <t>58300.00</t>
        </is>
      </c>
      <c r="M25" t="inlineStr">
        <is>
          <t>52100.00</t>
        </is>
      </c>
      <c r="N25" t="inlineStr">
        <is>
          <t>33600.00</t>
        </is>
      </c>
      <c r="O25" t="inlineStr">
        <is>
          <t>19300.00</t>
        </is>
      </c>
      <c r="P25" t="inlineStr">
        <is>
          <t>11900.00</t>
        </is>
      </c>
      <c r="Q25" t="inlineStr">
        <is>
          <t>4142.46</t>
        </is>
      </c>
      <c r="R25" t="inlineStr">
        <is>
          <t>10300.00</t>
        </is>
      </c>
    </row>
    <row r="26">
      <c r="A26" t="inlineStr">
        <is>
          <t>其中：固定资产</t>
        </is>
      </c>
      <c r="B26" t="inlineStr">
        <is>
          <t>192600.00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76900.00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58300.00</t>
        </is>
      </c>
      <c r="M26" t="inlineStr">
        <is>
          <t>--</t>
        </is>
      </c>
      <c r="N26" t="inlineStr">
        <is>
          <t>33600.00</t>
        </is>
      </c>
      <c r="O26" t="inlineStr">
        <is>
          <t>19300.00</t>
        </is>
      </c>
      <c r="P26" t="inlineStr">
        <is>
          <t>11900.00</t>
        </is>
      </c>
      <c r="Q26" t="inlineStr">
        <is>
          <t>4142.46</t>
        </is>
      </c>
      <c r="R26" t="inlineStr">
        <is>
          <t>10300.00</t>
        </is>
      </c>
    </row>
    <row r="27">
      <c r="A27" t="inlineStr">
        <is>
          <t>在建工程合计</t>
        </is>
      </c>
      <c r="B27" t="inlineStr">
        <is>
          <t>40200.00</t>
        </is>
      </c>
      <c r="C27" s="8" t="n">
        <v>4.208529031071079</v>
      </c>
      <c r="D27" t="inlineStr">
        <is>
          <t>7718.11</t>
        </is>
      </c>
      <c r="E27" s="8" t="n">
        <v>-0.6062188775510203</v>
      </c>
      <c r="F27" t="inlineStr">
        <is>
          <t>19600.00</t>
        </is>
      </c>
      <c r="G27" s="8" t="n">
        <v>5.623456498083929</v>
      </c>
      <c r="H27" t="inlineStr">
        <is>
          <t>2959.18</t>
        </is>
      </c>
      <c r="I27" s="9" t="n">
        <v>-0.2617055834017361</v>
      </c>
      <c r="J27" t="inlineStr">
        <is>
          <t>4008.13</t>
        </is>
      </c>
      <c r="K27" s="8" t="n">
        <v>-0.7785563535911602</v>
      </c>
      <c r="L27" t="inlineStr">
        <is>
          <t>18100.00</t>
        </is>
      </c>
      <c r="M27" t="inlineStr">
        <is>
          <t>23700.00</t>
        </is>
      </c>
      <c r="N27" t="inlineStr">
        <is>
          <t>18300.00</t>
        </is>
      </c>
      <c r="O27" t="inlineStr">
        <is>
          <t>12900.00</t>
        </is>
      </c>
      <c r="P27" t="inlineStr">
        <is>
          <t>2119.03</t>
        </is>
      </c>
      <c r="Q27" t="inlineStr">
        <is>
          <t>7158.78</t>
        </is>
      </c>
      <c r="R27" t="inlineStr">
        <is>
          <t>5456.78</t>
        </is>
      </c>
    </row>
    <row r="28">
      <c r="A28" t="inlineStr">
        <is>
          <t>其中：在建工程</t>
        </is>
      </c>
      <c r="B28" t="inlineStr">
        <is>
          <t>39400.00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19300.00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17800.00</t>
        </is>
      </c>
      <c r="M28" t="inlineStr">
        <is>
          <t>--</t>
        </is>
      </c>
      <c r="N28" t="inlineStr">
        <is>
          <t>18000.00</t>
        </is>
      </c>
      <c r="O28" t="inlineStr">
        <is>
          <t>12900.00</t>
        </is>
      </c>
      <c r="P28" t="inlineStr">
        <is>
          <t>2119.03</t>
        </is>
      </c>
      <c r="Q28" t="inlineStr">
        <is>
          <t>7158.78</t>
        </is>
      </c>
      <c r="R28" t="inlineStr">
        <is>
          <t>5456.78</t>
        </is>
      </c>
    </row>
    <row r="29">
      <c r="A29" t="inlineStr">
        <is>
          <t>工程物资</t>
        </is>
      </c>
      <c r="B29" t="inlineStr">
        <is>
          <t>833.41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300.38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320.20</t>
        </is>
      </c>
      <c r="M29" t="inlineStr">
        <is>
          <t>--</t>
        </is>
      </c>
      <c r="N29" t="inlineStr">
        <is>
          <t>278.75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22300.00</t>
        </is>
      </c>
      <c r="C30" s="8" t="n">
        <v>1.877857531856463</v>
      </c>
      <c r="D30" t="inlineStr">
        <is>
          <t>7748.82</t>
        </is>
      </c>
      <c r="E30" s="9" t="n">
        <v>0.3985878428866916</v>
      </c>
      <c r="F30" t="inlineStr">
        <is>
          <t>5540.46</t>
        </is>
      </c>
      <c r="G30" s="5" t="n">
        <v>0.1454473282695259</v>
      </c>
      <c r="H30" t="inlineStr">
        <is>
          <t>4836.94</t>
        </is>
      </c>
      <c r="I30" s="8" t="n">
        <v>0.5049408221428482</v>
      </c>
      <c r="J30" t="inlineStr">
        <is>
          <t>3214.04</t>
        </is>
      </c>
      <c r="K30" s="5" t="n">
        <v>-0.03039700736092682</v>
      </c>
      <c r="L30" t="inlineStr">
        <is>
          <t>3314.80</t>
        </is>
      </c>
      <c r="M30" t="inlineStr">
        <is>
          <t>959.47</t>
        </is>
      </c>
      <c r="N30" t="inlineStr">
        <is>
          <t>981.73</t>
        </is>
      </c>
      <c r="O30" t="inlineStr">
        <is>
          <t>1026.58</t>
        </is>
      </c>
      <c r="P30" t="inlineStr">
        <is>
          <t>679.35</t>
        </is>
      </c>
      <c r="Q30" t="inlineStr">
        <is>
          <t>715.86</t>
        </is>
      </c>
      <c r="R30" t="inlineStr">
        <is>
          <t>806.40</t>
        </is>
      </c>
    </row>
    <row r="31">
      <c r="A31" t="inlineStr">
        <is>
          <t>长期待摊费用</t>
        </is>
      </c>
      <c r="B31" t="inlineStr">
        <is>
          <t>420.77</t>
        </is>
      </c>
      <c r="C31" s="5" t="n">
        <v>-0.130442869247143</v>
      </c>
      <c r="D31" t="inlineStr">
        <is>
          <t>483.89</t>
        </is>
      </c>
      <c r="E31" s="8" t="n">
        <v>2.243447952275622</v>
      </c>
      <c r="F31" t="inlineStr">
        <is>
          <t>149.19</t>
        </is>
      </c>
      <c r="G31" s="9" t="n">
        <v>-0.3973338719450616</v>
      </c>
      <c r="H31" t="inlineStr">
        <is>
          <t>247.55</t>
        </is>
      </c>
      <c r="I31" s="5" t="n">
        <v>-0.2450672440608704</v>
      </c>
      <c r="J31" t="inlineStr">
        <is>
          <t>327.91</t>
        </is>
      </c>
      <c r="K31" s="5" t="n">
        <v>0.1122002509920973</v>
      </c>
      <c r="L31" t="inlineStr">
        <is>
          <t>294.83</t>
        </is>
      </c>
      <c r="M31" t="inlineStr">
        <is>
          <t>399.08</t>
        </is>
      </c>
      <c r="N31" t="inlineStr">
        <is>
          <t>27.57</t>
        </is>
      </c>
      <c r="O31" t="inlineStr">
        <is>
          <t>41.36</t>
        </is>
      </c>
      <c r="P31" t="inlineStr">
        <is>
          <t>63.70</t>
        </is>
      </c>
      <c r="Q31" t="inlineStr">
        <is>
          <t>16.22</t>
        </is>
      </c>
      <c r="R31" t="inlineStr">
        <is>
          <t>21.08</t>
        </is>
      </c>
    </row>
    <row r="32">
      <c r="A32" t="inlineStr">
        <is>
          <t>递延所得税资产</t>
        </is>
      </c>
      <c r="B32" t="inlineStr">
        <is>
          <t>10000.00</t>
        </is>
      </c>
      <c r="C32" s="8" t="n">
        <v>2.266276673231883</v>
      </c>
      <c r="D32" t="inlineStr">
        <is>
          <t>3061.59</t>
        </is>
      </c>
      <c r="E32" s="8" t="n">
        <v>1.322588720812029</v>
      </c>
      <c r="F32" t="inlineStr">
        <is>
          <t>1318.18</t>
        </is>
      </c>
      <c r="G32" s="9" t="n">
        <v>-0.3955881206641203</v>
      </c>
      <c r="H32" t="inlineStr">
        <is>
          <t>2180.93</t>
        </is>
      </c>
      <c r="I32" s="5" t="n">
        <v>0.2080974485669653</v>
      </c>
      <c r="J32" t="inlineStr">
        <is>
          <t>1805.26</t>
        </is>
      </c>
      <c r="K32" s="8" t="n">
        <v>3.727172746078713</v>
      </c>
      <c r="L32" t="inlineStr">
        <is>
          <t>381.89</t>
        </is>
      </c>
      <c r="M32" t="inlineStr">
        <is>
          <t>433.99</t>
        </is>
      </c>
      <c r="N32" t="inlineStr">
        <is>
          <t>185.71</t>
        </is>
      </c>
      <c r="O32" t="inlineStr">
        <is>
          <t>200.69</t>
        </is>
      </c>
      <c r="P32" t="inlineStr">
        <is>
          <t>72.69</t>
        </is>
      </c>
      <c r="Q32" t="inlineStr">
        <is>
          <t>416.47</t>
        </is>
      </c>
      <c r="R32" t="inlineStr">
        <is>
          <t>728.09</t>
        </is>
      </c>
    </row>
    <row r="33">
      <c r="A33" t="inlineStr">
        <is>
          <t>其他非流动资产</t>
        </is>
      </c>
      <c r="B33" t="inlineStr">
        <is>
          <t>16100.00</t>
        </is>
      </c>
      <c r="C33" s="9" t="n">
        <v>-0.4721311475409836</v>
      </c>
      <c r="D33" t="inlineStr">
        <is>
          <t>30500.00</t>
        </is>
      </c>
      <c r="E33" s="5" t="n">
        <v>0.0132890365448505</v>
      </c>
      <c r="F33" t="inlineStr">
        <is>
          <t>30100.00</t>
        </is>
      </c>
      <c r="G33" s="8" t="n">
        <v>48.71262469445729</v>
      </c>
      <c r="H33" t="inlineStr">
        <is>
          <t>605.48</t>
        </is>
      </c>
      <c r="I33" s="8" t="n">
        <v>-0.9092503274889914</v>
      </c>
      <c r="J33" t="inlineStr">
        <is>
          <t>6671.98</t>
        </is>
      </c>
      <c r="K33" s="8" t="n">
        <v>4.113372828227865</v>
      </c>
      <c r="L33" t="inlineStr">
        <is>
          <t>1304.81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282000.00</t>
        </is>
      </c>
      <c r="C34" s="9" t="n">
        <v>0.376953125</v>
      </c>
      <c r="D34" t="inlineStr">
        <is>
          <t>204800.00</t>
        </is>
      </c>
      <c r="E34" s="8" t="n">
        <v>0.526080476900149</v>
      </c>
      <c r="F34" t="inlineStr">
        <is>
          <t>134200.00</t>
        </is>
      </c>
      <c r="G34" s="8" t="n">
        <v>0.5478662053056517</v>
      </c>
      <c r="H34" t="inlineStr">
        <is>
          <t>86700.00</t>
        </is>
      </c>
      <c r="I34" s="5" t="n">
        <v>-0.006872738473395074</v>
      </c>
      <c r="J34" t="inlineStr">
        <is>
          <t>87299.99</t>
        </is>
      </c>
      <c r="K34" s="5" t="n">
        <v>-0.004561230950828735</v>
      </c>
      <c r="L34" t="inlineStr">
        <is>
          <t>87700.01</t>
        </is>
      </c>
      <c r="M34" t="inlineStr">
        <is>
          <t>85000.00</t>
        </is>
      </c>
      <c r="N34" t="inlineStr">
        <is>
          <t>60300.00</t>
        </is>
      </c>
      <c r="O34" t="inlineStr">
        <is>
          <t>34900.00</t>
        </is>
      </c>
      <c r="P34" t="inlineStr">
        <is>
          <t>16300.00</t>
        </is>
      </c>
      <c r="Q34" t="inlineStr">
        <is>
          <t>13900.00</t>
        </is>
      </c>
      <c r="R34" t="inlineStr">
        <is>
          <t>19000.00</t>
        </is>
      </c>
    </row>
    <row r="35">
      <c r="A35" t="inlineStr">
        <is>
          <t>资产合计</t>
        </is>
      </c>
      <c r="B35" t="inlineStr">
        <is>
          <t>499300.00</t>
        </is>
      </c>
      <c r="C35" s="5" t="n">
        <v>-0.1636515912897822</v>
      </c>
      <c r="D35" t="inlineStr">
        <is>
          <t>597000.00</t>
        </is>
      </c>
      <c r="E35" s="8" t="n">
        <v>1.067174515235457</v>
      </c>
      <c r="F35" t="inlineStr">
        <is>
          <t>288800.00</t>
        </is>
      </c>
      <c r="G35" s="8" t="n">
        <v>1.535557506584723</v>
      </c>
      <c r="H35" t="inlineStr">
        <is>
          <t>113900.00</t>
        </is>
      </c>
      <c r="I35" s="5" t="n">
        <v>-0.1191028615622583</v>
      </c>
      <c r="J35" t="inlineStr">
        <is>
          <t>129300.00</t>
        </is>
      </c>
      <c r="K35" s="5" t="n">
        <v>-0.1374249499666444</v>
      </c>
      <c r="L35" t="inlineStr">
        <is>
          <t>149900.00</t>
        </is>
      </c>
      <c r="M35" t="inlineStr">
        <is>
          <t>193800.00</t>
        </is>
      </c>
      <c r="N35" t="inlineStr">
        <is>
          <t>115400.00</t>
        </is>
      </c>
      <c r="O35" t="inlineStr">
        <is>
          <t>66700.00</t>
        </is>
      </c>
      <c r="P35" t="inlineStr">
        <is>
          <t>24700.00</t>
        </is>
      </c>
      <c r="Q35" t="inlineStr">
        <is>
          <t>20400.00</t>
        </is>
      </c>
      <c r="R35" t="inlineStr">
        <is>
          <t>35000.00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88100.01</t>
        </is>
      </c>
      <c r="C37" s="8" t="n">
        <v>2.5240004</v>
      </c>
      <c r="D37" t="inlineStr">
        <is>
          <t>25000.00</t>
        </is>
      </c>
      <c r="E37" s="8" t="n">
        <v>1.314814814814815</v>
      </c>
      <c r="F37" t="inlineStr">
        <is>
          <t>10800.00</t>
        </is>
      </c>
      <c r="G37" s="8" t="n">
        <v>0.9285714285714286</v>
      </c>
      <c r="H37" t="inlineStr">
        <is>
          <t>5600.00</t>
        </is>
      </c>
      <c r="I37" s="8" t="n">
        <v>55</v>
      </c>
      <c r="J37" t="inlineStr">
        <is>
          <t>100.00</t>
        </is>
      </c>
      <c r="K37" t="inlineStr">
        <is>
          <t>--</t>
        </is>
      </c>
      <c r="L37" t="inlineStr">
        <is>
          <t>--</t>
        </is>
      </c>
      <c r="M37" t="inlineStr">
        <is>
          <t>8727.62</t>
        </is>
      </c>
      <c r="N37" t="inlineStr">
        <is>
          <t>--</t>
        </is>
      </c>
      <c r="O37" t="inlineStr">
        <is>
          <t>--</t>
        </is>
      </c>
      <c r="P37" t="inlineStr">
        <is>
          <t>1000.00</t>
        </is>
      </c>
      <c r="Q37" t="inlineStr">
        <is>
          <t>--</t>
        </is>
      </c>
      <c r="R37" t="inlineStr">
        <is>
          <t>3000.00</t>
        </is>
      </c>
    </row>
    <row r="38">
      <c r="A38" t="inlineStr">
        <is>
          <t>应付票据及应付账款</t>
        </is>
      </c>
      <c r="B38" t="inlineStr">
        <is>
          <t>112400.00</t>
        </is>
      </c>
      <c r="C38" s="8" t="n">
        <v>-0.5691835952472212</v>
      </c>
      <c r="D38" t="inlineStr">
        <is>
          <t>260900.00</t>
        </is>
      </c>
      <c r="E38" s="8" t="n">
        <v>1.643363728470111</v>
      </c>
      <c r="F38" t="inlineStr">
        <is>
          <t>98700.00</t>
        </is>
      </c>
      <c r="G38" s="8" t="n">
        <v>5.668918918918919</v>
      </c>
      <c r="H38" t="inlineStr">
        <is>
          <t>14800.00</t>
        </is>
      </c>
      <c r="I38" s="5" t="n">
        <v>-0.06329113924050633</v>
      </c>
      <c r="J38" t="inlineStr">
        <is>
          <t>15800.00</t>
        </is>
      </c>
      <c r="K38" s="5" t="n">
        <v>0.1791044776119403</v>
      </c>
      <c r="L38" t="inlineStr">
        <is>
          <t>13400.00</t>
        </is>
      </c>
      <c r="M38" t="inlineStr">
        <is>
          <t>44800.00</t>
        </is>
      </c>
      <c r="N38" t="inlineStr">
        <is>
          <t>25300.00</t>
        </is>
      </c>
      <c r="O38" t="inlineStr">
        <is>
          <t>8033.14</t>
        </is>
      </c>
      <c r="P38" t="inlineStr">
        <is>
          <t>2187.12</t>
        </is>
      </c>
      <c r="Q38" t="inlineStr">
        <is>
          <t>3797.20</t>
        </is>
      </c>
      <c r="R38" t="inlineStr">
        <is>
          <t>6282.27</t>
        </is>
      </c>
    </row>
    <row r="39">
      <c r="A39" t="inlineStr">
        <is>
          <t>其中：应付票据</t>
        </is>
      </c>
      <c r="B39" t="inlineStr">
        <is>
          <t>72600.00</t>
        </is>
      </c>
      <c r="C39" s="8" t="n">
        <v>-0.6719385449615906</v>
      </c>
      <c r="D39" t="inlineStr">
        <is>
          <t>221300.00</t>
        </is>
      </c>
      <c r="E39" s="8" t="n">
        <v>1.609670119064873</v>
      </c>
      <c r="F39" t="inlineStr">
        <is>
          <t>84799.99</t>
        </is>
      </c>
      <c r="G39" s="8" t="n">
        <v>7.966342376863452</v>
      </c>
      <c r="H39" t="inlineStr">
        <is>
          <t>9457.59</t>
        </is>
      </c>
      <c r="I39" s="9" t="n">
        <v>-0.255307874015748</v>
      </c>
      <c r="J39" t="inlineStr">
        <is>
          <t>12700.00</t>
        </is>
      </c>
      <c r="K39" s="9" t="n">
        <v>0.2793649514445743</v>
      </c>
      <c r="L39" t="inlineStr">
        <is>
          <t>9926.80</t>
        </is>
      </c>
      <c r="M39" t="inlineStr">
        <is>
          <t>--</t>
        </is>
      </c>
      <c r="N39" t="inlineStr">
        <is>
          <t>22600.00</t>
        </is>
      </c>
      <c r="O39" t="inlineStr">
        <is>
          <t>6804.79</t>
        </is>
      </c>
      <c r="P39" t="inlineStr">
        <is>
          <t>1828.63</t>
        </is>
      </c>
      <c r="Q39" t="inlineStr">
        <is>
          <t>3580.00</t>
        </is>
      </c>
      <c r="R39" t="inlineStr">
        <is>
          <t>5469.00</t>
        </is>
      </c>
    </row>
    <row r="40">
      <c r="A40" t="inlineStr">
        <is>
          <t>应付账款</t>
        </is>
      </c>
      <c r="B40" t="inlineStr">
        <is>
          <t>39800.00</t>
        </is>
      </c>
      <c r="C40" s="5" t="n">
        <v>0.005050505050505051</v>
      </c>
      <c r="D40" t="inlineStr">
        <is>
          <t>39600.00</t>
        </is>
      </c>
      <c r="E40" s="8" t="n">
        <v>1.869565217391304</v>
      </c>
      <c r="F40" t="inlineStr">
        <is>
          <t>13800.00</t>
        </is>
      </c>
      <c r="G40" s="8" t="n">
        <v>1.606168309371063</v>
      </c>
      <c r="H40" t="inlineStr">
        <is>
          <t>5295.13</t>
        </is>
      </c>
      <c r="I40" s="8" t="n">
        <v>0.7427248372509396</v>
      </c>
      <c r="J40" t="inlineStr">
        <is>
          <t>3038.42</t>
        </is>
      </c>
      <c r="K40" s="5" t="n">
        <v>-0.1234475655808881</v>
      </c>
      <c r="L40" t="inlineStr">
        <is>
          <t>3466.33</t>
        </is>
      </c>
      <c r="M40" t="inlineStr">
        <is>
          <t>7240.00</t>
        </is>
      </c>
      <c r="N40" t="inlineStr">
        <is>
          <t>2773.35</t>
        </is>
      </c>
      <c r="O40" t="inlineStr">
        <is>
          <t>1228.34</t>
        </is>
      </c>
      <c r="P40" t="inlineStr">
        <is>
          <t>358.49</t>
        </is>
      </c>
      <c r="Q40" t="inlineStr">
        <is>
          <t>217.20</t>
        </is>
      </c>
      <c r="R40" t="inlineStr">
        <is>
          <t>813.27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555.12</t>
        </is>
      </c>
      <c r="K41" s="5" t="n">
        <v>-0.2316146446120839</v>
      </c>
      <c r="L41" t="inlineStr">
        <is>
          <t>722.45</t>
        </is>
      </c>
      <c r="M41" t="inlineStr">
        <is>
          <t>481.61</t>
        </is>
      </c>
      <c r="N41" t="inlineStr">
        <is>
          <t>8.32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798.19</t>
        </is>
      </c>
    </row>
    <row r="42">
      <c r="A42" t="inlineStr">
        <is>
          <t>合同负债</t>
        </is>
      </c>
      <c r="B42" t="inlineStr">
        <is>
          <t>1289.14</t>
        </is>
      </c>
      <c r="C42" s="8" t="n">
        <v>-0.7005934063381835</v>
      </c>
      <c r="D42" t="inlineStr">
        <is>
          <t>4305.65</t>
        </is>
      </c>
      <c r="E42" s="8" t="n">
        <v>2.708570198105082</v>
      </c>
      <c r="F42" t="inlineStr">
        <is>
          <t>1161.00</t>
        </is>
      </c>
      <c r="G42" s="8" t="n">
        <v>19.13876843018213</v>
      </c>
      <c r="H42" t="inlineStr">
        <is>
          <t>57.65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1211.83</t>
        </is>
      </c>
      <c r="C43" s="8" t="n">
        <v>-0.6763672198394428</v>
      </c>
      <c r="D43" t="inlineStr">
        <is>
          <t>3744.46</t>
        </is>
      </c>
      <c r="E43" s="8" t="n">
        <v>0.5091265954917157</v>
      </c>
      <c r="F43" t="inlineStr">
        <is>
          <t>2481.21</t>
        </is>
      </c>
      <c r="G43" s="8" t="n">
        <v>4.841990016952344</v>
      </c>
      <c r="H43" t="inlineStr">
        <is>
          <t>424.72</t>
        </is>
      </c>
      <c r="I43" s="8" t="n">
        <v>0.7251716154189854</v>
      </c>
      <c r="J43" t="inlineStr">
        <is>
          <t>246.19</t>
        </is>
      </c>
      <c r="K43" s="5" t="n">
        <v>-0.1519170484687727</v>
      </c>
      <c r="L43" t="inlineStr">
        <is>
          <t>290.29</t>
        </is>
      </c>
      <c r="M43" t="inlineStr">
        <is>
          <t>779.77</t>
        </is>
      </c>
      <c r="N43" t="inlineStr">
        <is>
          <t>851.28</t>
        </is>
      </c>
      <c r="O43" t="inlineStr">
        <is>
          <t>276.09</t>
        </is>
      </c>
      <c r="P43" t="inlineStr">
        <is>
          <t>107.87</t>
        </is>
      </c>
      <c r="Q43" t="inlineStr">
        <is>
          <t>63.53</t>
        </is>
      </c>
      <c r="R43" t="inlineStr">
        <is>
          <t>272.76</t>
        </is>
      </c>
    </row>
    <row r="44">
      <c r="A44" t="inlineStr">
        <is>
          <t>应交税费</t>
        </is>
      </c>
      <c r="B44" t="inlineStr">
        <is>
          <t>562.09</t>
        </is>
      </c>
      <c r="C44" s="8" t="n">
        <v>-0.7300382784771217</v>
      </c>
      <c r="D44" t="inlineStr">
        <is>
          <t>2082.11</t>
        </is>
      </c>
      <c r="E44" s="8" t="n">
        <v>86.66778947368421</v>
      </c>
      <c r="F44" t="inlineStr">
        <is>
          <t>23.75</t>
        </is>
      </c>
      <c r="G44" s="8" t="n">
        <v>4.588235294117647</v>
      </c>
      <c r="H44" t="inlineStr">
        <is>
          <t>4.25</t>
        </is>
      </c>
      <c r="I44" s="8" t="n">
        <v>2.219696969696969</v>
      </c>
      <c r="J44" t="inlineStr">
        <is>
          <t>1.32</t>
        </is>
      </c>
      <c r="K44" s="5" t="n">
        <v>0.007633587786259549</v>
      </c>
      <c r="L44" t="inlineStr">
        <is>
          <t>1.31</t>
        </is>
      </c>
      <c r="M44" t="inlineStr">
        <is>
          <t>9.25</t>
        </is>
      </c>
      <c r="N44" t="inlineStr">
        <is>
          <t>212.24</t>
        </is>
      </c>
      <c r="O44" t="inlineStr">
        <is>
          <t>59.35</t>
        </is>
      </c>
      <c r="P44" t="inlineStr">
        <is>
          <t>79.84</t>
        </is>
      </c>
      <c r="Q44" t="inlineStr">
        <is>
          <t>-19.41</t>
        </is>
      </c>
      <c r="R44" t="inlineStr">
        <is>
          <t>201.25</t>
        </is>
      </c>
    </row>
    <row r="45">
      <c r="A45" t="inlineStr">
        <is>
          <t>其他应付款合计</t>
        </is>
      </c>
      <c r="B45" t="inlineStr">
        <is>
          <t>528.20</t>
        </is>
      </c>
      <c r="C45" s="8" t="n">
        <v>7.247970018738288</v>
      </c>
      <c r="D45" t="inlineStr">
        <is>
          <t>64.04</t>
        </is>
      </c>
      <c r="E45" s="8" t="n">
        <v>-0.9347828300829981</v>
      </c>
      <c r="F45" t="inlineStr">
        <is>
          <t>981.95</t>
        </is>
      </c>
      <c r="G45" s="8" t="n">
        <v>17.89091958445556</v>
      </c>
      <c r="H45" t="inlineStr">
        <is>
          <t>51.98</t>
        </is>
      </c>
      <c r="I45" s="8" t="n">
        <v>-0.5105922229545241</v>
      </c>
      <c r="J45" t="inlineStr">
        <is>
          <t>106.21</t>
        </is>
      </c>
      <c r="K45" s="8" t="n">
        <v>2.204888352444176</v>
      </c>
      <c r="L45" t="inlineStr">
        <is>
          <t>33.14</t>
        </is>
      </c>
      <c r="M45" t="inlineStr">
        <is>
          <t>392.57</t>
        </is>
      </c>
      <c r="N45" t="inlineStr">
        <is>
          <t>481.94</t>
        </is>
      </c>
      <c r="O45" t="inlineStr">
        <is>
          <t>52.81</t>
        </is>
      </c>
      <c r="P45" t="inlineStr">
        <is>
          <t>37.66</t>
        </is>
      </c>
      <c r="Q45" t="inlineStr">
        <is>
          <t>45.19</t>
        </is>
      </c>
      <c r="R45" t="inlineStr">
        <is>
          <t>944.12</t>
        </is>
      </c>
    </row>
    <row r="46">
      <c r="A46" t="inlineStr">
        <is>
          <t>其中：应付利息</t>
        </is>
      </c>
      <c r="B46" t="inlineStr">
        <is>
          <t>294.99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927.13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233.22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54.83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33.14</t>
        </is>
      </c>
      <c r="M47" t="inlineStr">
        <is>
          <t>--</t>
        </is>
      </c>
      <c r="N47" t="inlineStr">
        <is>
          <t>481.94</t>
        </is>
      </c>
      <c r="O47" t="inlineStr">
        <is>
          <t>52.81</t>
        </is>
      </c>
      <c r="P47" t="inlineStr">
        <is>
          <t>37.66</t>
        </is>
      </c>
      <c r="Q47" t="inlineStr">
        <is>
          <t>45.19</t>
        </is>
      </c>
      <c r="R47" t="inlineStr">
        <is>
          <t>944.12</t>
        </is>
      </c>
    </row>
    <row r="48">
      <c r="A48" t="inlineStr">
        <is>
          <t>一年内到期的非流动负债</t>
        </is>
      </c>
      <c r="B48" t="inlineStr">
        <is>
          <t>47700.00</t>
        </is>
      </c>
      <c r="C48" s="8" t="n">
        <v>2.533333333333333</v>
      </c>
      <c r="D48" t="inlineStr">
        <is>
          <t>13500.00</t>
        </is>
      </c>
      <c r="E48" s="8" t="n">
        <v>60.64383561643836</v>
      </c>
      <c r="F48" t="inlineStr">
        <is>
          <t>219.00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3800.00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2483.43</t>
        </is>
      </c>
      <c r="C49" s="8" t="n">
        <v>-0.8355344370860927</v>
      </c>
      <c r="D49" t="inlineStr">
        <is>
          <t>15100.00</t>
        </is>
      </c>
      <c r="E49" s="8" t="n">
        <v>-0.7405498281786942</v>
      </c>
      <c r="F49" t="inlineStr">
        <is>
          <t>58200.00</t>
        </is>
      </c>
      <c r="G49" s="8" t="n">
        <v>597.2115325316065</v>
      </c>
      <c r="H49" t="inlineStr">
        <is>
          <t>97.29</t>
        </is>
      </c>
      <c r="I49" s="8" t="n">
        <v>-0.594625</v>
      </c>
      <c r="J49" t="inlineStr">
        <is>
          <t>240.00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254200.00</t>
        </is>
      </c>
      <c r="C50" s="5" t="n">
        <v>-0.2171234986141053</v>
      </c>
      <c r="D50" t="inlineStr">
        <is>
          <t>324700.00</t>
        </is>
      </c>
      <c r="E50" s="8" t="n">
        <v>0.8823188405797101</v>
      </c>
      <c r="F50" t="inlineStr">
        <is>
          <t>172500.00</t>
        </is>
      </c>
      <c r="G50" s="8" t="n">
        <v>7.214285714285714</v>
      </c>
      <c r="H50" t="inlineStr">
        <is>
          <t>21000.00</t>
        </is>
      </c>
      <c r="I50" s="5" t="n">
        <v>0.2352941176470588</v>
      </c>
      <c r="J50" t="inlineStr">
        <is>
          <t>17000.00</t>
        </is>
      </c>
      <c r="K50" s="5" t="n">
        <v>0.1805555555555556</v>
      </c>
      <c r="L50" t="inlineStr">
        <is>
          <t>14400.00</t>
        </is>
      </c>
      <c r="M50" t="inlineStr">
        <is>
          <t>55200.00</t>
        </is>
      </c>
      <c r="N50" t="inlineStr">
        <is>
          <t>26900.00</t>
        </is>
      </c>
      <c r="O50" t="inlineStr">
        <is>
          <t>8421.39</t>
        </is>
      </c>
      <c r="P50" t="inlineStr">
        <is>
          <t>7212.48</t>
        </is>
      </c>
      <c r="Q50" t="inlineStr">
        <is>
          <t>3886.50</t>
        </is>
      </c>
      <c r="R50" t="inlineStr">
        <is>
          <t>11500.00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350.00</t>
        </is>
      </c>
      <c r="C52" s="8" t="n">
        <v>-0.9888888888888889</v>
      </c>
      <c r="D52" t="inlineStr">
        <is>
          <t>31500.00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4000.00</t>
        </is>
      </c>
      <c r="R52" t="inlineStr">
        <is>
          <t>4000.00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1067.75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1067.75</t>
        </is>
      </c>
    </row>
    <row r="55">
      <c r="A55" t="inlineStr">
        <is>
          <t>递延所得税负债</t>
        </is>
      </c>
      <c r="B55" t="inlineStr">
        <is>
          <t>95.96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624.60</t>
        </is>
      </c>
      <c r="I55" s="5" t="n">
        <v>-0.213003213003213</v>
      </c>
      <c r="J55" t="inlineStr">
        <is>
          <t>793.65</t>
        </is>
      </c>
      <c r="K55" s="5" t="n">
        <v>0.2194053929476837</v>
      </c>
      <c r="L55" t="inlineStr">
        <is>
          <t>650.85</t>
        </is>
      </c>
      <c r="M55" t="inlineStr">
        <is>
          <t>851.85</t>
        </is>
      </c>
      <c r="N55" t="inlineStr">
        <is>
          <t>861.60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3043.54</t>
        </is>
      </c>
      <c r="C56" s="5" t="n">
        <v>0.1605004175230018</v>
      </c>
      <c r="D56" t="inlineStr">
        <is>
          <t>2622.61</t>
        </is>
      </c>
      <c r="E56" s="8" t="n">
        <v>0.6450947183540334</v>
      </c>
      <c r="F56" t="inlineStr">
        <is>
          <t>1594.20</t>
        </is>
      </c>
      <c r="G56" s="8" t="n">
        <v>0.5973947895791584</v>
      </c>
      <c r="H56" t="inlineStr">
        <is>
          <t>998.00</t>
        </is>
      </c>
      <c r="I56" s="9" t="n">
        <v>0.393854748603352</v>
      </c>
      <c r="J56" t="inlineStr">
        <is>
          <t>716.00</t>
        </is>
      </c>
      <c r="K56" s="9" t="n">
        <v>0.4206349206349206</v>
      </c>
      <c r="L56" t="inlineStr">
        <is>
          <t>504.00</t>
        </is>
      </c>
      <c r="M56" t="inlineStr">
        <is>
          <t>424.00</t>
        </is>
      </c>
      <c r="N56" t="inlineStr">
        <is>
          <t>606.00</t>
        </is>
      </c>
      <c r="O56" t="inlineStr">
        <is>
          <t>648.00</t>
        </is>
      </c>
      <c r="P56" t="inlineStr">
        <is>
          <t>320.00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360.00</t>
        </is>
      </c>
      <c r="R57" t="inlineStr">
        <is>
          <t>970.00</t>
        </is>
      </c>
    </row>
    <row r="58">
      <c r="A58" t="inlineStr">
        <is>
          <t>非流动负债合计</t>
        </is>
      </c>
      <c r="B58" t="inlineStr">
        <is>
          <t>3489.50</t>
        </is>
      </c>
      <c r="C58" s="8" t="n">
        <v>-0.8976686217008798</v>
      </c>
      <c r="D58" t="inlineStr">
        <is>
          <t>34100.00</t>
        </is>
      </c>
      <c r="E58" s="8" t="n">
        <v>20.24464989938384</v>
      </c>
      <c r="F58" t="inlineStr">
        <is>
          <t>1605.11</t>
        </is>
      </c>
      <c r="G58" s="5" t="n">
        <v>-0.01077899667200789</v>
      </c>
      <c r="H58" t="inlineStr">
        <is>
          <t>1622.60</t>
        </is>
      </c>
      <c r="I58" s="5" t="n">
        <v>0.07481866657834585</v>
      </c>
      <c r="J58" t="inlineStr">
        <is>
          <t>1509.65</t>
        </is>
      </c>
      <c r="K58" s="9" t="n">
        <v>0.3072260466727282</v>
      </c>
      <c r="L58" t="inlineStr">
        <is>
          <t>1154.85</t>
        </is>
      </c>
      <c r="M58" t="inlineStr">
        <is>
          <t>1275.85</t>
        </is>
      </c>
      <c r="N58" t="inlineStr">
        <is>
          <t>1467.60</t>
        </is>
      </c>
      <c r="O58" t="inlineStr">
        <is>
          <t>648.00</t>
        </is>
      </c>
      <c r="P58" t="inlineStr">
        <is>
          <t>320.00</t>
        </is>
      </c>
      <c r="Q58" t="inlineStr">
        <is>
          <t>4360.00</t>
        </is>
      </c>
      <c r="R58" t="inlineStr">
        <is>
          <t>6037.75</t>
        </is>
      </c>
    </row>
    <row r="59">
      <c r="A59" t="inlineStr">
        <is>
          <t>负债合计</t>
        </is>
      </c>
      <c r="B59" t="inlineStr">
        <is>
          <t>257700.00</t>
        </is>
      </c>
      <c r="C59" s="9" t="n">
        <v>-0.2817725752508361</v>
      </c>
      <c r="D59" t="inlineStr">
        <is>
          <t>358800.00</t>
        </is>
      </c>
      <c r="E59" s="8" t="n">
        <v>1.060884549109707</v>
      </c>
      <c r="F59" t="inlineStr">
        <is>
          <t>174100.00</t>
        </is>
      </c>
      <c r="G59" s="8" t="n">
        <v>6.70353982300885</v>
      </c>
      <c r="H59" t="inlineStr">
        <is>
          <t>22600.00</t>
        </is>
      </c>
      <c r="I59" s="5" t="n">
        <v>0.2216216216216216</v>
      </c>
      <c r="J59" t="inlineStr">
        <is>
          <t>18500.00</t>
        </is>
      </c>
      <c r="K59" s="5" t="n">
        <v>0.1858974358974359</v>
      </c>
      <c r="L59" t="inlineStr">
        <is>
          <t>15600.00</t>
        </is>
      </c>
      <c r="M59" t="inlineStr">
        <is>
          <t>56500.00</t>
        </is>
      </c>
      <c r="N59" t="inlineStr">
        <is>
          <t>28400.00</t>
        </is>
      </c>
      <c r="O59" t="inlineStr">
        <is>
          <t>9069.39</t>
        </is>
      </c>
      <c r="P59" t="inlineStr">
        <is>
          <t>7532.48</t>
        </is>
      </c>
      <c r="Q59" t="inlineStr">
        <is>
          <t>8246.50</t>
        </is>
      </c>
      <c r="R59" t="inlineStr">
        <is>
          <t>17500.00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61200.00</t>
        </is>
      </c>
      <c r="C61" s="5" t="n">
        <v>0.08896797153024912</v>
      </c>
      <c r="D61" t="inlineStr">
        <is>
          <t>56200.00</t>
        </is>
      </c>
      <c r="E61" s="9" t="n">
        <v>0.3317535545023697</v>
      </c>
      <c r="F61" t="inlineStr">
        <is>
          <t>42200.00</t>
        </is>
      </c>
      <c r="G61" s="5" t="n">
        <v>0</v>
      </c>
      <c r="H61" t="inlineStr">
        <is>
          <t>42200.00</t>
        </is>
      </c>
      <c r="I61" s="5" t="n">
        <v>0</v>
      </c>
      <c r="J61" t="inlineStr">
        <is>
          <t>42200.00</t>
        </is>
      </c>
      <c r="K61" s="5" t="n">
        <v>0.1018276762402089</v>
      </c>
      <c r="L61" t="inlineStr">
        <is>
          <t>38300.00</t>
        </is>
      </c>
      <c r="M61" t="inlineStr">
        <is>
          <t>38300.00</t>
        </is>
      </c>
      <c r="N61" t="inlineStr">
        <is>
          <t>17400.00</t>
        </is>
      </c>
      <c r="O61" t="inlineStr">
        <is>
          <t>17400.00</t>
        </is>
      </c>
      <c r="P61" t="inlineStr">
        <is>
          <t>10800.00</t>
        </is>
      </c>
      <c r="Q61" t="inlineStr">
        <is>
          <t>10100.00</t>
        </is>
      </c>
      <c r="R61" t="inlineStr">
        <is>
          <t>10100.00</t>
        </is>
      </c>
    </row>
    <row r="62">
      <c r="A62" t="inlineStr">
        <is>
          <t>资本公积</t>
        </is>
      </c>
      <c r="B62" t="inlineStr">
        <is>
          <t>148400.00</t>
        </is>
      </c>
      <c r="C62" s="8" t="n">
        <v>0.9839572192513369</v>
      </c>
      <c r="D62" t="inlineStr">
        <is>
          <t>74800.00</t>
        </is>
      </c>
      <c r="E62" s="8" t="n">
        <v>0.6155507559395248</v>
      </c>
      <c r="F62" t="inlineStr">
        <is>
          <t>46300.00</t>
        </is>
      </c>
      <c r="G62" s="5" t="n">
        <v>0</v>
      </c>
      <c r="H62" t="inlineStr">
        <is>
          <t>46300.00</t>
        </is>
      </c>
      <c r="I62" s="5" t="n">
        <v>0</v>
      </c>
      <c r="J62" t="inlineStr">
        <is>
          <t>46300.00</t>
        </is>
      </c>
      <c r="K62" s="5" t="n">
        <v>-0.07768924302788845</v>
      </c>
      <c r="L62" t="inlineStr">
        <is>
          <t>50200.00</t>
        </is>
      </c>
      <c r="M62" t="inlineStr">
        <is>
          <t>50200.00</t>
        </is>
      </c>
      <c r="N62" t="inlineStr">
        <is>
          <t>35100.00</t>
        </is>
      </c>
      <c r="O62" t="inlineStr">
        <is>
          <t>33500.00</t>
        </is>
      </c>
      <c r="P62" t="inlineStr">
        <is>
          <t>4558.52</t>
        </is>
      </c>
      <c r="Q62" t="inlineStr">
        <is>
          <t>1866.52</t>
        </is>
      </c>
      <c r="R62" t="inlineStr">
        <is>
          <t>5727.64</t>
        </is>
      </c>
    </row>
    <row r="63">
      <c r="A63" t="inlineStr">
        <is>
          <t>减：库存股</t>
        </is>
      </c>
      <c r="B63" t="inlineStr">
        <is>
          <t>5766.76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-340.00</t>
        </is>
      </c>
      <c r="C64" s="5" t="n">
        <v>0</v>
      </c>
      <c r="D64" t="inlineStr">
        <is>
          <t>-340.00</t>
        </is>
      </c>
      <c r="E64" s="5" t="n">
        <v>0</v>
      </c>
      <c r="F64" t="inlineStr">
        <is>
          <t>-340.00</t>
        </is>
      </c>
      <c r="G64" s="8" t="n">
        <v>-1.096061479346782</v>
      </c>
      <c r="H64" t="inlineStr">
        <is>
          <t>3539.40</t>
        </is>
      </c>
      <c r="I64" s="5" t="n">
        <v>-0.213003213003213</v>
      </c>
      <c r="J64" t="inlineStr">
        <is>
          <t>4497.35</t>
        </is>
      </c>
      <c r="K64" s="5" t="n">
        <v>0.2194053929476839</v>
      </c>
      <c r="L64" t="inlineStr">
        <is>
          <t>3688.15</t>
        </is>
      </c>
      <c r="M64" t="inlineStr">
        <is>
          <t>4827.15</t>
        </is>
      </c>
      <c r="N64" t="inlineStr">
        <is>
          <t>4882.40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16900.00</t>
        </is>
      </c>
      <c r="C65" s="5" t="n">
        <v>0</v>
      </c>
      <c r="D65" t="inlineStr">
        <is>
          <t>16900.00</t>
        </is>
      </c>
      <c r="E65" s="8" t="n">
        <v>0.9435541279824643</v>
      </c>
      <c r="F65" t="inlineStr">
        <is>
          <t>8695.41</t>
        </is>
      </c>
      <c r="G65" s="9" t="n">
        <v>0.4665179136119164</v>
      </c>
      <c r="H65" t="inlineStr">
        <is>
          <t>5929.29</t>
        </is>
      </c>
      <c r="I65" s="5" t="n">
        <v>0</v>
      </c>
      <c r="J65" t="inlineStr">
        <is>
          <t>5929.29</t>
        </is>
      </c>
      <c r="K65" s="5" t="n">
        <v>0</v>
      </c>
      <c r="L65" t="inlineStr">
        <is>
          <t>5929.29</t>
        </is>
      </c>
      <c r="M65" t="inlineStr">
        <is>
          <t>5413.29</t>
        </is>
      </c>
      <c r="N65" t="inlineStr">
        <is>
          <t>3354.58</t>
        </is>
      </c>
      <c r="O65" t="inlineStr">
        <is>
          <t>675.41</t>
        </is>
      </c>
      <c r="P65" t="inlineStr">
        <is>
          <t>166.51</t>
        </is>
      </c>
      <c r="Q65" t="inlineStr">
        <is>
          <t>--</t>
        </is>
      </c>
      <c r="R65" t="inlineStr">
        <is>
          <t>286.36</t>
        </is>
      </c>
    </row>
    <row r="66">
      <c r="A66" t="inlineStr">
        <is>
          <t>未分配利润</t>
        </is>
      </c>
      <c r="B66" t="inlineStr">
        <is>
          <t>21200.00</t>
        </is>
      </c>
      <c r="C66" s="8" t="n">
        <v>-0.7662624035281147</v>
      </c>
      <c r="D66" t="inlineStr">
        <is>
          <t>90700.00</t>
        </is>
      </c>
      <c r="E66" s="8" t="n">
        <v>4.095505617977528</v>
      </c>
      <c r="F66" t="inlineStr">
        <is>
          <t>17800.00</t>
        </is>
      </c>
      <c r="G66" s="8" t="n">
        <v>3.656510240996221</v>
      </c>
      <c r="H66" t="inlineStr">
        <is>
          <t>-6700.52</t>
        </is>
      </c>
      <c r="I66" s="8" t="n">
        <v>-1.563068907563025</v>
      </c>
      <c r="J66" t="inlineStr">
        <is>
          <t>11900.00</t>
        </is>
      </c>
      <c r="K66" s="8" t="n">
        <v>-0.6712707182320442</v>
      </c>
      <c r="L66" t="inlineStr">
        <is>
          <t>36200.00</t>
        </is>
      </c>
      <c r="M66" t="inlineStr">
        <is>
          <t>38600.00</t>
        </is>
      </c>
      <c r="N66" t="inlineStr">
        <is>
          <t>26300.00</t>
        </is>
      </c>
      <c r="O66" t="inlineStr">
        <is>
          <t>6089.23</t>
        </is>
      </c>
      <c r="P66" t="inlineStr">
        <is>
          <t>1652.97</t>
        </is>
      </c>
      <c r="Q66" t="inlineStr">
        <is>
          <t>183.34</t>
        </is>
      </c>
      <c r="R66" t="inlineStr">
        <is>
          <t>1069.19</t>
        </is>
      </c>
    </row>
    <row r="67">
      <c r="A67" t="inlineStr">
        <is>
          <t>归属于母公司所有者权益合计</t>
        </is>
      </c>
      <c r="B67" t="inlineStr">
        <is>
          <t>241600.00</t>
        </is>
      </c>
      <c r="C67" s="5" t="n">
        <v>0.01427371956339211</v>
      </c>
      <c r="D67" t="inlineStr">
        <is>
          <t>238200.00</t>
        </is>
      </c>
      <c r="E67" s="8" t="n">
        <v>1.078534031413612</v>
      </c>
      <c r="F67" t="inlineStr">
        <is>
          <t>114600.00</t>
        </is>
      </c>
      <c r="G67" s="9" t="n">
        <v>0.2552026286966046</v>
      </c>
      <c r="H67" t="inlineStr">
        <is>
          <t>91300.00</t>
        </is>
      </c>
      <c r="I67" s="5" t="n">
        <v>-0.1759927797833935</v>
      </c>
      <c r="J67" t="inlineStr">
        <is>
          <t>110800.00</t>
        </is>
      </c>
      <c r="K67" s="5" t="n">
        <v>-0.1749813849590469</v>
      </c>
      <c r="L67" t="inlineStr">
        <is>
          <t>134300.00</t>
        </is>
      </c>
      <c r="M67" t="inlineStr">
        <is>
          <t>137300.00</t>
        </is>
      </c>
      <c r="N67" t="inlineStr">
        <is>
          <t>87000.00</t>
        </is>
      </c>
      <c r="O67" t="inlineStr">
        <is>
          <t>57700.00</t>
        </is>
      </c>
      <c r="P67" t="inlineStr">
        <is>
          <t>17200.00</t>
        </is>
      </c>
      <c r="Q67" t="inlineStr">
        <is>
          <t>12200.00</t>
        </is>
      </c>
      <c r="R67" t="inlineStr">
        <is>
          <t>17400.00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241600.00</t>
        </is>
      </c>
      <c r="C69" s="5" t="n">
        <v>0.01427371956339211</v>
      </c>
      <c r="D69" t="inlineStr">
        <is>
          <t>238200.00</t>
        </is>
      </c>
      <c r="E69" s="8" t="n">
        <v>1.078534031413612</v>
      </c>
      <c r="F69" t="inlineStr">
        <is>
          <t>114600.00</t>
        </is>
      </c>
      <c r="G69" s="9" t="n">
        <v>0.2552026286966046</v>
      </c>
      <c r="H69" t="inlineStr">
        <is>
          <t>91300.00</t>
        </is>
      </c>
      <c r="I69" s="5" t="n">
        <v>-0.1759927797833935</v>
      </c>
      <c r="J69" t="inlineStr">
        <is>
          <t>110800.00</t>
        </is>
      </c>
      <c r="K69" s="5" t="n">
        <v>-0.1749813849590469</v>
      </c>
      <c r="L69" t="inlineStr">
        <is>
          <t>134300.00</t>
        </is>
      </c>
      <c r="M69" t="inlineStr">
        <is>
          <t>137300.00</t>
        </is>
      </c>
      <c r="N69" t="inlineStr">
        <is>
          <t>87000.00</t>
        </is>
      </c>
      <c r="O69" t="inlineStr">
        <is>
          <t>57700.00</t>
        </is>
      </c>
      <c r="P69" t="inlineStr">
        <is>
          <t>17200.00</t>
        </is>
      </c>
      <c r="Q69" t="inlineStr">
        <is>
          <t>12200.00</t>
        </is>
      </c>
      <c r="R69" t="inlineStr">
        <is>
          <t>17400.00</t>
        </is>
      </c>
    </row>
    <row r="70">
      <c r="A70" t="inlineStr">
        <is>
          <t>负债和所有者权益（或股东权益）合计</t>
        </is>
      </c>
      <c r="B70" t="inlineStr">
        <is>
          <t>499300.00</t>
        </is>
      </c>
      <c r="C70" s="5" t="n">
        <v>-0.1636515912897822</v>
      </c>
      <c r="D70" t="inlineStr">
        <is>
          <t>597000.00</t>
        </is>
      </c>
      <c r="E70" s="8" t="n">
        <v>1.067174515235457</v>
      </c>
      <c r="F70" t="inlineStr">
        <is>
          <t>288800.00</t>
        </is>
      </c>
      <c r="G70" s="8" t="n">
        <v>1.535557506584723</v>
      </c>
      <c r="H70" t="inlineStr">
        <is>
          <t>113900.00</t>
        </is>
      </c>
      <c r="I70" s="5" t="n">
        <v>-0.1191028615622583</v>
      </c>
      <c r="J70" t="inlineStr">
        <is>
          <t>129300.00</t>
        </is>
      </c>
      <c r="K70" s="5" t="n">
        <v>-0.1374249499666444</v>
      </c>
      <c r="L70" t="inlineStr">
        <is>
          <t>149900.00</t>
        </is>
      </c>
      <c r="M70" t="inlineStr">
        <is>
          <t>193800.00</t>
        </is>
      </c>
      <c r="N70" t="inlineStr">
        <is>
          <t>115400.00</t>
        </is>
      </c>
      <c r="O70" t="inlineStr">
        <is>
          <t>66700.00</t>
        </is>
      </c>
      <c r="P70" t="inlineStr">
        <is>
          <t>24700.00</t>
        </is>
      </c>
      <c r="Q70" t="inlineStr">
        <is>
          <t>20400.00</t>
        </is>
      </c>
      <c r="R70" t="inlineStr">
        <is>
          <t>35000.00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-35700.00</t>
        </is>
      </c>
      <c r="C3" t="inlineStr">
        <is>
          <t>-63400.00</t>
        </is>
      </c>
      <c r="D3" s="8" t="n">
        <v>-1.781750924784217</v>
      </c>
      <c r="E3" t="inlineStr">
        <is>
          <t>81100.00</t>
        </is>
      </c>
      <c r="F3" s="8" t="n">
        <v>2.510822510822511</v>
      </c>
      <c r="G3" t="inlineStr">
        <is>
          <t>23100.00</t>
        </is>
      </c>
      <c r="H3" s="8" t="n">
        <v>2.241935483870968</v>
      </c>
      <c r="I3" t="inlineStr">
        <is>
          <t>-18600.00</t>
        </is>
      </c>
      <c r="J3" s="5" t="n">
        <v>0.1696428571428572</v>
      </c>
      <c r="K3" t="inlineStr">
        <is>
          <t>-22400.00</t>
        </is>
      </c>
      <c r="L3" s="8" t="n">
        <v>-6.202079903018367</v>
      </c>
      <c r="M3" t="inlineStr">
        <is>
          <t>4305.97</t>
        </is>
      </c>
      <c r="N3" t="inlineStr">
        <is>
          <t>20100.00</t>
        </is>
      </c>
      <c r="O3" t="inlineStr">
        <is>
          <t>26600.00</t>
        </is>
      </c>
      <c r="P3" t="inlineStr">
        <is>
          <t>4945.16</t>
        </is>
      </c>
      <c r="Q3" t="inlineStr">
        <is>
          <t>1636.14</t>
        </is>
      </c>
      <c r="R3" t="inlineStr">
        <is>
          <t>-443.86</t>
        </is>
      </c>
      <c r="S3" t="inlineStr">
        <is>
          <t>698.06</t>
        </is>
      </c>
    </row>
    <row r="4">
      <c r="A4" t="inlineStr">
        <is>
          <t>*营业总收入</t>
        </is>
      </c>
      <c r="B4" t="inlineStr">
        <is>
          <t>67700.00</t>
        </is>
      </c>
      <c r="C4" t="inlineStr">
        <is>
          <t>296400.00</t>
        </is>
      </c>
      <c r="D4" s="8" t="n">
        <v>-0.5480329368709973</v>
      </c>
      <c r="E4" t="inlineStr">
        <is>
          <t>655800.00</t>
        </is>
      </c>
      <c r="F4" s="8" t="n">
        <v>3.15852885225111</v>
      </c>
      <c r="G4" t="inlineStr">
        <is>
          <t>157700.00</t>
        </is>
      </c>
      <c r="H4" s="8" t="n">
        <v>16.02926290395906</v>
      </c>
      <c r="I4" t="inlineStr">
        <is>
          <t>9260.53</t>
        </is>
      </c>
      <c r="J4" s="9" t="n">
        <v>-0.3986668831168831</v>
      </c>
      <c r="K4" t="inlineStr">
        <is>
          <t>15400.00</t>
        </is>
      </c>
      <c r="L4" s="8" t="n">
        <v>-0.7677224736048266</v>
      </c>
      <c r="M4" t="inlineStr">
        <is>
          <t>66300.00</t>
        </is>
      </c>
      <c r="N4" t="inlineStr">
        <is>
          <t>107600.00</t>
        </is>
      </c>
      <c r="O4" t="inlineStr">
        <is>
          <t>91200.00</t>
        </is>
      </c>
      <c r="P4" t="inlineStr">
        <is>
          <t>20700.00</t>
        </is>
      </c>
      <c r="Q4" t="inlineStr">
        <is>
          <t>7117.52</t>
        </is>
      </c>
      <c r="R4" t="inlineStr">
        <is>
          <t>11900.00</t>
        </is>
      </c>
      <c r="S4" t="inlineStr">
        <is>
          <t>18800.00</t>
        </is>
      </c>
    </row>
    <row r="5">
      <c r="A5" t="inlineStr">
        <is>
          <t>*营业总成本</t>
        </is>
      </c>
      <c r="B5" t="inlineStr">
        <is>
          <t>109200.00</t>
        </is>
      </c>
      <c r="C5" t="inlineStr">
        <is>
          <t>366700.00</t>
        </is>
      </c>
      <c r="D5" s="9" t="n">
        <v>-0.3515473032714412</v>
      </c>
      <c r="E5" t="inlineStr">
        <is>
          <t>565500.00</t>
        </is>
      </c>
      <c r="F5" s="8" t="n">
        <v>3.235955056179775</v>
      </c>
      <c r="G5" t="inlineStr">
        <is>
          <t>133500.00</t>
        </is>
      </c>
      <c r="H5" s="8" t="n">
        <v>3.651567944250871</v>
      </c>
      <c r="I5" t="inlineStr">
        <is>
          <t>28700.00</t>
        </is>
      </c>
      <c r="J5" s="9" t="n">
        <v>-0.278894472361809</v>
      </c>
      <c r="K5" t="inlineStr">
        <is>
          <t>39800.00</t>
        </is>
      </c>
      <c r="L5" s="9" t="n">
        <v>-0.359098228663446</v>
      </c>
      <c r="M5" t="inlineStr">
        <is>
          <t>62100.00</t>
        </is>
      </c>
      <c r="N5" t="inlineStr">
        <is>
          <t>85000.00</t>
        </is>
      </c>
      <c r="O5" t="inlineStr">
        <is>
          <t>60500.00</t>
        </is>
      </c>
      <c r="P5" t="inlineStr">
        <is>
          <t>15400.00</t>
        </is>
      </c>
      <c r="Q5" t="inlineStr">
        <is>
          <t>5171.83</t>
        </is>
      </c>
      <c r="R5" t="inlineStr">
        <is>
          <t>12900.00</t>
        </is>
      </c>
      <c r="S5" t="inlineStr">
        <is>
          <t>19000.00</t>
        </is>
      </c>
    </row>
    <row r="6">
      <c r="A6" t="inlineStr">
        <is>
          <t>*归属于母公司所有者的净利润</t>
        </is>
      </c>
      <c r="B6" t="inlineStr">
        <is>
          <t>-35700.00</t>
        </is>
      </c>
      <c r="C6" t="inlineStr">
        <is>
          <t>-63400.00</t>
        </is>
      </c>
      <c r="D6" s="8" t="n">
        <v>-1.781750924784217</v>
      </c>
      <c r="E6" t="inlineStr">
        <is>
          <t>81100.00</t>
        </is>
      </c>
      <c r="F6" s="8" t="n">
        <v>2.510822510822511</v>
      </c>
      <c r="G6" t="inlineStr">
        <is>
          <t>23100.00</t>
        </is>
      </c>
      <c r="H6" s="8" t="n">
        <v>2.241935483870968</v>
      </c>
      <c r="I6" t="inlineStr">
        <is>
          <t>-18600.00</t>
        </is>
      </c>
      <c r="J6" s="5" t="n">
        <v>0.1696428571428572</v>
      </c>
      <c r="K6" t="inlineStr">
        <is>
          <t>-22400.00</t>
        </is>
      </c>
      <c r="L6" s="8" t="n">
        <v>-6.202079903018367</v>
      </c>
      <c r="M6" t="inlineStr">
        <is>
          <t>4305.97</t>
        </is>
      </c>
      <c r="N6" t="inlineStr">
        <is>
          <t>20100.00</t>
        </is>
      </c>
      <c r="O6" t="inlineStr">
        <is>
          <t>26600.00</t>
        </is>
      </c>
      <c r="P6" t="inlineStr">
        <is>
          <t>4945.16</t>
        </is>
      </c>
      <c r="Q6" t="inlineStr">
        <is>
          <t>1636.14</t>
        </is>
      </c>
      <c r="R6" t="inlineStr">
        <is>
          <t>-443.86</t>
        </is>
      </c>
      <c r="S6" t="inlineStr">
        <is>
          <t>698.06</t>
        </is>
      </c>
    </row>
    <row r="7">
      <c r="A7" t="inlineStr">
        <is>
          <t>*扣除非经常性损益后的净利润</t>
        </is>
      </c>
      <c r="B7" t="inlineStr">
        <is>
          <t>-35900.00</t>
        </is>
      </c>
      <c r="C7" t="inlineStr">
        <is>
          <t>-63400.00</t>
        </is>
      </c>
      <c r="D7" s="8" t="n">
        <v>-1.776960784313725</v>
      </c>
      <c r="E7" t="inlineStr">
        <is>
          <t>81600.00</t>
        </is>
      </c>
      <c r="F7" s="8" t="n">
        <v>2.502145922746781</v>
      </c>
      <c r="G7" t="inlineStr">
        <is>
          <t>23300.00</t>
        </is>
      </c>
      <c r="H7" s="8" t="n">
        <v>2.23936170212766</v>
      </c>
      <c r="I7" t="inlineStr">
        <is>
          <t>-18800.00</t>
        </is>
      </c>
      <c r="J7" s="5" t="n">
        <v>0.1754385964912281</v>
      </c>
      <c r="K7" t="inlineStr">
        <is>
          <t>-22800.00</t>
        </is>
      </c>
      <c r="L7" s="8" t="n">
        <v>-6.271676300578035</v>
      </c>
      <c r="M7" t="inlineStr">
        <is>
          <t>4325.00</t>
        </is>
      </c>
      <c r="N7" t="inlineStr">
        <is>
          <t>19800.00</t>
        </is>
      </c>
      <c r="O7" t="inlineStr">
        <is>
          <t>26300.00</t>
        </is>
      </c>
      <c r="P7" t="inlineStr">
        <is>
          <t>4562.40</t>
        </is>
      </c>
      <c r="Q7" t="inlineStr">
        <is>
          <t>1234.39</t>
        </is>
      </c>
      <c r="R7" t="inlineStr">
        <is>
          <t>-1218.06</t>
        </is>
      </c>
      <c r="S7" t="inlineStr">
        <is>
          <t>-235.51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67700.00</t>
        </is>
      </c>
      <c r="C9" t="inlineStr">
        <is>
          <t>296400.00</t>
        </is>
      </c>
      <c r="D9" s="8" t="n">
        <v>-0.5480329368709973</v>
      </c>
      <c r="E9" t="inlineStr">
        <is>
          <t>655800.00</t>
        </is>
      </c>
      <c r="F9" s="8" t="n">
        <v>3.15852885225111</v>
      </c>
      <c r="G9" t="inlineStr">
        <is>
          <t>157700.00</t>
        </is>
      </c>
      <c r="H9" s="8" t="n">
        <v>16.02926290395906</v>
      </c>
      <c r="I9" t="inlineStr">
        <is>
          <t>9260.53</t>
        </is>
      </c>
      <c r="J9" s="9" t="n">
        <v>-0.3986668831168831</v>
      </c>
      <c r="K9" t="inlineStr">
        <is>
          <t>15400.00</t>
        </is>
      </c>
      <c r="L9" s="8" t="n">
        <v>-0.7677224736048266</v>
      </c>
      <c r="M9" t="inlineStr">
        <is>
          <t>66300.00</t>
        </is>
      </c>
      <c r="N9" t="inlineStr">
        <is>
          <t>107600.00</t>
        </is>
      </c>
      <c r="O9" t="inlineStr">
        <is>
          <t>91200.00</t>
        </is>
      </c>
      <c r="P9" t="inlineStr">
        <is>
          <t>20700.00</t>
        </is>
      </c>
      <c r="Q9" t="inlineStr">
        <is>
          <t>7117.52</t>
        </is>
      </c>
      <c r="R9" t="inlineStr">
        <is>
          <t>11900.00</t>
        </is>
      </c>
      <c r="S9" t="inlineStr">
        <is>
          <t>18800.00</t>
        </is>
      </c>
    </row>
    <row r="10">
      <c r="A10" t="inlineStr">
        <is>
          <t>其中：营业收入</t>
        </is>
      </c>
      <c r="B10" t="inlineStr">
        <is>
          <t>67700.00</t>
        </is>
      </c>
      <c r="C10" t="inlineStr">
        <is>
          <t>296400.00</t>
        </is>
      </c>
      <c r="D10" s="8" t="n">
        <v>-0.5480329368709973</v>
      </c>
      <c r="E10" t="inlineStr">
        <is>
          <t>655800.00</t>
        </is>
      </c>
      <c r="F10" s="8" t="n">
        <v>3.15852885225111</v>
      </c>
      <c r="G10" t="inlineStr">
        <is>
          <t>157700.00</t>
        </is>
      </c>
      <c r="H10" s="8" t="n">
        <v>16.02926290395906</v>
      </c>
      <c r="I10" t="inlineStr">
        <is>
          <t>9260.53</t>
        </is>
      </c>
      <c r="J10" s="9" t="n">
        <v>-0.3986668831168831</v>
      </c>
      <c r="K10" t="inlineStr">
        <is>
          <t>15400.00</t>
        </is>
      </c>
      <c r="L10" s="8" t="n">
        <v>-0.7677224736048266</v>
      </c>
      <c r="M10" t="inlineStr">
        <is>
          <t>66300.00</t>
        </is>
      </c>
      <c r="N10" t="inlineStr">
        <is>
          <t>107600.00</t>
        </is>
      </c>
      <c r="O10" t="inlineStr">
        <is>
          <t>91200.00</t>
        </is>
      </c>
      <c r="P10" t="inlineStr">
        <is>
          <t>20700.00</t>
        </is>
      </c>
      <c r="Q10" t="inlineStr">
        <is>
          <t>7117.52</t>
        </is>
      </c>
      <c r="R10" t="inlineStr">
        <is>
          <t>11900.00</t>
        </is>
      </c>
      <c r="S10" t="inlineStr">
        <is>
          <t>18800.00</t>
        </is>
      </c>
    </row>
    <row r="11">
      <c r="A11" t="inlineStr">
        <is>
          <t>二、营业总成本</t>
        </is>
      </c>
      <c r="B11" t="inlineStr">
        <is>
          <t>109200.00</t>
        </is>
      </c>
      <c r="C11" t="inlineStr">
        <is>
          <t>366700.00</t>
        </is>
      </c>
      <c r="D11" s="9" t="n">
        <v>-0.3515473032714412</v>
      </c>
      <c r="E11" t="inlineStr">
        <is>
          <t>565500.00</t>
        </is>
      </c>
      <c r="F11" s="8" t="n">
        <v>3.235955056179775</v>
      </c>
      <c r="G11" t="inlineStr">
        <is>
          <t>133500.00</t>
        </is>
      </c>
      <c r="H11" s="8" t="n">
        <v>3.651567944250871</v>
      </c>
      <c r="I11" t="inlineStr">
        <is>
          <t>28700.00</t>
        </is>
      </c>
      <c r="J11" s="9" t="n">
        <v>-0.278894472361809</v>
      </c>
      <c r="K11" t="inlineStr">
        <is>
          <t>39800.00</t>
        </is>
      </c>
      <c r="L11" s="9" t="n">
        <v>-0.359098228663446</v>
      </c>
      <c r="M11" t="inlineStr">
        <is>
          <t>62100.00</t>
        </is>
      </c>
      <c r="N11" t="inlineStr">
        <is>
          <t>85000.00</t>
        </is>
      </c>
      <c r="O11" t="inlineStr">
        <is>
          <t>60500.00</t>
        </is>
      </c>
      <c r="P11" t="inlineStr">
        <is>
          <t>15400.00</t>
        </is>
      </c>
      <c r="Q11" t="inlineStr">
        <is>
          <t>5171.83</t>
        </is>
      </c>
      <c r="R11" t="inlineStr">
        <is>
          <t>12900.00</t>
        </is>
      </c>
      <c r="S11" t="inlineStr">
        <is>
          <t>19000.00</t>
        </is>
      </c>
    </row>
    <row r="12">
      <c r="A12" t="inlineStr">
        <is>
          <t>其中：营业成本</t>
        </is>
      </c>
      <c r="B12" t="inlineStr">
        <is>
          <t>73900.00</t>
        </is>
      </c>
      <c r="C12" t="inlineStr">
        <is>
          <t>310300.00</t>
        </is>
      </c>
      <c r="D12" s="9" t="n">
        <v>-0.4150801131008482</v>
      </c>
      <c r="E12" t="inlineStr">
        <is>
          <t>530500.00</t>
        </is>
      </c>
      <c r="F12" s="8" t="n">
        <v>3.457983193277311</v>
      </c>
      <c r="G12" t="inlineStr">
        <is>
          <t>119000.00</t>
        </is>
      </c>
      <c r="H12" s="8" t="n">
        <v>9.625</v>
      </c>
      <c r="I12" t="inlineStr">
        <is>
          <t>11200.00</t>
        </is>
      </c>
      <c r="J12" s="9" t="n">
        <v>-0.3526011560693642</v>
      </c>
      <c r="K12" t="inlineStr">
        <is>
          <t>17300.00</t>
        </is>
      </c>
      <c r="L12" s="8" t="n">
        <v>-0.6698473282442748</v>
      </c>
      <c r="M12" t="inlineStr">
        <is>
          <t>52400.00</t>
        </is>
      </c>
      <c r="N12" t="inlineStr">
        <is>
          <t>72700.00</t>
        </is>
      </c>
      <c r="O12" t="inlineStr">
        <is>
          <t>51400.00</t>
        </is>
      </c>
      <c r="P12" t="inlineStr">
        <is>
          <t>12800.00</t>
        </is>
      </c>
      <c r="Q12" t="inlineStr">
        <is>
          <t>3732.09</t>
        </is>
      </c>
      <c r="R12" t="inlineStr">
        <is>
          <t>10500.00</t>
        </is>
      </c>
      <c r="S12" t="inlineStr">
        <is>
          <t>16800.00</t>
        </is>
      </c>
    </row>
    <row r="13">
      <c r="A13" t="inlineStr">
        <is>
          <t>营业税金及附加</t>
        </is>
      </c>
      <c r="B13" t="inlineStr">
        <is>
          <t>381.34</t>
        </is>
      </c>
      <c r="C13" t="inlineStr">
        <is>
          <t>1304.59</t>
        </is>
      </c>
      <c r="D13" s="5" t="n">
        <v>-0.1835136843554616</v>
      </c>
      <c r="E13" t="inlineStr">
        <is>
          <t>1597.81</t>
        </is>
      </c>
      <c r="F13" s="8" t="n">
        <v>3.58784850834123</v>
      </c>
      <c r="G13" t="inlineStr">
        <is>
          <t>348.27</t>
        </is>
      </c>
      <c r="H13" s="8" t="n">
        <v>1.406176592510709</v>
      </c>
      <c r="I13" t="inlineStr">
        <is>
          <t>144.74</t>
        </is>
      </c>
      <c r="J13" s="5" t="n">
        <v>-0.06086166623410327</v>
      </c>
      <c r="K13" t="inlineStr">
        <is>
          <t>154.12</t>
        </is>
      </c>
      <c r="L13" s="8" t="n">
        <v>-0.6684664529868566</v>
      </c>
      <c r="M13" t="inlineStr">
        <is>
          <t>464.87</t>
        </is>
      </c>
      <c r="N13" t="inlineStr">
        <is>
          <t>601.35</t>
        </is>
      </c>
      <c r="O13" t="inlineStr">
        <is>
          <t>537.99</t>
        </is>
      </c>
      <c r="P13" t="inlineStr">
        <is>
          <t>116.58</t>
        </is>
      </c>
      <c r="Q13" t="inlineStr">
        <is>
          <t>68.07</t>
        </is>
      </c>
      <c r="R13" t="inlineStr">
        <is>
          <t>29.28</t>
        </is>
      </c>
      <c r="S13" t="inlineStr">
        <is>
          <t>67.38</t>
        </is>
      </c>
    </row>
    <row r="14">
      <c r="A14" t="inlineStr">
        <is>
          <t>销售费用</t>
        </is>
      </c>
      <c r="B14" t="inlineStr">
        <is>
          <t>584.73</t>
        </is>
      </c>
      <c r="C14" t="inlineStr">
        <is>
          <t>611.35</t>
        </is>
      </c>
      <c r="D14" s="9" t="n">
        <v>-0.3533082985137779</v>
      </c>
      <c r="E14" t="inlineStr">
        <is>
          <t>945.35</t>
        </is>
      </c>
      <c r="F14" s="8" t="n">
        <v>1.095422808378588</v>
      </c>
      <c r="G14" t="inlineStr">
        <is>
          <t>451.15</t>
        </is>
      </c>
      <c r="H14" s="8" t="n">
        <v>0.9391790242854071</v>
      </c>
      <c r="I14" t="inlineStr">
        <is>
          <t>232.65</t>
        </is>
      </c>
      <c r="J14" s="8" t="n">
        <v>-0.7893464442874993</v>
      </c>
      <c r="K14" t="inlineStr">
        <is>
          <t>1104.42</t>
        </is>
      </c>
      <c r="L14" s="8" t="n">
        <v>-0.6553555602711171</v>
      </c>
      <c r="M14" t="inlineStr">
        <is>
          <t>3204.52</t>
        </is>
      </c>
      <c r="N14" t="inlineStr">
        <is>
          <t>4512.76</t>
        </is>
      </c>
      <c r="O14" t="inlineStr">
        <is>
          <t>3648.09</t>
        </is>
      </c>
      <c r="P14" t="inlineStr">
        <is>
          <t>675.88</t>
        </is>
      </c>
      <c r="Q14" t="inlineStr">
        <is>
          <t>231.98</t>
        </is>
      </c>
      <c r="R14" t="inlineStr">
        <is>
          <t>345.01</t>
        </is>
      </c>
      <c r="S14" t="inlineStr">
        <is>
          <t>648.10</t>
        </is>
      </c>
    </row>
    <row r="15">
      <c r="A15" t="inlineStr">
        <is>
          <t>管理费用</t>
        </is>
      </c>
      <c r="B15" t="inlineStr">
        <is>
          <t>5135.25</t>
        </is>
      </c>
      <c r="C15" t="inlineStr">
        <is>
          <t>13200.00</t>
        </is>
      </c>
      <c r="D15" s="5" t="n">
        <v>0.2110091743119266</v>
      </c>
      <c r="E15" t="inlineStr">
        <is>
          <t>10900.00</t>
        </is>
      </c>
      <c r="F15" s="8" t="n">
        <v>1.643064985451018</v>
      </c>
      <c r="G15" t="inlineStr">
        <is>
          <t>4124.00</t>
        </is>
      </c>
      <c r="H15" s="5" t="n">
        <v>0.2433671008200675</v>
      </c>
      <c r="I15" t="inlineStr">
        <is>
          <t>3316.80</t>
        </is>
      </c>
      <c r="J15" s="9" t="n">
        <v>-0.4103215070509675</v>
      </c>
      <c r="K15" t="inlineStr">
        <is>
          <t>5624.76</t>
        </is>
      </c>
      <c r="L15" s="8" t="n">
        <v>1.242181925448754</v>
      </c>
      <c r="M15" t="inlineStr">
        <is>
          <t>2508.61</t>
        </is>
      </c>
      <c r="N15" t="inlineStr">
        <is>
          <t>2840.54</t>
        </is>
      </c>
      <c r="O15" t="inlineStr">
        <is>
          <t>3163.08</t>
        </is>
      </c>
      <c r="P15" t="inlineStr">
        <is>
          <t>1037.45</t>
        </is>
      </c>
      <c r="Q15" t="inlineStr">
        <is>
          <t>953.34</t>
        </is>
      </c>
      <c r="R15" t="inlineStr">
        <is>
          <t>1602.00</t>
        </is>
      </c>
      <c r="S15" t="inlineStr">
        <is>
          <t>1389.17</t>
        </is>
      </c>
    </row>
    <row r="16">
      <c r="A16" t="inlineStr">
        <is>
          <t>研发费用</t>
        </is>
      </c>
      <c r="B16" t="inlineStr">
        <is>
          <t>11300.00</t>
        </is>
      </c>
      <c r="C16" t="inlineStr">
        <is>
          <t>19300.00</t>
        </is>
      </c>
      <c r="D16" s="9" t="n">
        <v>0.4732824427480916</v>
      </c>
      <c r="E16" t="inlineStr">
        <is>
          <t>13100.00</t>
        </is>
      </c>
      <c r="F16" s="8" t="n">
        <v>1.1278254598377</v>
      </c>
      <c r="G16" t="inlineStr">
        <is>
          <t>6156.52</t>
        </is>
      </c>
      <c r="H16" s="5" t="n">
        <v>0.1449581277535908</v>
      </c>
      <c r="I16" t="inlineStr">
        <is>
          <t>5377.07</t>
        </is>
      </c>
      <c r="J16" s="8" t="n">
        <v>0.5965883278649583</v>
      </c>
      <c r="K16" t="inlineStr">
        <is>
          <t>3367.85</t>
        </is>
      </c>
      <c r="L16" s="5" t="n">
        <v>0.1972534465229045</v>
      </c>
      <c r="M16" t="inlineStr">
        <is>
          <t>2812.98</t>
        </is>
      </c>
      <c r="N16" t="inlineStr">
        <is>
          <t>1504.73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2601.69</t>
        </is>
      </c>
      <c r="C17" t="inlineStr">
        <is>
          <t>4763.84</t>
        </is>
      </c>
      <c r="D17" s="5" t="n">
        <v>-0.02693383990032062</v>
      </c>
      <c r="E17" t="inlineStr">
        <is>
          <t>4895.70</t>
        </is>
      </c>
      <c r="F17" s="8" t="n">
        <v>1.410511181794011</v>
      </c>
      <c r="G17" t="inlineStr">
        <is>
          <t>2030.98</t>
        </is>
      </c>
      <c r="H17" s="8" t="n">
        <v>8.879650824442288</v>
      </c>
      <c r="I17" t="inlineStr">
        <is>
          <t>-257.75</t>
        </is>
      </c>
      <c r="J17" s="5" t="n">
        <v>0.06892316584185235</v>
      </c>
      <c r="K17" t="inlineStr">
        <is>
          <t>-276.83</t>
        </is>
      </c>
      <c r="L17" s="8" t="n">
        <v>-1.347693389768774</v>
      </c>
      <c r="M17" t="inlineStr">
        <is>
          <t>796.19</t>
        </is>
      </c>
      <c r="N17" t="inlineStr">
        <is>
          <t>1091.25</t>
        </is>
      </c>
      <c r="O17" t="inlineStr">
        <is>
          <t>1595.81</t>
        </is>
      </c>
      <c r="P17" t="inlineStr">
        <is>
          <t>479.53</t>
        </is>
      </c>
      <c r="Q17" t="inlineStr">
        <is>
          <t>141.57</t>
        </is>
      </c>
      <c r="R17" t="inlineStr">
        <is>
          <t>348.33</t>
        </is>
      </c>
      <c r="S17" t="inlineStr">
        <is>
          <t>500.83</t>
        </is>
      </c>
    </row>
    <row r="18">
      <c r="A18" t="inlineStr">
        <is>
          <t>其中：利息费用</t>
        </is>
      </c>
      <c r="B18" t="inlineStr">
        <is>
          <t>2766.15</t>
        </is>
      </c>
      <c r="C18" t="inlineStr">
        <is>
          <t>4321.59</t>
        </is>
      </c>
      <c r="D18" s="5" t="n">
        <v>0.2159552287940305</v>
      </c>
      <c r="E18" t="inlineStr">
        <is>
          <t>3554.07</t>
        </is>
      </c>
      <c r="F18" s="8" t="n">
        <v>0.7058990112316406</v>
      </c>
      <c r="G18" t="inlineStr">
        <is>
          <t>2083.40</t>
        </is>
      </c>
      <c r="H18" s="8" t="n">
        <v>132.7227214377407</v>
      </c>
      <c r="I18" t="inlineStr">
        <is>
          <t>15.58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265.55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279.74</t>
        </is>
      </c>
      <c r="C19" t="inlineStr">
        <is>
          <t>986.27</t>
        </is>
      </c>
      <c r="D19" s="5" t="n">
        <v>-0.1332237709384282</v>
      </c>
      <c r="E19" t="inlineStr">
        <is>
          <t>1137.86</t>
        </is>
      </c>
      <c r="F19" s="8" t="n">
        <v>2.384876249405044</v>
      </c>
      <c r="G19" t="inlineStr">
        <is>
          <t>336.16</t>
        </is>
      </c>
      <c r="H19" s="5" t="n">
        <v>0.1117505043489765</v>
      </c>
      <c r="I19" t="inlineStr">
        <is>
          <t>302.37</t>
        </is>
      </c>
      <c r="J19" s="5" t="n">
        <v>-0.1848766680145572</v>
      </c>
      <c r="K19" t="inlineStr">
        <is>
          <t>370.95</t>
        </is>
      </c>
      <c r="L19" s="5" t="n">
        <v>-0.0165173126889019</v>
      </c>
      <c r="M19" t="inlineStr">
        <is>
          <t>377.18</t>
        </is>
      </c>
      <c r="N19" t="inlineStr">
        <is>
          <t>373.35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16900.00</t>
        </is>
      </c>
      <c r="C20" t="inlineStr">
        <is>
          <t>15800.00</t>
        </is>
      </c>
      <c r="D20" s="8" t="n">
        <v>23.55665905099393</v>
      </c>
      <c r="E20" t="inlineStr">
        <is>
          <t>643.41</t>
        </is>
      </c>
      <c r="F20" s="8" t="n">
        <v>1.69471467904767</v>
      </c>
      <c r="G20" t="inlineStr">
        <is>
          <t>-926.15</t>
        </is>
      </c>
      <c r="H20" s="8" t="n">
        <v>-1.109011277191025</v>
      </c>
      <c r="I20" t="inlineStr">
        <is>
          <t>8495.91</t>
        </is>
      </c>
      <c r="J20" s="9" t="n">
        <v>-0.3414023255813954</v>
      </c>
      <c r="K20" t="inlineStr">
        <is>
          <t>12900.00</t>
        </is>
      </c>
      <c r="L20" s="8" t="n">
        <v>175.6074715755279</v>
      </c>
      <c r="M20" t="inlineStr">
        <is>
          <t>-73.88</t>
        </is>
      </c>
      <c r="N20" t="inlineStr">
        <is>
          <t>1807.95</t>
        </is>
      </c>
      <c r="O20" t="inlineStr">
        <is>
          <t>194.28</t>
        </is>
      </c>
      <c r="P20" t="inlineStr">
        <is>
          <t>339.12</t>
        </is>
      </c>
      <c r="Q20" t="inlineStr">
        <is>
          <t>44.78</t>
        </is>
      </c>
      <c r="R20" t="inlineStr">
        <is>
          <t>30.31</t>
        </is>
      </c>
      <c r="S20" t="inlineStr">
        <is>
          <t>-440.86</t>
        </is>
      </c>
    </row>
    <row r="21">
      <c r="A21" t="inlineStr">
        <is>
          <t>信用减值损失</t>
        </is>
      </c>
      <c r="B21" t="inlineStr">
        <is>
          <t>-1550.79</t>
        </is>
      </c>
      <c r="C21" t="inlineStr">
        <is>
          <t>1378.59</t>
        </is>
      </c>
      <c r="D21" s="8" t="n">
        <v>-0.5226141790088614</v>
      </c>
      <c r="E21" t="inlineStr">
        <is>
          <t>2887.79</t>
        </is>
      </c>
      <c r="F21" s="9" t="n">
        <v>0.253680349041655</v>
      </c>
      <c r="G21" t="inlineStr">
        <is>
          <t>2303.45</t>
        </is>
      </c>
      <c r="H21" s="8" t="n">
        <v>9.285554811341818</v>
      </c>
      <c r="I21" t="inlineStr">
        <is>
          <t>223.95</t>
        </is>
      </c>
      <c r="J21" s="8" t="n">
        <v>1.639400428265525</v>
      </c>
      <c r="K21" t="inlineStr">
        <is>
          <t>-350.25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0.00</t>
        </is>
      </c>
      <c r="C22" t="inlineStr">
        <is>
          <t>30.00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120.00</t>
        </is>
      </c>
      <c r="H22" s="8" t="n">
        <v>-0.5141700404858299</v>
      </c>
      <c r="I22" t="inlineStr">
        <is>
          <t>247.00</t>
        </is>
      </c>
      <c r="J22" s="5" t="n">
        <v>0.235</v>
      </c>
      <c r="K22" t="inlineStr">
        <is>
          <t>200.00</t>
        </is>
      </c>
      <c r="L22" s="5" t="n">
        <v>0.2121212121212121</v>
      </c>
      <c r="M22" t="inlineStr">
        <is>
          <t>165.00</t>
        </is>
      </c>
      <c r="N22" t="inlineStr">
        <is>
          <t>130.00</t>
        </is>
      </c>
      <c r="O22" t="inlineStr">
        <is>
          <t>20.00</t>
        </is>
      </c>
      <c r="P22" t="inlineStr">
        <is>
          <t>60.00</t>
        </is>
      </c>
      <c r="Q22" t="inlineStr">
        <is>
          <t>60.00</t>
        </is>
      </c>
      <c r="R22" t="inlineStr">
        <is>
          <t>55.00</t>
        </is>
      </c>
      <c r="S22" t="inlineStr">
        <is>
          <t>55.00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5.01</t>
        </is>
      </c>
      <c r="D23" s="8" t="n">
        <v>3.596330275229358</v>
      </c>
      <c r="E23" t="inlineStr">
        <is>
          <t>1.09</t>
        </is>
      </c>
      <c r="F23" s="9" t="n">
        <v>-0.2684563758389261</v>
      </c>
      <c r="G23" t="inlineStr">
        <is>
          <t>1.49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282.25</t>
        </is>
      </c>
      <c r="C24" t="inlineStr">
        <is>
          <t>1370.10</t>
        </is>
      </c>
      <c r="D24" s="5" t="n">
        <v>-0.145087419350813</v>
      </c>
      <c r="E24" t="inlineStr">
        <is>
          <t>1602.62</t>
        </is>
      </c>
      <c r="F24" s="8" t="n">
        <v>2.148442104435975</v>
      </c>
      <c r="G24" t="inlineStr">
        <is>
          <t>509.02</t>
        </is>
      </c>
      <c r="H24" s="8" t="n">
        <v>0.5318086066807101</v>
      </c>
      <c r="I24" t="inlineStr">
        <is>
          <t>332.30</t>
        </is>
      </c>
      <c r="J24" s="8" t="n">
        <v>2.69468534578608</v>
      </c>
      <c r="K24" t="inlineStr">
        <is>
          <t>89.94</t>
        </is>
      </c>
      <c r="L24" s="5" t="n">
        <v>0.12425</v>
      </c>
      <c r="M24" t="inlineStr">
        <is>
          <t>80.00</t>
        </is>
      </c>
      <c r="N24" t="inlineStr">
        <is>
          <t>102.00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-41200.00</t>
        </is>
      </c>
      <c r="C25" t="inlineStr">
        <is>
          <t>-68900.00</t>
        </is>
      </c>
      <c r="D25" s="8" t="n">
        <v>-1.750544662309368</v>
      </c>
      <c r="E25" t="inlineStr">
        <is>
          <t>91800.00</t>
        </is>
      </c>
      <c r="F25" s="8" t="n">
        <v>2.701612903225806</v>
      </c>
      <c r="G25" t="inlineStr">
        <is>
          <t>24800.00</t>
        </is>
      </c>
      <c r="H25" s="8" t="n">
        <v>2.312169312169312</v>
      </c>
      <c r="I25" t="inlineStr">
        <is>
          <t>-18900.00</t>
        </is>
      </c>
      <c r="J25" s="5" t="n">
        <v>0.2190082644628099</v>
      </c>
      <c r="K25" t="inlineStr">
        <is>
          <t>-24200.00</t>
        </is>
      </c>
      <c r="L25" s="8" t="n">
        <v>-6.464394502186886</v>
      </c>
      <c r="M25" t="inlineStr">
        <is>
          <t>4428.67</t>
        </is>
      </c>
      <c r="N25" t="inlineStr">
        <is>
          <t>22900.00</t>
        </is>
      </c>
      <c r="O25" t="inlineStr">
        <is>
          <t>30700.00</t>
        </is>
      </c>
      <c r="P25" t="inlineStr">
        <is>
          <t>5364.56</t>
        </is>
      </c>
      <c r="Q25" t="inlineStr">
        <is>
          <t>2005.69</t>
        </is>
      </c>
      <c r="R25" t="inlineStr">
        <is>
          <t>-906.43</t>
        </is>
      </c>
      <c r="S25" t="inlineStr">
        <is>
          <t>-90.60</t>
        </is>
      </c>
    </row>
    <row r="26">
      <c r="A26" t="inlineStr">
        <is>
          <t>加：营业外收入</t>
        </is>
      </c>
      <c r="B26" t="inlineStr">
        <is>
          <t>9.47</t>
        </is>
      </c>
      <c r="C26" t="inlineStr">
        <is>
          <t>15.19</t>
        </is>
      </c>
      <c r="D26" s="8" t="n">
        <v>6</v>
      </c>
      <c r="E26" t="inlineStr">
        <is>
          <t>2.17</t>
        </is>
      </c>
      <c r="F26" s="9" t="n">
        <v>-0.4274406332453826</v>
      </c>
      <c r="G26" t="inlineStr">
        <is>
          <t>3.79</t>
        </is>
      </c>
      <c r="H26" s="8" t="n">
        <v>-0.9506510416666666</v>
      </c>
      <c r="I26" t="inlineStr">
        <is>
          <t>76.80</t>
        </is>
      </c>
      <c r="J26" s="8" t="n">
        <v>-0.7743499338915821</v>
      </c>
      <c r="K26" t="inlineStr">
        <is>
          <t>340.35</t>
        </is>
      </c>
      <c r="L26" s="9" t="n">
        <v>0.366593053603694</v>
      </c>
      <c r="M26" t="inlineStr">
        <is>
          <t>249.05</t>
        </is>
      </c>
      <c r="N26" t="inlineStr">
        <is>
          <t>335.78</t>
        </is>
      </c>
      <c r="O26" t="inlineStr">
        <is>
          <t>283.10</t>
        </is>
      </c>
      <c r="P26" t="inlineStr">
        <is>
          <t>438.24</t>
        </is>
      </c>
      <c r="Q26" t="inlineStr">
        <is>
          <t>525.32</t>
        </is>
      </c>
      <c r="R26" t="inlineStr">
        <is>
          <t>799.60</t>
        </is>
      </c>
      <c r="S26" t="inlineStr">
        <is>
          <t>942.39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7.37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40.76</t>
        </is>
      </c>
      <c r="C28" t="inlineStr">
        <is>
          <t>1413.47</t>
        </is>
      </c>
      <c r="D28" s="9" t="n">
        <v>-0.3449576658031448</v>
      </c>
      <c r="E28" t="inlineStr">
        <is>
          <t>2157.83</t>
        </is>
      </c>
      <c r="F28" s="8" t="n">
        <v>1.582402853073876</v>
      </c>
      <c r="G28" t="inlineStr">
        <is>
          <t>835.59</t>
        </is>
      </c>
      <c r="H28" s="8" t="n">
        <v>3.627000387618362</v>
      </c>
      <c r="I28" t="inlineStr">
        <is>
          <t>180.59</t>
        </is>
      </c>
      <c r="J28" s="8" t="n">
        <v>5.945769230769231</v>
      </c>
      <c r="K28" t="inlineStr">
        <is>
          <t>26.00</t>
        </is>
      </c>
      <c r="L28" s="8" t="n">
        <v>4.029013539651837</v>
      </c>
      <c r="M28" t="inlineStr">
        <is>
          <t>5.17</t>
        </is>
      </c>
      <c r="N28" t="inlineStr">
        <is>
          <t>63.00</t>
        </is>
      </c>
      <c r="O28" t="inlineStr">
        <is>
          <t>--</t>
        </is>
      </c>
      <c r="P28" t="inlineStr">
        <is>
          <t>0.64</t>
        </is>
      </c>
      <c r="Q28" t="inlineStr">
        <is>
          <t>59.73</t>
        </is>
      </c>
      <c r="R28" t="inlineStr">
        <is>
          <t>25.40</t>
        </is>
      </c>
      <c r="S28" t="inlineStr">
        <is>
          <t>8.83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49.74</t>
        </is>
      </c>
      <c r="R29" t="inlineStr">
        <is>
          <t>17.20</t>
        </is>
      </c>
      <c r="S29" t="inlineStr">
        <is>
          <t>7.22</t>
        </is>
      </c>
    </row>
    <row r="30">
      <c r="A30" t="inlineStr">
        <is>
          <t>四、利润总额</t>
        </is>
      </c>
      <c r="B30" t="inlineStr">
        <is>
          <t>-41200.00</t>
        </is>
      </c>
      <c r="C30" t="inlineStr">
        <is>
          <t>-70300.00</t>
        </is>
      </c>
      <c r="D30" s="8" t="n">
        <v>-1.783723522853958</v>
      </c>
      <c r="E30" t="inlineStr">
        <is>
          <t>89700.00</t>
        </is>
      </c>
      <c r="F30" s="8" t="n">
        <v>2.7375</v>
      </c>
      <c r="G30" t="inlineStr">
        <is>
          <t>24000.00</t>
        </is>
      </c>
      <c r="H30" s="8" t="n">
        <v>2.263157894736842</v>
      </c>
      <c r="I30" t="inlineStr">
        <is>
          <t>-19000.00</t>
        </is>
      </c>
      <c r="J30" s="5" t="n">
        <v>0.2016806722689076</v>
      </c>
      <c r="K30" t="inlineStr">
        <is>
          <t>-23800.00</t>
        </is>
      </c>
      <c r="L30" s="8" t="n">
        <v>-6.09356755183454</v>
      </c>
      <c r="M30" t="inlineStr">
        <is>
          <t>4672.56</t>
        </is>
      </c>
      <c r="N30" t="inlineStr">
        <is>
          <t>23100.00</t>
        </is>
      </c>
      <c r="O30" t="inlineStr">
        <is>
          <t>31000.00</t>
        </is>
      </c>
      <c r="P30" t="inlineStr">
        <is>
          <t>5802.16</t>
        </is>
      </c>
      <c r="Q30" t="inlineStr">
        <is>
          <t>2471.28</t>
        </is>
      </c>
      <c r="R30" t="inlineStr">
        <is>
          <t>-132.24</t>
        </is>
      </c>
      <c r="S30" t="inlineStr">
        <is>
          <t>842.96</t>
        </is>
      </c>
    </row>
    <row r="31">
      <c r="A31" t="inlineStr">
        <is>
          <t>减：所得税费用</t>
        </is>
      </c>
      <c r="B31" t="inlineStr">
        <is>
          <t>-5529.85</t>
        </is>
      </c>
      <c r="C31" t="inlineStr">
        <is>
          <t>-6894.69</t>
        </is>
      </c>
      <c r="D31" s="8" t="n">
        <v>-1.807668924024164</v>
      </c>
      <c r="E31" t="inlineStr">
        <is>
          <t>8536.53</t>
        </is>
      </c>
      <c r="F31" s="8" t="n">
        <v>8.251083705405524</v>
      </c>
      <c r="G31" t="inlineStr">
        <is>
          <t>922.76</t>
        </is>
      </c>
      <c r="H31" s="8" t="n">
        <v>3.456239352640545</v>
      </c>
      <c r="I31" t="inlineStr">
        <is>
          <t>-375.68</t>
        </is>
      </c>
      <c r="J31" s="8" t="n">
        <v>0.7360630054026711</v>
      </c>
      <c r="K31" t="inlineStr">
        <is>
          <t>-1423.37</t>
        </is>
      </c>
      <c r="L31" s="8" t="n">
        <v>-4.882835943041083</v>
      </c>
      <c r="M31" t="inlineStr">
        <is>
          <t>366.58</t>
        </is>
      </c>
      <c r="N31" t="inlineStr">
        <is>
          <t>3050.96</t>
        </is>
      </c>
      <c r="O31" t="inlineStr">
        <is>
          <t>4408.95</t>
        </is>
      </c>
      <c r="P31" t="inlineStr">
        <is>
          <t>857.00</t>
        </is>
      </c>
      <c r="Q31" t="inlineStr">
        <is>
          <t>835.15</t>
        </is>
      </c>
      <c r="R31" t="inlineStr">
        <is>
          <t>311.63</t>
        </is>
      </c>
      <c r="S31" t="inlineStr">
        <is>
          <t>144.91</t>
        </is>
      </c>
    </row>
    <row r="32">
      <c r="A32" t="inlineStr">
        <is>
          <t>五、净利润</t>
        </is>
      </c>
      <c r="B32" t="inlineStr">
        <is>
          <t>-35700.00</t>
        </is>
      </c>
      <c r="C32" t="inlineStr">
        <is>
          <t>-63400.00</t>
        </is>
      </c>
      <c r="D32" s="8" t="n">
        <v>-1.781750924784217</v>
      </c>
      <c r="E32" t="inlineStr">
        <is>
          <t>81100.00</t>
        </is>
      </c>
      <c r="F32" s="8" t="n">
        <v>2.510822510822511</v>
      </c>
      <c r="G32" t="inlineStr">
        <is>
          <t>23100.00</t>
        </is>
      </c>
      <c r="H32" s="8" t="n">
        <v>2.241935483870968</v>
      </c>
      <c r="I32" t="inlineStr">
        <is>
          <t>-18600.00</t>
        </is>
      </c>
      <c r="J32" s="5" t="n">
        <v>0.1696428571428572</v>
      </c>
      <c r="K32" t="inlineStr">
        <is>
          <t>-22400.00</t>
        </is>
      </c>
      <c r="L32" s="8" t="n">
        <v>-6.202079903018367</v>
      </c>
      <c r="M32" t="inlineStr">
        <is>
          <t>4305.97</t>
        </is>
      </c>
      <c r="N32" t="inlineStr">
        <is>
          <t>20100.00</t>
        </is>
      </c>
      <c r="O32" t="inlineStr">
        <is>
          <t>26600.00</t>
        </is>
      </c>
      <c r="P32" t="inlineStr">
        <is>
          <t>4945.16</t>
        </is>
      </c>
      <c r="Q32" t="inlineStr">
        <is>
          <t>1636.14</t>
        </is>
      </c>
      <c r="R32" t="inlineStr">
        <is>
          <t>-443.86</t>
        </is>
      </c>
      <c r="S32" t="inlineStr">
        <is>
          <t>698.06</t>
        </is>
      </c>
    </row>
    <row r="33">
      <c r="A33" t="inlineStr">
        <is>
          <t>（一）持续经营净利润</t>
        </is>
      </c>
      <c r="B33" t="inlineStr">
        <is>
          <t>-35700.00</t>
        </is>
      </c>
      <c r="C33" t="inlineStr">
        <is>
          <t>-63400.00</t>
        </is>
      </c>
      <c r="D33" s="8" t="n">
        <v>-1.781750924784217</v>
      </c>
      <c r="E33" t="inlineStr">
        <is>
          <t>81100.00</t>
        </is>
      </c>
      <c r="F33" s="8" t="n">
        <v>2.510822510822511</v>
      </c>
      <c r="G33" t="inlineStr">
        <is>
          <t>23100.00</t>
        </is>
      </c>
      <c r="H33" s="8" t="n">
        <v>2.241935483870968</v>
      </c>
      <c r="I33" t="inlineStr">
        <is>
          <t>-18600.00</t>
        </is>
      </c>
      <c r="J33" s="5" t="n">
        <v>0.1696428571428572</v>
      </c>
      <c r="K33" t="inlineStr">
        <is>
          <t>-22400.00</t>
        </is>
      </c>
      <c r="L33" s="8" t="n">
        <v>-6.202079903018367</v>
      </c>
      <c r="M33" t="inlineStr">
        <is>
          <t>4305.97</t>
        </is>
      </c>
      <c r="N33" t="inlineStr">
        <is>
          <t>20100.00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-35700.00</t>
        </is>
      </c>
      <c r="C34" t="inlineStr">
        <is>
          <t>-63400.00</t>
        </is>
      </c>
      <c r="D34" s="8" t="n">
        <v>-1.781750924784217</v>
      </c>
      <c r="E34" t="inlineStr">
        <is>
          <t>81100.00</t>
        </is>
      </c>
      <c r="F34" s="8" t="n">
        <v>2.510822510822511</v>
      </c>
      <c r="G34" t="inlineStr">
        <is>
          <t>23100.00</t>
        </is>
      </c>
      <c r="H34" s="8" t="n">
        <v>2.241935483870968</v>
      </c>
      <c r="I34" t="inlineStr">
        <is>
          <t>-18600.00</t>
        </is>
      </c>
      <c r="J34" s="5" t="n">
        <v>0.1696428571428572</v>
      </c>
      <c r="K34" t="inlineStr">
        <is>
          <t>-22400.00</t>
        </is>
      </c>
      <c r="L34" s="8" t="n">
        <v>-6.202079903018367</v>
      </c>
      <c r="M34" t="inlineStr">
        <is>
          <t>4305.97</t>
        </is>
      </c>
      <c r="N34" t="inlineStr">
        <is>
          <t>20100.00</t>
        </is>
      </c>
      <c r="O34" t="inlineStr">
        <is>
          <t>26600.00</t>
        </is>
      </c>
      <c r="P34" t="inlineStr">
        <is>
          <t>4945.16</t>
        </is>
      </c>
      <c r="Q34" t="inlineStr">
        <is>
          <t>1636.14</t>
        </is>
      </c>
      <c r="R34" t="inlineStr">
        <is>
          <t>-443.86</t>
        </is>
      </c>
      <c r="S34" t="inlineStr">
        <is>
          <t>698.06</t>
        </is>
      </c>
    </row>
    <row r="35">
      <c r="A35" t="inlineStr">
        <is>
          <t>少数股东损益</t>
        </is>
      </c>
      <c r="B35" t="inlineStr">
        <is>
          <t>-0.01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-35900.00</t>
        </is>
      </c>
      <c r="C36" t="inlineStr">
        <is>
          <t>-63400.00</t>
        </is>
      </c>
      <c r="D36" s="8" t="n">
        <v>-1.776960784313725</v>
      </c>
      <c r="E36" t="inlineStr">
        <is>
          <t>81600.00</t>
        </is>
      </c>
      <c r="F36" s="8" t="n">
        <v>2.502145922746781</v>
      </c>
      <c r="G36" t="inlineStr">
        <is>
          <t>23300.00</t>
        </is>
      </c>
      <c r="H36" s="8" t="n">
        <v>2.23936170212766</v>
      </c>
      <c r="I36" t="inlineStr">
        <is>
          <t>-18800.00</t>
        </is>
      </c>
      <c r="J36" s="5" t="n">
        <v>0.1754385964912281</v>
      </c>
      <c r="K36" t="inlineStr">
        <is>
          <t>-22800.00</t>
        </is>
      </c>
      <c r="L36" s="8" t="n">
        <v>-6.271676300578035</v>
      </c>
      <c r="M36" t="inlineStr">
        <is>
          <t>4325.00</t>
        </is>
      </c>
      <c r="N36" t="inlineStr">
        <is>
          <t>19800.00</t>
        </is>
      </c>
      <c r="O36" t="inlineStr">
        <is>
          <t>26300.00</t>
        </is>
      </c>
      <c r="P36" t="inlineStr">
        <is>
          <t>4562.40</t>
        </is>
      </c>
      <c r="Q36" t="inlineStr">
        <is>
          <t>1234.39</t>
        </is>
      </c>
      <c r="R36" t="inlineStr">
        <is>
          <t>-1218.06</t>
        </is>
      </c>
      <c r="S36" t="inlineStr">
        <is>
          <t>-235.51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279.83</t>
        </is>
      </c>
      <c r="H40" s="8" t="n">
        <v>1.292113367085965</v>
      </c>
      <c r="I40" t="inlineStr">
        <is>
          <t>-957.95</t>
        </is>
      </c>
      <c r="J40" s="8" t="n">
        <v>-2.183823529411764</v>
      </c>
      <c r="K40" t="inlineStr">
        <is>
          <t>809.20</t>
        </is>
      </c>
      <c r="L40" s="8" t="n">
        <v>1.71044776119403</v>
      </c>
      <c r="M40" t="inlineStr">
        <is>
          <t>-1139.00</t>
        </is>
      </c>
      <c r="N40" t="inlineStr">
        <is>
          <t>-55.25</t>
        </is>
      </c>
      <c r="O40" t="inlineStr">
        <is>
          <t>4882.40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279.83</t>
        </is>
      </c>
      <c r="H41" s="8" t="n">
        <v>1.292113367085965</v>
      </c>
      <c r="I41" t="inlineStr">
        <is>
          <t>-957.95</t>
        </is>
      </c>
      <c r="J41" s="8" t="n">
        <v>-2.183823529411764</v>
      </c>
      <c r="K41" t="inlineStr">
        <is>
          <t>809.20</t>
        </is>
      </c>
      <c r="L41" s="8" t="n">
        <v>1.71044776119403</v>
      </c>
      <c r="M41" t="inlineStr">
        <is>
          <t>-1139.00</t>
        </is>
      </c>
      <c r="N41" t="inlineStr">
        <is>
          <t>-55.25</t>
        </is>
      </c>
      <c r="O41" t="inlineStr">
        <is>
          <t>4882.40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-35700.00</t>
        </is>
      </c>
      <c r="C42" t="inlineStr">
        <is>
          <t>-63400.00</t>
        </is>
      </c>
      <c r="D42" s="8" t="n">
        <v>-1.781750924784217</v>
      </c>
      <c r="E42" t="inlineStr">
        <is>
          <t>81100.00</t>
        </is>
      </c>
      <c r="F42" s="8" t="n">
        <v>2.465811965811966</v>
      </c>
      <c r="G42" t="inlineStr">
        <is>
          <t>23400.00</t>
        </is>
      </c>
      <c r="H42" s="8" t="n">
        <v>2.2</v>
      </c>
      <c r="I42" t="inlineStr">
        <is>
          <t>-19500.00</t>
        </is>
      </c>
      <c r="J42" s="5" t="n">
        <v>0.09722222222222222</v>
      </c>
      <c r="K42" t="inlineStr">
        <is>
          <t>-21600.00</t>
        </is>
      </c>
      <c r="L42" s="8" t="n">
        <v>-7.820399309118812</v>
      </c>
      <c r="M42" t="inlineStr">
        <is>
          <t>3166.97</t>
        </is>
      </c>
      <c r="N42" t="inlineStr">
        <is>
          <t>20000.00</t>
        </is>
      </c>
      <c r="O42" t="inlineStr">
        <is>
          <t>31500.00</t>
        </is>
      </c>
      <c r="P42" t="inlineStr">
        <is>
          <t>4945.16</t>
        </is>
      </c>
      <c r="Q42" t="inlineStr">
        <is>
          <t>1636.14</t>
        </is>
      </c>
      <c r="R42" t="inlineStr">
        <is>
          <t>-443.86</t>
        </is>
      </c>
      <c r="S42" t="inlineStr">
        <is>
          <t>698.06</t>
        </is>
      </c>
    </row>
    <row r="43">
      <c r="A43" t="inlineStr">
        <is>
          <t>归属于母公司股东的综合收益总额</t>
        </is>
      </c>
      <c r="B43" t="inlineStr">
        <is>
          <t>-35700.00</t>
        </is>
      </c>
      <c r="C43" t="inlineStr">
        <is>
          <t>-63400.00</t>
        </is>
      </c>
      <c r="D43" s="8" t="n">
        <v>-1.781750924784217</v>
      </c>
      <c r="E43" t="inlineStr">
        <is>
          <t>81100.00</t>
        </is>
      </c>
      <c r="F43" s="8" t="n">
        <v>2.465811965811966</v>
      </c>
      <c r="G43" t="inlineStr">
        <is>
          <t>23400.00</t>
        </is>
      </c>
      <c r="H43" s="8" t="n">
        <v>2.2</v>
      </c>
      <c r="I43" t="inlineStr">
        <is>
          <t>-19500.00</t>
        </is>
      </c>
      <c r="J43" s="5" t="n">
        <v>0.09722222222222222</v>
      </c>
      <c r="K43" t="inlineStr">
        <is>
          <t>-21600.00</t>
        </is>
      </c>
      <c r="L43" s="8" t="n">
        <v>-7.820399309118812</v>
      </c>
      <c r="M43" t="inlineStr">
        <is>
          <t>3166.97</t>
        </is>
      </c>
      <c r="N43" t="inlineStr">
        <is>
          <t>20000.00</t>
        </is>
      </c>
      <c r="O43" t="inlineStr">
        <is>
          <t>31500.00</t>
        </is>
      </c>
      <c r="P43" t="inlineStr">
        <is>
          <t>4945.16</t>
        </is>
      </c>
      <c r="Q43" t="inlineStr">
        <is>
          <t>1636.14</t>
        </is>
      </c>
      <c r="R43" t="inlineStr">
        <is>
          <t>-443.86</t>
        </is>
      </c>
      <c r="S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-0.01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19900.00</t>
        </is>
      </c>
      <c r="C3" t="inlineStr">
        <is>
          <t>-27300.00</t>
        </is>
      </c>
      <c r="D3" s="8" t="n">
        <v>-1.659420289855073</v>
      </c>
      <c r="E3" t="inlineStr">
        <is>
          <t>41400.00</t>
        </is>
      </c>
      <c r="F3" s="8" t="n">
        <v>111.1884381986586</v>
      </c>
      <c r="G3" t="inlineStr">
        <is>
          <t>-375.72</t>
        </is>
      </c>
      <c r="H3" s="8" t="n">
        <v>0.9257771061131359</v>
      </c>
      <c r="I3" t="inlineStr">
        <is>
          <t>-5062.05</t>
        </is>
      </c>
      <c r="J3" s="8" t="n">
        <v>-2.93953477679478</v>
      </c>
      <c r="K3" t="inlineStr">
        <is>
          <t>2609.93</t>
        </is>
      </c>
      <c r="L3" s="8" t="n">
        <v>1.557577272455371</v>
      </c>
      <c r="M3" t="inlineStr">
        <is>
          <t>-4680.84</t>
        </is>
      </c>
      <c r="N3" t="inlineStr">
        <is>
          <t>-6451.89</t>
        </is>
      </c>
      <c r="O3" t="inlineStr">
        <is>
          <t>5501.58</t>
        </is>
      </c>
      <c r="P3" t="inlineStr">
        <is>
          <t>11500.00</t>
        </is>
      </c>
      <c r="Q3" t="inlineStr">
        <is>
          <t>852.85</t>
        </is>
      </c>
      <c r="R3" t="inlineStr">
        <is>
          <t>-259.80</t>
        </is>
      </c>
      <c r="S3" t="inlineStr">
        <is>
          <t>158.71</t>
        </is>
      </c>
    </row>
    <row r="4">
      <c r="A4" t="inlineStr">
        <is>
          <t>*经营活动产生的现金流量净额</t>
        </is>
      </c>
      <c r="B4" t="inlineStr">
        <is>
          <t>-43600.00</t>
        </is>
      </c>
      <c r="C4" t="inlineStr">
        <is>
          <t>-91000.00</t>
        </is>
      </c>
      <c r="D4" s="8" t="n">
        <v>-2.666666666666667</v>
      </c>
      <c r="E4" t="inlineStr">
        <is>
          <t>54600.00</t>
        </is>
      </c>
      <c r="F4" s="8" t="n">
        <v>4.289156626506024</v>
      </c>
      <c r="G4" t="inlineStr">
        <is>
          <t>-16600.00</t>
        </is>
      </c>
      <c r="H4" s="8" t="n">
        <v>-13.29174092345309</v>
      </c>
      <c r="I4" t="inlineStr">
        <is>
          <t>-1161.51</t>
        </is>
      </c>
      <c r="J4" s="8" t="n">
        <v>-1.062446774193548</v>
      </c>
      <c r="K4" t="inlineStr">
        <is>
          <t>18600.00</t>
        </is>
      </c>
      <c r="L4" s="9" t="n">
        <v>0.4090909090909091</v>
      </c>
      <c r="M4" t="inlineStr">
        <is>
          <t>13200.00</t>
        </is>
      </c>
      <c r="N4" t="inlineStr">
        <is>
          <t>-18400.00</t>
        </is>
      </c>
      <c r="O4" t="inlineStr">
        <is>
          <t>29600.00</t>
        </is>
      </c>
      <c r="P4" t="inlineStr">
        <is>
          <t>-1601.43</t>
        </is>
      </c>
      <c r="Q4" t="inlineStr">
        <is>
          <t>-2146.91</t>
        </is>
      </c>
      <c r="R4" t="inlineStr">
        <is>
          <t>790.86</t>
        </is>
      </c>
      <c r="S4" t="inlineStr">
        <is>
          <t>-3507.40</t>
        </is>
      </c>
    </row>
    <row r="5">
      <c r="A5" t="inlineStr">
        <is>
          <t>*投资活动产生的现金流量净额</t>
        </is>
      </c>
      <c r="B5" t="inlineStr">
        <is>
          <t>-11400.00</t>
        </is>
      </c>
      <c r="C5" t="inlineStr">
        <is>
          <t>-68300.00</t>
        </is>
      </c>
      <c r="D5" s="9" t="n">
        <v>0.3507604562737642</v>
      </c>
      <c r="E5" t="inlineStr">
        <is>
          <t>-105200.00</t>
        </is>
      </c>
      <c r="F5" s="8" t="n">
        <v>-1.390909090909091</v>
      </c>
      <c r="G5" t="inlineStr">
        <is>
          <t>-44000.00</t>
        </is>
      </c>
      <c r="H5" s="8" t="n">
        <v>-3.638927985914528</v>
      </c>
      <c r="I5" t="inlineStr">
        <is>
          <t>-9484.95</t>
        </is>
      </c>
      <c r="J5" s="9" t="n">
        <v>0.3273085106382978</v>
      </c>
      <c r="K5" t="inlineStr">
        <is>
          <t>-14100.00</t>
        </is>
      </c>
      <c r="L5" s="5" t="n">
        <v>-0.1557377049180328</v>
      </c>
      <c r="M5" t="inlineStr">
        <is>
          <t>-12200.00</t>
        </is>
      </c>
      <c r="N5" t="inlineStr">
        <is>
          <t>-27900.00</t>
        </is>
      </c>
      <c r="O5" t="inlineStr">
        <is>
          <t>-22000.00</t>
        </is>
      </c>
      <c r="P5" t="inlineStr">
        <is>
          <t>-17500.00</t>
        </is>
      </c>
      <c r="Q5" t="inlineStr">
        <is>
          <t>-1354.37</t>
        </is>
      </c>
      <c r="R5" t="inlineStr">
        <is>
          <t>-4001.42</t>
        </is>
      </c>
      <c r="S5" t="inlineStr">
        <is>
          <t>-101.58</t>
        </is>
      </c>
    </row>
    <row r="6">
      <c r="A6" t="inlineStr">
        <is>
          <t>*筹资活动产生的现金流量净额</t>
        </is>
      </c>
      <c r="B6" t="inlineStr">
        <is>
          <t>75000.00</t>
        </is>
      </c>
      <c r="C6" t="inlineStr">
        <is>
          <t>132000.00</t>
        </is>
      </c>
      <c r="D6" s="9" t="n">
        <v>0.4347826086956522</v>
      </c>
      <c r="E6" t="inlineStr">
        <is>
          <t>92000.00</t>
        </is>
      </c>
      <c r="F6" s="8" t="n">
        <v>0.5282392026578073</v>
      </c>
      <c r="G6" t="inlineStr">
        <is>
          <t>60200.00</t>
        </is>
      </c>
      <c r="H6" s="8" t="n">
        <v>9.77999147628581</v>
      </c>
      <c r="I6" t="inlineStr">
        <is>
          <t>5584.42</t>
        </is>
      </c>
      <c r="J6" s="8" t="n">
        <v>4.070083233460511</v>
      </c>
      <c r="K6" t="inlineStr">
        <is>
          <t>-1818.98</t>
        </is>
      </c>
      <c r="L6" s="8" t="n">
        <v>0.6835951225451825</v>
      </c>
      <c r="M6" t="inlineStr">
        <is>
          <t>-5748.90</t>
        </is>
      </c>
      <c r="N6" t="inlineStr">
        <is>
          <t>39900.00</t>
        </is>
      </c>
      <c r="O6" t="inlineStr">
        <is>
          <t>-2083.77</t>
        </is>
      </c>
      <c r="P6" t="inlineStr">
        <is>
          <t>30600.00</t>
        </is>
      </c>
      <c r="Q6" t="inlineStr">
        <is>
          <t>4354.14</t>
        </is>
      </c>
      <c r="R6" t="inlineStr">
        <is>
          <t>2950.77</t>
        </is>
      </c>
      <c r="S6" t="inlineStr">
        <is>
          <t>3767.69</t>
        </is>
      </c>
    </row>
    <row r="7">
      <c r="A7" t="inlineStr">
        <is>
          <t>*期末现金及现金等价物余额</t>
        </is>
      </c>
      <c r="B7" t="inlineStr">
        <is>
          <t>38200.00</t>
        </is>
      </c>
      <c r="C7" t="inlineStr">
        <is>
          <t>18200.00</t>
        </is>
      </c>
      <c r="D7" s="8" t="n">
        <v>-0.6</v>
      </c>
      <c r="E7" t="inlineStr">
        <is>
          <t>45500.00</t>
        </is>
      </c>
      <c r="F7" s="8" t="n">
        <v>9.945103689822979</v>
      </c>
      <c r="G7" t="inlineStr">
        <is>
          <t>4157.11</t>
        </is>
      </c>
      <c r="H7" s="5" t="n">
        <v>-0.08288861483885349</v>
      </c>
      <c r="I7" t="inlineStr">
        <is>
          <t>4532.83</t>
        </is>
      </c>
      <c r="J7" s="8" t="n">
        <v>-0.5275782500667022</v>
      </c>
      <c r="K7" t="inlineStr">
        <is>
          <t>9594.88</t>
        </is>
      </c>
      <c r="L7" s="9" t="n">
        <v>0.3736504914136822</v>
      </c>
      <c r="M7" t="inlineStr">
        <is>
          <t>6984.95</t>
        </is>
      </c>
      <c r="N7" t="inlineStr">
        <is>
          <t>11700.00</t>
        </is>
      </c>
      <c r="O7" t="inlineStr">
        <is>
          <t>18100.00</t>
        </is>
      </c>
      <c r="P7" t="inlineStr">
        <is>
          <t>12600.00</t>
        </is>
      </c>
      <c r="Q7" t="inlineStr">
        <is>
          <t>1124.94</t>
        </is>
      </c>
      <c r="R7" t="inlineStr">
        <is>
          <t>272.08</t>
        </is>
      </c>
      <c r="S7" t="inlineStr">
        <is>
          <t>531.88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68800.00</t>
        </is>
      </c>
      <c r="C10" t="inlineStr">
        <is>
          <t>368400.00</t>
        </is>
      </c>
      <c r="D10" s="9" t="n">
        <v>-0.4053268765133172</v>
      </c>
      <c r="E10" t="inlineStr">
        <is>
          <t>619500.00</t>
        </is>
      </c>
      <c r="F10" s="8" t="n">
        <v>4.662705667276051</v>
      </c>
      <c r="G10" t="inlineStr">
        <is>
          <t>109400.00</t>
        </is>
      </c>
      <c r="H10" s="8" t="n">
        <v>5.111731843575419</v>
      </c>
      <c r="I10" t="inlineStr">
        <is>
          <t>17900.00</t>
        </is>
      </c>
      <c r="J10" s="8" t="n">
        <v>-0.5686746987951807</v>
      </c>
      <c r="K10" t="inlineStr">
        <is>
          <t>41500.00</t>
        </is>
      </c>
      <c r="L10" s="8" t="n">
        <v>-0.5023980815347722</v>
      </c>
      <c r="M10" t="inlineStr">
        <is>
          <t>83400.00</t>
        </is>
      </c>
      <c r="N10" t="inlineStr">
        <is>
          <t>78100.00</t>
        </is>
      </c>
      <c r="O10" t="inlineStr">
        <is>
          <t>96500.00</t>
        </is>
      </c>
      <c r="P10" t="inlineStr">
        <is>
          <t>17400.00</t>
        </is>
      </c>
      <c r="Q10" t="inlineStr">
        <is>
          <t>7081.48</t>
        </is>
      </c>
      <c r="R10" t="inlineStr">
        <is>
          <t>14000.00</t>
        </is>
      </c>
      <c r="S10" t="inlineStr">
        <is>
          <t>22900.00</t>
        </is>
      </c>
    </row>
    <row r="11">
      <c r="A11" t="inlineStr">
        <is>
          <t>收到的税费与返还</t>
        </is>
      </c>
      <c r="B11" t="inlineStr">
        <is>
          <t>9.08</t>
        </is>
      </c>
      <c r="C11" t="inlineStr">
        <is>
          <t>--</t>
        </is>
      </c>
      <c r="D11" t="inlineStr">
        <is>
          <t>--</t>
        </is>
      </c>
      <c r="E11" t="inlineStr">
        <is>
          <t>439.45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796.55</t>
        </is>
      </c>
      <c r="J11" s="5" t="n">
        <v>0.06230745635677409</v>
      </c>
      <c r="K11" t="inlineStr">
        <is>
          <t>749.83</t>
        </is>
      </c>
      <c r="L11" s="5" t="n">
        <v>0.1665966549980553</v>
      </c>
      <c r="M11" t="inlineStr">
        <is>
          <t>642.75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634.26</t>
        </is>
      </c>
      <c r="C12" t="inlineStr">
        <is>
          <t>2911.29</t>
        </is>
      </c>
      <c r="D12" s="9" t="n">
        <v>-0.3458583770545214</v>
      </c>
      <c r="E12" t="inlineStr">
        <is>
          <t>4450.55</t>
        </is>
      </c>
      <c r="F12" s="8" t="n">
        <v>1.724798726543607</v>
      </c>
      <c r="G12" t="inlineStr">
        <is>
          <t>1633.35</t>
        </is>
      </c>
      <c r="H12" s="8" t="n">
        <v>0.6035401879068122</v>
      </c>
      <c r="I12" t="inlineStr">
        <is>
          <t>1018.59</t>
        </is>
      </c>
      <c r="J12" s="5" t="n">
        <v>-0.233716503919474</v>
      </c>
      <c r="K12" t="inlineStr">
        <is>
          <t>1329.26</t>
        </is>
      </c>
      <c r="L12" s="8" t="n">
        <v>0.6184434812253444</v>
      </c>
      <c r="M12" t="inlineStr">
        <is>
          <t>821.32</t>
        </is>
      </c>
      <c r="N12" t="inlineStr">
        <is>
          <t>589.53</t>
        </is>
      </c>
      <c r="O12" t="inlineStr">
        <is>
          <t>596.53</t>
        </is>
      </c>
      <c r="P12" t="inlineStr">
        <is>
          <t>840.61</t>
        </is>
      </c>
      <c r="Q12" t="inlineStr">
        <is>
          <t>491.71</t>
        </is>
      </c>
      <c r="R12" t="inlineStr">
        <is>
          <t>776.39</t>
        </is>
      </c>
      <c r="S12" t="inlineStr">
        <is>
          <t>846.76</t>
        </is>
      </c>
    </row>
    <row r="13">
      <c r="A13" t="inlineStr">
        <is>
          <t>经营活动现金流入小计</t>
        </is>
      </c>
      <c r="B13" t="inlineStr">
        <is>
          <t>69400.00</t>
        </is>
      </c>
      <c r="C13" t="inlineStr">
        <is>
          <t>371300.00</t>
        </is>
      </c>
      <c r="D13" s="9" t="n">
        <v>-0.405349135169763</v>
      </c>
      <c r="E13" t="inlineStr">
        <is>
          <t>624400.00</t>
        </is>
      </c>
      <c r="F13" s="8" t="n">
        <v>4.62016201620162</v>
      </c>
      <c r="G13" t="inlineStr">
        <is>
          <t>111100.00</t>
        </is>
      </c>
      <c r="H13" s="8" t="n">
        <v>4.639593908629442</v>
      </c>
      <c r="I13" t="inlineStr">
        <is>
          <t>19700.00</t>
        </is>
      </c>
      <c r="J13" s="8" t="n">
        <v>-0.5481651376146789</v>
      </c>
      <c r="K13" t="inlineStr">
        <is>
          <t>43600.00</t>
        </is>
      </c>
      <c r="L13" s="9" t="n">
        <v>-0.4864546525323911</v>
      </c>
      <c r="M13" t="inlineStr">
        <is>
          <t>84900.00</t>
        </is>
      </c>
      <c r="N13" t="inlineStr">
        <is>
          <t>78700.00</t>
        </is>
      </c>
      <c r="O13" t="inlineStr">
        <is>
          <t>97100.00</t>
        </is>
      </c>
      <c r="P13" t="inlineStr">
        <is>
          <t>18200.00</t>
        </is>
      </c>
      <c r="Q13" t="inlineStr">
        <is>
          <t>7573.19</t>
        </is>
      </c>
      <c r="R13" t="inlineStr">
        <is>
          <t>14800.00</t>
        </is>
      </c>
      <c r="S13" t="inlineStr">
        <is>
          <t>23700.00</t>
        </is>
      </c>
    </row>
    <row r="14">
      <c r="A14" t="inlineStr">
        <is>
          <t>购买商品、接受劳务支付的现金</t>
        </is>
      </c>
      <c r="B14" t="inlineStr">
        <is>
          <t>101000.00</t>
        </is>
      </c>
      <c r="C14" t="inlineStr">
        <is>
          <t>428200.00</t>
        </is>
      </c>
      <c r="D14" s="5" t="n">
        <v>-0.1771714066102998</v>
      </c>
      <c r="E14" t="inlineStr">
        <is>
          <t>520400.00</t>
        </is>
      </c>
      <c r="F14" s="8" t="n">
        <v>3.589065255731922</v>
      </c>
      <c r="G14" t="inlineStr">
        <is>
          <t>113400.00</t>
        </is>
      </c>
      <c r="H14" s="8" t="n">
        <v>6.985915492957746</v>
      </c>
      <c r="I14" t="inlineStr">
        <is>
          <t>14200.00</t>
        </is>
      </c>
      <c r="J14" s="5" t="n">
        <v>-0.1288343558282209</v>
      </c>
      <c r="K14" t="inlineStr">
        <is>
          <t>16300.00</t>
        </is>
      </c>
      <c r="L14" s="8" t="n">
        <v>-0.6924528301886792</v>
      </c>
      <c r="M14" t="inlineStr">
        <is>
          <t>53000.00</t>
        </is>
      </c>
      <c r="N14" t="inlineStr">
        <is>
          <t>70600.00</t>
        </is>
      </c>
      <c r="O14" t="inlineStr">
        <is>
          <t>45600.00</t>
        </is>
      </c>
      <c r="P14" t="inlineStr">
        <is>
          <t>14200.00</t>
        </is>
      </c>
      <c r="Q14" t="inlineStr">
        <is>
          <t>6249.06</t>
        </is>
      </c>
      <c r="R14" t="inlineStr">
        <is>
          <t>6806.47</t>
        </is>
      </c>
      <c r="S14" t="inlineStr">
        <is>
          <t>16900.00</t>
        </is>
      </c>
    </row>
    <row r="15">
      <c r="A15" t="inlineStr">
        <is>
          <t>支付给职工以及为职工支付的现金</t>
        </is>
      </c>
      <c r="B15" t="inlineStr">
        <is>
          <t>9257.22</t>
        </is>
      </c>
      <c r="C15" t="inlineStr">
        <is>
          <t>23500.00</t>
        </is>
      </c>
      <c r="D15" s="5" t="n">
        <v>-0.02892561983471074</v>
      </c>
      <c r="E15" t="inlineStr">
        <is>
          <t>24200.00</t>
        </is>
      </c>
      <c r="F15" s="8" t="n">
        <v>1.44356574807443</v>
      </c>
      <c r="G15" t="inlineStr">
        <is>
          <t>9903.56</t>
        </is>
      </c>
      <c r="H15" s="8" t="n">
        <v>1.045767403429043</v>
      </c>
      <c r="I15" t="inlineStr">
        <is>
          <t>4841.00</t>
        </is>
      </c>
      <c r="J15" s="5" t="n">
        <v>-0.05253433853548937</v>
      </c>
      <c r="K15" t="inlineStr">
        <is>
          <t>5109.42</t>
        </is>
      </c>
      <c r="L15" s="9" t="n">
        <v>-0.4044250067315773</v>
      </c>
      <c r="M15" t="inlineStr">
        <is>
          <t>8578.97</t>
        </is>
      </c>
      <c r="N15" t="inlineStr">
        <is>
          <t>11400.00</t>
        </is>
      </c>
      <c r="O15" t="inlineStr">
        <is>
          <t>7230.88</t>
        </is>
      </c>
      <c r="P15" t="inlineStr">
        <is>
          <t>2405.97</t>
        </is>
      </c>
      <c r="Q15" t="inlineStr">
        <is>
          <t>1221.67</t>
        </is>
      </c>
      <c r="R15" t="inlineStr">
        <is>
          <t>1561.64</t>
        </is>
      </c>
      <c r="S15" t="inlineStr">
        <is>
          <t>1650.98</t>
        </is>
      </c>
    </row>
    <row r="16">
      <c r="A16" t="inlineStr">
        <is>
          <t>支付的各项税费</t>
        </is>
      </c>
      <c r="B16" t="inlineStr">
        <is>
          <t>1290.98</t>
        </is>
      </c>
      <c r="C16" t="inlineStr">
        <is>
          <t>7358.07</t>
        </is>
      </c>
      <c r="D16" s="8" t="n">
        <v>-0.6462466346153847</v>
      </c>
      <c r="E16" t="inlineStr">
        <is>
          <t>20800.00</t>
        </is>
      </c>
      <c r="F16" s="8" t="n">
        <v>14.32284798703451</v>
      </c>
      <c r="G16" t="inlineStr">
        <is>
          <t>1357.45</t>
        </is>
      </c>
      <c r="H16" s="8" t="n">
        <v>8.126327820357671</v>
      </c>
      <c r="I16" t="inlineStr">
        <is>
          <t>148.74</t>
        </is>
      </c>
      <c r="J16" s="8" t="n">
        <v>-0.5328370865919155</v>
      </c>
      <c r="K16" t="inlineStr">
        <is>
          <t>318.39</t>
        </is>
      </c>
      <c r="L16" s="8" t="n">
        <v>-0.9320327209539626</v>
      </c>
      <c r="M16" t="inlineStr">
        <is>
          <t>4684.46</t>
        </is>
      </c>
      <c r="N16" t="inlineStr">
        <is>
          <t>8428.86</t>
        </is>
      </c>
      <c r="O16" t="inlineStr">
        <is>
          <t>9655.96</t>
        </is>
      </c>
      <c r="P16" t="inlineStr">
        <is>
          <t>2156.14</t>
        </is>
      </c>
      <c r="Q16" t="inlineStr">
        <is>
          <t>802.13</t>
        </is>
      </c>
      <c r="R16" t="inlineStr">
        <is>
          <t>479.65</t>
        </is>
      </c>
      <c r="S16" t="inlineStr">
        <is>
          <t>476.53</t>
        </is>
      </c>
    </row>
    <row r="17">
      <c r="A17" t="inlineStr">
        <is>
          <t>支付其他与经营活动有关的现金</t>
        </is>
      </c>
      <c r="B17" t="inlineStr">
        <is>
          <t>1437.36</t>
        </is>
      </c>
      <c r="C17" t="inlineStr">
        <is>
          <t>3306.68</t>
        </is>
      </c>
      <c r="D17" s="5" t="n">
        <v>-0.2364013402949851</v>
      </c>
      <c r="E17" t="inlineStr">
        <is>
          <t>4330.39</t>
        </is>
      </c>
      <c r="F17" s="9" t="n">
        <v>0.4556128485761154</v>
      </c>
      <c r="G17" t="inlineStr">
        <is>
          <t>2974.96</t>
        </is>
      </c>
      <c r="H17" s="8" t="n">
        <v>0.7494927872882203</v>
      </c>
      <c r="I17" t="inlineStr">
        <is>
          <t>1700.47</t>
        </is>
      </c>
      <c r="J17" s="9" t="n">
        <v>-0.4741719724542269</v>
      </c>
      <c r="K17" t="inlineStr">
        <is>
          <t>3233.89</t>
        </is>
      </c>
      <c r="L17" s="9" t="n">
        <v>-0.3991587192764392</v>
      </c>
      <c r="M17" t="inlineStr">
        <is>
          <t>5382.27</t>
        </is>
      </c>
      <c r="N17" t="inlineStr">
        <is>
          <t>6657.50</t>
        </is>
      </c>
      <c r="O17" t="inlineStr">
        <is>
          <t>4952.97</t>
        </is>
      </c>
      <c r="P17" t="inlineStr">
        <is>
          <t>1073.73</t>
        </is>
      </c>
      <c r="Q17" t="inlineStr">
        <is>
          <t>1447.24</t>
        </is>
      </c>
      <c r="R17" t="inlineStr">
        <is>
          <t>5177.11</t>
        </is>
      </c>
      <c r="S17" t="inlineStr">
        <is>
          <t>8227.22</t>
        </is>
      </c>
    </row>
    <row r="18">
      <c r="A18" t="inlineStr">
        <is>
          <t>经营活动现金流出小计</t>
        </is>
      </c>
      <c r="B18" t="inlineStr">
        <is>
          <t>113000.00</t>
        </is>
      </c>
      <c r="C18" t="inlineStr">
        <is>
          <t>462400.00</t>
        </is>
      </c>
      <c r="D18" s="5" t="n">
        <v>-0.1884871884871885</v>
      </c>
      <c r="E18" t="inlineStr">
        <is>
          <t>569800.00</t>
        </is>
      </c>
      <c r="F18" s="8" t="n">
        <v>3.462020360219264</v>
      </c>
      <c r="G18" t="inlineStr">
        <is>
          <t>127700.00</t>
        </is>
      </c>
      <c r="H18" s="8" t="n">
        <v>5.110047846889952</v>
      </c>
      <c r="I18" t="inlineStr">
        <is>
          <t>20900.00</t>
        </is>
      </c>
      <c r="J18" s="5" t="n">
        <v>-0.164</v>
      </c>
      <c r="K18" t="inlineStr">
        <is>
          <t>25000.00</t>
        </is>
      </c>
      <c r="L18" s="8" t="n">
        <v>-0.6508379888268156</v>
      </c>
      <c r="M18" t="inlineStr">
        <is>
          <t>71600.00</t>
        </is>
      </c>
      <c r="N18" t="inlineStr">
        <is>
          <t>97100.00</t>
        </is>
      </c>
      <c r="O18" t="inlineStr">
        <is>
          <t>67400.00</t>
        </is>
      </c>
      <c r="P18" t="inlineStr">
        <is>
          <t>19800.00</t>
        </is>
      </c>
      <c r="Q18" t="inlineStr">
        <is>
          <t>9720.11</t>
        </is>
      </c>
      <c r="R18" t="inlineStr">
        <is>
          <t>14000.00</t>
        </is>
      </c>
      <c r="S18" t="inlineStr">
        <is>
          <t>27200.00</t>
        </is>
      </c>
    </row>
    <row r="19">
      <c r="A19" t="inlineStr">
        <is>
          <t>经营活动产生的现金流量净额</t>
        </is>
      </c>
      <c r="B19" t="inlineStr">
        <is>
          <t>-43600.00</t>
        </is>
      </c>
      <c r="C19" t="inlineStr">
        <is>
          <t>-91000.00</t>
        </is>
      </c>
      <c r="D19" s="8" t="n">
        <v>-2.666666666666667</v>
      </c>
      <c r="E19" t="inlineStr">
        <is>
          <t>54600.00</t>
        </is>
      </c>
      <c r="F19" s="8" t="n">
        <v>4.289156626506024</v>
      </c>
      <c r="G19" t="inlineStr">
        <is>
          <t>-16600.00</t>
        </is>
      </c>
      <c r="H19" s="8" t="n">
        <v>-13.29174092345309</v>
      </c>
      <c r="I19" t="inlineStr">
        <is>
          <t>-1161.51</t>
        </is>
      </c>
      <c r="J19" s="8" t="n">
        <v>-1.062446774193548</v>
      </c>
      <c r="K19" t="inlineStr">
        <is>
          <t>18600.00</t>
        </is>
      </c>
      <c r="L19" s="9" t="n">
        <v>0.4090909090909091</v>
      </c>
      <c r="M19" t="inlineStr">
        <is>
          <t>13200.00</t>
        </is>
      </c>
      <c r="N19" t="inlineStr">
        <is>
          <t>-18400.00</t>
        </is>
      </c>
      <c r="O19" t="inlineStr">
        <is>
          <t>29600.00</t>
        </is>
      </c>
      <c r="P19" t="inlineStr">
        <is>
          <t>-1601.43</t>
        </is>
      </c>
      <c r="Q19" t="inlineStr">
        <is>
          <t>-2146.91</t>
        </is>
      </c>
      <c r="R19" t="inlineStr">
        <is>
          <t>790.86</t>
        </is>
      </c>
      <c r="S19" t="inlineStr">
        <is>
          <t>-3507.40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5160.23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441.10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120.00</t>
        </is>
      </c>
      <c r="H22" s="8" t="n">
        <v>-0.5141700404858299</v>
      </c>
      <c r="I22" t="inlineStr">
        <is>
          <t>247.00</t>
        </is>
      </c>
      <c r="J22" s="5" t="n">
        <v>0.235</v>
      </c>
      <c r="K22" t="inlineStr">
        <is>
          <t>200.00</t>
        </is>
      </c>
      <c r="L22" s="5" t="n">
        <v>0.2121212121212121</v>
      </c>
      <c r="M22" t="inlineStr">
        <is>
          <t>165.00</t>
        </is>
      </c>
      <c r="N22" t="inlineStr">
        <is>
          <t>130.00</t>
        </is>
      </c>
      <c r="O22" t="inlineStr">
        <is>
          <t>20.00</t>
        </is>
      </c>
      <c r="P22" t="inlineStr">
        <is>
          <t>60.00</t>
        </is>
      </c>
      <c r="Q22" t="inlineStr">
        <is>
          <t>60.00</t>
        </is>
      </c>
      <c r="R22" t="inlineStr">
        <is>
          <t>55.00</t>
        </is>
      </c>
      <c r="S22" t="inlineStr">
        <is>
          <t>55.00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3.20</t>
        </is>
      </c>
      <c r="C23" t="inlineStr">
        <is>
          <t>19.71</t>
        </is>
      </c>
      <c r="D23" s="8" t="n">
        <v>-0.8927580390663257</v>
      </c>
      <c r="E23" t="inlineStr">
        <is>
          <t>183.79</t>
        </is>
      </c>
      <c r="F23" s="8" t="n">
        <v>33.03518518518518</v>
      </c>
      <c r="G23" t="inlineStr">
        <is>
          <t>5.40</t>
        </is>
      </c>
      <c r="H23" s="5" t="n">
        <v>-0.0847457627118644</v>
      </c>
      <c r="I23" t="inlineStr">
        <is>
          <t>5.90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0.02</t>
        </is>
      </c>
      <c r="N23" t="inlineStr">
        <is>
          <t>--</t>
        </is>
      </c>
      <c r="O23" t="inlineStr">
        <is>
          <t>--</t>
        </is>
      </c>
      <c r="P23" t="inlineStr">
        <is>
          <t>16.13</t>
        </is>
      </c>
      <c r="Q23" t="inlineStr">
        <is>
          <t>--</t>
        </is>
      </c>
      <c r="R23" t="inlineStr">
        <is>
          <t>--</t>
        </is>
      </c>
      <c r="S23" t="inlineStr">
        <is>
          <t>202.35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3.20</t>
        </is>
      </c>
      <c r="C25" t="inlineStr">
        <is>
          <t>49.71</t>
        </is>
      </c>
      <c r="D25" s="8" t="n">
        <v>-0.7295282659557103</v>
      </c>
      <c r="E25" t="inlineStr">
        <is>
          <t>183.79</t>
        </is>
      </c>
      <c r="F25" s="8" t="n">
        <v>-0.965228364452298</v>
      </c>
      <c r="G25" t="inlineStr">
        <is>
          <t>5285.63</t>
        </is>
      </c>
      <c r="H25" s="8" t="n">
        <v>19.90007908264136</v>
      </c>
      <c r="I25" t="inlineStr">
        <is>
          <t>252.90</t>
        </is>
      </c>
      <c r="J25" s="9" t="n">
        <v>0.2645</v>
      </c>
      <c r="K25" t="inlineStr">
        <is>
          <t>200.00</t>
        </is>
      </c>
      <c r="L25" s="5" t="n">
        <v>0.2120477546815345</v>
      </c>
      <c r="M25" t="inlineStr">
        <is>
          <t>165.01</t>
        </is>
      </c>
      <c r="N25" t="inlineStr">
        <is>
          <t>130.00</t>
        </is>
      </c>
      <c r="O25" t="inlineStr">
        <is>
          <t>20.00</t>
        </is>
      </c>
      <c r="P25" t="inlineStr">
        <is>
          <t>76.13</t>
        </is>
      </c>
      <c r="Q25" t="inlineStr">
        <is>
          <t>60.00</t>
        </is>
      </c>
      <c r="R25" t="inlineStr">
        <is>
          <t>55.00</t>
        </is>
      </c>
      <c r="S25" t="inlineStr">
        <is>
          <t>698.45</t>
        </is>
      </c>
    </row>
    <row r="26">
      <c r="A26" t="inlineStr">
        <is>
          <t>购建固定资产、无形资产和其他长期资产支付的现金</t>
        </is>
      </c>
      <c r="B26" t="inlineStr">
        <is>
          <t>11400.00</t>
        </is>
      </c>
      <c r="C26" t="inlineStr">
        <is>
          <t>68400.00</t>
        </is>
      </c>
      <c r="D26" s="5" t="n">
        <v>-0.08064516129032258</v>
      </c>
      <c r="E26" t="inlineStr">
        <is>
          <t>74400.00</t>
        </is>
      </c>
      <c r="F26" s="8" t="n">
        <v>0.5091277890466531</v>
      </c>
      <c r="G26" t="inlineStr">
        <is>
          <t>49300.00</t>
        </is>
      </c>
      <c r="H26" s="8" t="n">
        <v>4.062719183392638</v>
      </c>
      <c r="I26" t="inlineStr">
        <is>
          <t>9737.85</t>
        </is>
      </c>
      <c r="J26" s="9" t="n">
        <v>-0.3190314685314685</v>
      </c>
      <c r="K26" t="inlineStr">
        <is>
          <t>14300.00</t>
        </is>
      </c>
      <c r="L26" s="5" t="n">
        <v>0.1626016260162602</v>
      </c>
      <c r="M26" t="inlineStr">
        <is>
          <t>12300.00</t>
        </is>
      </c>
      <c r="N26" t="inlineStr">
        <is>
          <t>27900.00</t>
        </is>
      </c>
      <c r="O26" t="inlineStr">
        <is>
          <t>21900.00</t>
        </is>
      </c>
      <c r="P26" t="inlineStr">
        <is>
          <t>17500.00</t>
        </is>
      </c>
      <c r="Q26" t="inlineStr">
        <is>
          <t>1414.37</t>
        </is>
      </c>
      <c r="R26" t="inlineStr">
        <is>
          <t>456.42</t>
        </is>
      </c>
      <c r="S26" t="inlineStr">
        <is>
          <t>800.03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31000.00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200.00</t>
        </is>
      </c>
      <c r="O27" t="inlineStr">
        <is>
          <t>100.00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1.36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3600.00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11400.00</t>
        </is>
      </c>
      <c r="C29" t="inlineStr">
        <is>
          <t>68400.00</t>
        </is>
      </c>
      <c r="D29" s="9" t="n">
        <v>-0.3510436432637571</v>
      </c>
      <c r="E29" t="inlineStr">
        <is>
          <t>105400.00</t>
        </is>
      </c>
      <c r="F29" s="8" t="n">
        <v>1.137931034482759</v>
      </c>
      <c r="G29" t="inlineStr">
        <is>
          <t>49300.00</t>
        </is>
      </c>
      <c r="H29" s="8" t="n">
        <v>4.062719183392638</v>
      </c>
      <c r="I29" t="inlineStr">
        <is>
          <t>9737.85</t>
        </is>
      </c>
      <c r="J29" s="9" t="n">
        <v>-0.3190314685314685</v>
      </c>
      <c r="K29" t="inlineStr">
        <is>
          <t>14300.00</t>
        </is>
      </c>
      <c r="L29" s="5" t="n">
        <v>0.1626016260162602</v>
      </c>
      <c r="M29" t="inlineStr">
        <is>
          <t>12300.00</t>
        </is>
      </c>
      <c r="N29" t="inlineStr">
        <is>
          <t>28100.00</t>
        </is>
      </c>
      <c r="O29" t="inlineStr">
        <is>
          <t>22000.00</t>
        </is>
      </c>
      <c r="P29" t="inlineStr">
        <is>
          <t>17500.00</t>
        </is>
      </c>
      <c r="Q29" t="inlineStr">
        <is>
          <t>1414.37</t>
        </is>
      </c>
      <c r="R29" t="inlineStr">
        <is>
          <t>4056.42</t>
        </is>
      </c>
      <c r="S29" t="inlineStr">
        <is>
          <t>800.03</t>
        </is>
      </c>
    </row>
    <row r="30">
      <c r="A30" t="inlineStr">
        <is>
          <t>投资活动产生的现金流量净额</t>
        </is>
      </c>
      <c r="B30" t="inlineStr">
        <is>
          <t>-11400.00</t>
        </is>
      </c>
      <c r="C30" t="inlineStr">
        <is>
          <t>-68300.00</t>
        </is>
      </c>
      <c r="D30" s="9" t="n">
        <v>0.3507604562737642</v>
      </c>
      <c r="E30" t="inlineStr">
        <is>
          <t>-105200.00</t>
        </is>
      </c>
      <c r="F30" s="8" t="n">
        <v>-1.390909090909091</v>
      </c>
      <c r="G30" t="inlineStr">
        <is>
          <t>-44000.00</t>
        </is>
      </c>
      <c r="H30" s="8" t="n">
        <v>-3.638927985914528</v>
      </c>
      <c r="I30" t="inlineStr">
        <is>
          <t>-9484.95</t>
        </is>
      </c>
      <c r="J30" s="9" t="n">
        <v>0.3273085106382978</v>
      </c>
      <c r="K30" t="inlineStr">
        <is>
          <t>-14100.00</t>
        </is>
      </c>
      <c r="L30" s="5" t="n">
        <v>-0.1557377049180328</v>
      </c>
      <c r="M30" t="inlineStr">
        <is>
          <t>-12200.00</t>
        </is>
      </c>
      <c r="N30" t="inlineStr">
        <is>
          <t>-27900.00</t>
        </is>
      </c>
      <c r="O30" t="inlineStr">
        <is>
          <t>-22000.00</t>
        </is>
      </c>
      <c r="P30" t="inlineStr">
        <is>
          <t>-17500.00</t>
        </is>
      </c>
      <c r="Q30" t="inlineStr">
        <is>
          <t>-1354.37</t>
        </is>
      </c>
      <c r="R30" t="inlineStr">
        <is>
          <t>-4001.42</t>
        </is>
      </c>
      <c r="S30" t="inlineStr">
        <is>
          <t>-101.58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60000.00</t>
        </is>
      </c>
      <c r="D32" s="5" t="n">
        <v>0.1904761904761905</v>
      </c>
      <c r="E32" t="inlineStr">
        <is>
          <t>50400.00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36000.00</t>
        </is>
      </c>
      <c r="O32" t="inlineStr">
        <is>
          <t>--</t>
        </is>
      </c>
      <c r="P32" t="inlineStr">
        <is>
          <t>35500.00</t>
        </is>
      </c>
      <c r="Q32" t="inlineStr">
        <is>
          <t>3365.00</t>
        </is>
      </c>
      <c r="R32" t="inlineStr">
        <is>
          <t>3763.94</t>
        </is>
      </c>
      <c r="S32" t="inlineStr">
        <is>
          <t>5760.00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30000.00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130100.00</t>
        </is>
      </c>
      <c r="C34" t="inlineStr">
        <is>
          <t>143800.00</t>
        </is>
      </c>
      <c r="D34" s="8" t="n">
        <v>0.9096945551128818</v>
      </c>
      <c r="E34" t="inlineStr">
        <is>
          <t>75300.00</t>
        </is>
      </c>
      <c r="F34" s="8" t="n">
        <v>5.172131147540983</v>
      </c>
      <c r="G34" t="inlineStr">
        <is>
          <t>12200.00</t>
        </is>
      </c>
      <c r="H34" s="8" t="n">
        <v>1.178571428571429</v>
      </c>
      <c r="I34" t="inlineStr">
        <is>
          <t>5600.00</t>
        </is>
      </c>
      <c r="J34" s="8" t="n">
        <v>56.54212905877518</v>
      </c>
      <c r="K34" t="inlineStr">
        <is>
          <t>97.32</t>
        </is>
      </c>
      <c r="L34" t="inlineStr">
        <is>
          <t>--</t>
        </is>
      </c>
      <c r="M34" t="inlineStr">
        <is>
          <t>--</t>
        </is>
      </c>
      <c r="N34" t="inlineStr">
        <is>
          <t>9622.07</t>
        </is>
      </c>
      <c r="O34" t="inlineStr">
        <is>
          <t>--</t>
        </is>
      </c>
      <c r="P34" t="inlineStr">
        <is>
          <t>--</t>
        </is>
      </c>
      <c r="Q34" t="inlineStr">
        <is>
          <t>1000.00</t>
        </is>
      </c>
      <c r="R34" t="inlineStr">
        <is>
          <t>3000.00</t>
        </is>
      </c>
      <c r="S34" t="inlineStr">
        <is>
          <t>7000.00</t>
        </is>
      </c>
    </row>
    <row r="35">
      <c r="A35" t="inlineStr">
        <is>
          <t>收到其他与筹资活动有关的现金</t>
        </is>
      </c>
      <c r="B35" t="inlineStr">
        <is>
          <t>62.00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55000.00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950.00</t>
        </is>
      </c>
      <c r="R35" t="inlineStr">
        <is>
          <t>115.75</t>
        </is>
      </c>
      <c r="S35" t="inlineStr">
        <is>
          <t>18.00</t>
        </is>
      </c>
    </row>
    <row r="36">
      <c r="A36" t="inlineStr">
        <is>
          <t>筹资活动现金流入小计</t>
        </is>
      </c>
      <c r="B36" t="inlineStr">
        <is>
          <t>130100.00</t>
        </is>
      </c>
      <c r="C36" t="inlineStr">
        <is>
          <t>203800.00</t>
        </is>
      </c>
      <c r="D36" s="8" t="n">
        <v>0.6213206046141607</v>
      </c>
      <c r="E36" t="inlineStr">
        <is>
          <t>125700.00</t>
        </is>
      </c>
      <c r="F36" s="8" t="n">
        <v>0.8705357142857143</v>
      </c>
      <c r="G36" t="inlineStr">
        <is>
          <t>67200.00</t>
        </is>
      </c>
      <c r="H36" s="8" t="n">
        <v>11</v>
      </c>
      <c r="I36" t="inlineStr">
        <is>
          <t>5600.00</t>
        </is>
      </c>
      <c r="J36" s="8" t="n">
        <v>56.54212905877518</v>
      </c>
      <c r="K36" t="inlineStr">
        <is>
          <t>97.32</t>
        </is>
      </c>
      <c r="L36" t="inlineStr">
        <is>
          <t>--</t>
        </is>
      </c>
      <c r="M36" t="inlineStr">
        <is>
          <t>--</t>
        </is>
      </c>
      <c r="N36" t="inlineStr">
        <is>
          <t>45600.00</t>
        </is>
      </c>
      <c r="O36" t="inlineStr">
        <is>
          <t>--</t>
        </is>
      </c>
      <c r="P36" t="inlineStr">
        <is>
          <t>35500.00</t>
        </is>
      </c>
      <c r="Q36" t="inlineStr">
        <is>
          <t>5315.00</t>
        </is>
      </c>
      <c r="R36" t="inlineStr">
        <is>
          <t>6879.69</t>
        </is>
      </c>
      <c r="S36" t="inlineStr">
        <is>
          <t>12800.00</t>
        </is>
      </c>
    </row>
    <row r="37">
      <c r="A37" t="inlineStr">
        <is>
          <t>偿还债务支付的现金</t>
        </is>
      </c>
      <c r="B37" t="inlineStr">
        <is>
          <t>51100.00</t>
        </is>
      </c>
      <c r="C37" t="inlineStr">
        <is>
          <t>55900.00</t>
        </is>
      </c>
      <c r="D37" s="8" t="n">
        <v>4.081818181818182</v>
      </c>
      <c r="E37" t="inlineStr">
        <is>
          <t>11000.00</t>
        </is>
      </c>
      <c r="F37" s="8" t="n">
        <v>0.9642857142857143</v>
      </c>
      <c r="G37" t="inlineStr">
        <is>
          <t>5600.00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4800.00</t>
        </is>
      </c>
      <c r="Q37" t="inlineStr">
        <is>
          <t>200.00</t>
        </is>
      </c>
      <c r="R37" t="inlineStr">
        <is>
          <t>3000.00</t>
        </is>
      </c>
      <c r="S37" t="inlineStr">
        <is>
          <t>7500.00</t>
        </is>
      </c>
    </row>
    <row r="38">
      <c r="A38" t="inlineStr">
        <is>
          <t>分配股利、利润或偿付利息支付的现金</t>
        </is>
      </c>
      <c r="B38" t="inlineStr">
        <is>
          <t>3061.14</t>
        </is>
      </c>
      <c r="C38" t="inlineStr">
        <is>
          <t>10100.00</t>
        </is>
      </c>
      <c r="D38" s="8" t="n">
        <v>2.799177722524611</v>
      </c>
      <c r="E38" t="inlineStr">
        <is>
          <t>2658.47</t>
        </is>
      </c>
      <c r="F38" s="8" t="n">
        <v>0.973447057426213</v>
      </c>
      <c r="G38" t="inlineStr">
        <is>
          <t>1347.12</t>
        </is>
      </c>
      <c r="H38" s="8" t="n">
        <v>85.46469833119383</v>
      </c>
      <c r="I38" t="inlineStr">
        <is>
          <t>15.58</t>
        </is>
      </c>
      <c r="J38" s="8" t="n">
        <v>-0.99186974899546</v>
      </c>
      <c r="K38" t="inlineStr">
        <is>
          <t>1916.30</t>
        </is>
      </c>
      <c r="L38" s="8" t="n">
        <v>-0.6666666666666666</v>
      </c>
      <c r="M38" t="inlineStr">
        <is>
          <t>5748.90</t>
        </is>
      </c>
      <c r="N38" t="inlineStr">
        <is>
          <t>5751.39</t>
        </is>
      </c>
      <c r="O38" t="inlineStr">
        <is>
          <t>2083.77</t>
        </is>
      </c>
      <c r="P38" t="inlineStr">
        <is>
          <t>184.48</t>
        </is>
      </c>
      <c r="Q38" t="inlineStr">
        <is>
          <t>149.26</t>
        </is>
      </c>
      <c r="R38" t="inlineStr">
        <is>
          <t>360.95</t>
        </is>
      </c>
      <c r="S38" t="inlineStr">
        <is>
          <t>514.19</t>
        </is>
      </c>
    </row>
    <row r="39">
      <c r="A39" t="inlineStr">
        <is>
          <t>支付其他与筹资活动有关的现金</t>
        </is>
      </c>
      <c r="B39" t="inlineStr">
        <is>
          <t>966.24</t>
        </is>
      </c>
      <c r="C39" t="inlineStr">
        <is>
          <t>5766.93</t>
        </is>
      </c>
      <c r="D39" s="8" t="n">
        <v>-0.7116534999999999</v>
      </c>
      <c r="E39" t="inlineStr">
        <is>
          <t>20000.00</t>
        </is>
      </c>
      <c r="F39" s="8" t="n">
        <v>388.2565200467108</v>
      </c>
      <c r="G39" t="inlineStr">
        <is>
          <t>51.38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611.60</t>
        </is>
      </c>
      <c r="R39" t="inlineStr">
        <is>
          <t>567.97</t>
        </is>
      </c>
      <c r="S39" t="inlineStr">
        <is>
          <t>996.11</t>
        </is>
      </c>
    </row>
    <row r="40">
      <c r="A40" t="inlineStr">
        <is>
          <t>筹资活动现金流出小计</t>
        </is>
      </c>
      <c r="B40" t="inlineStr">
        <is>
          <t>55200.00</t>
        </is>
      </c>
      <c r="C40" t="inlineStr">
        <is>
          <t>71800.00</t>
        </is>
      </c>
      <c r="D40" s="8" t="n">
        <v>1.130563798219585</v>
      </c>
      <c r="E40" t="inlineStr">
        <is>
          <t>33700.00</t>
        </is>
      </c>
      <c r="F40" s="8" t="n">
        <v>3.815310687560638</v>
      </c>
      <c r="G40" t="inlineStr">
        <is>
          <t>6998.51</t>
        </is>
      </c>
      <c r="H40" s="8" t="n">
        <v>448.1983311938383</v>
      </c>
      <c r="I40" t="inlineStr">
        <is>
          <t>15.58</t>
        </is>
      </c>
      <c r="J40" s="8" t="n">
        <v>-0.99186974899546</v>
      </c>
      <c r="K40" t="inlineStr">
        <is>
          <t>1916.30</t>
        </is>
      </c>
      <c r="L40" s="8" t="n">
        <v>-0.6666666666666666</v>
      </c>
      <c r="M40" t="inlineStr">
        <is>
          <t>5748.90</t>
        </is>
      </c>
      <c r="N40" t="inlineStr">
        <is>
          <t>5751.39</t>
        </is>
      </c>
      <c r="O40" t="inlineStr">
        <is>
          <t>2083.77</t>
        </is>
      </c>
      <c r="P40" t="inlineStr">
        <is>
          <t>4984.48</t>
        </is>
      </c>
      <c r="Q40" t="inlineStr">
        <is>
          <t>960.86</t>
        </is>
      </c>
      <c r="R40" t="inlineStr">
        <is>
          <t>3928.92</t>
        </is>
      </c>
      <c r="S40" t="inlineStr">
        <is>
          <t>9010.31</t>
        </is>
      </c>
    </row>
    <row r="41">
      <c r="A41" t="inlineStr">
        <is>
          <t>筹资活动产生的现金流量净额</t>
        </is>
      </c>
      <c r="B41" t="inlineStr">
        <is>
          <t>75000.00</t>
        </is>
      </c>
      <c r="C41" t="inlineStr">
        <is>
          <t>132000.00</t>
        </is>
      </c>
      <c r="D41" s="9" t="n">
        <v>0.4347826086956522</v>
      </c>
      <c r="E41" t="inlineStr">
        <is>
          <t>92000.00</t>
        </is>
      </c>
      <c r="F41" s="8" t="n">
        <v>0.5282392026578073</v>
      </c>
      <c r="G41" t="inlineStr">
        <is>
          <t>60200.00</t>
        </is>
      </c>
      <c r="H41" s="8" t="n">
        <v>9.77999147628581</v>
      </c>
      <c r="I41" t="inlineStr">
        <is>
          <t>5584.42</t>
        </is>
      </c>
      <c r="J41" s="8" t="n">
        <v>4.070083233460511</v>
      </c>
      <c r="K41" t="inlineStr">
        <is>
          <t>-1818.98</t>
        </is>
      </c>
      <c r="L41" s="8" t="n">
        <v>0.6835951225451825</v>
      </c>
      <c r="M41" t="inlineStr">
        <is>
          <t>-5748.90</t>
        </is>
      </c>
      <c r="N41" t="inlineStr">
        <is>
          <t>39900.00</t>
        </is>
      </c>
      <c r="O41" t="inlineStr">
        <is>
          <t>-2083.77</t>
        </is>
      </c>
      <c r="P41" t="inlineStr">
        <is>
          <t>30600.00</t>
        </is>
      </c>
      <c r="Q41" t="inlineStr">
        <is>
          <t>4354.14</t>
        </is>
      </c>
      <c r="R41" t="inlineStr">
        <is>
          <t>2950.77</t>
        </is>
      </c>
      <c r="S41" t="inlineStr">
        <is>
          <t>3767.69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19900.00</t>
        </is>
      </c>
      <c r="C43" t="inlineStr">
        <is>
          <t>-27300.00</t>
        </is>
      </c>
      <c r="D43" s="8" t="n">
        <v>-1.659420289855073</v>
      </c>
      <c r="E43" t="inlineStr">
        <is>
          <t>41400.00</t>
        </is>
      </c>
      <c r="F43" s="8" t="n">
        <v>111.1884381986586</v>
      </c>
      <c r="G43" t="inlineStr">
        <is>
          <t>-375.72</t>
        </is>
      </c>
      <c r="H43" s="8" t="n">
        <v>0.9257771061131359</v>
      </c>
      <c r="I43" t="inlineStr">
        <is>
          <t>-5062.05</t>
        </is>
      </c>
      <c r="J43" s="8" t="n">
        <v>-2.93953477679478</v>
      </c>
      <c r="K43" t="inlineStr">
        <is>
          <t>2609.93</t>
        </is>
      </c>
      <c r="L43" s="8" t="n">
        <v>1.557577272455371</v>
      </c>
      <c r="M43" t="inlineStr">
        <is>
          <t>-4680.84</t>
        </is>
      </c>
      <c r="N43" t="inlineStr">
        <is>
          <t>-6451.89</t>
        </is>
      </c>
      <c r="O43" t="inlineStr">
        <is>
          <t>5501.58</t>
        </is>
      </c>
      <c r="P43" t="inlineStr">
        <is>
          <t>11500.00</t>
        </is>
      </c>
      <c r="Q43" t="inlineStr">
        <is>
          <t>852.85</t>
        </is>
      </c>
      <c r="R43" t="inlineStr">
        <is>
          <t>-259.80</t>
        </is>
      </c>
      <c r="S43" t="inlineStr">
        <is>
          <t>158.71</t>
        </is>
      </c>
    </row>
    <row r="44">
      <c r="A44" t="inlineStr">
        <is>
          <t>加：期初现金及现金等价物余额</t>
        </is>
      </c>
      <c r="B44" t="inlineStr">
        <is>
          <t>18200.00</t>
        </is>
      </c>
      <c r="C44" t="inlineStr">
        <is>
          <t>45500.00</t>
        </is>
      </c>
      <c r="D44" s="8" t="n">
        <v>9.945103689822979</v>
      </c>
      <c r="E44" t="inlineStr">
        <is>
          <t>4157.11</t>
        </is>
      </c>
      <c r="F44" s="5" t="n">
        <v>-0.08288861483885349</v>
      </c>
      <c r="G44" t="inlineStr">
        <is>
          <t>4532.83</t>
        </is>
      </c>
      <c r="H44" s="8" t="n">
        <v>-0.5275782500667022</v>
      </c>
      <c r="I44" t="inlineStr">
        <is>
          <t>9594.88</t>
        </is>
      </c>
      <c r="J44" s="9" t="n">
        <v>0.3736504914136822</v>
      </c>
      <c r="K44" t="inlineStr">
        <is>
          <t>6984.95</t>
        </is>
      </c>
      <c r="L44" s="9" t="n">
        <v>-0.4029957264957265</v>
      </c>
      <c r="M44" t="inlineStr">
        <is>
          <t>11700.00</t>
        </is>
      </c>
      <c r="N44" t="inlineStr">
        <is>
          <t>18100.00</t>
        </is>
      </c>
      <c r="O44" t="inlineStr">
        <is>
          <t>12600.00</t>
        </is>
      </c>
      <c r="P44" t="inlineStr">
        <is>
          <t>1124.94</t>
        </is>
      </c>
      <c r="Q44" t="inlineStr">
        <is>
          <t>272.08</t>
        </is>
      </c>
      <c r="R44" t="inlineStr">
        <is>
          <t>531.88</t>
        </is>
      </c>
      <c r="S44" t="inlineStr">
        <is>
          <t>373.16</t>
        </is>
      </c>
    </row>
    <row r="45">
      <c r="A45" t="inlineStr">
        <is>
          <t>六、期末现金及现金等价物余额</t>
        </is>
      </c>
      <c r="B45" t="inlineStr">
        <is>
          <t>38200.00</t>
        </is>
      </c>
      <c r="C45" t="inlineStr">
        <is>
          <t>18200.00</t>
        </is>
      </c>
      <c r="D45" s="8" t="n">
        <v>-0.6</v>
      </c>
      <c r="E45" t="inlineStr">
        <is>
          <t>45500.00</t>
        </is>
      </c>
      <c r="F45" s="8" t="n">
        <v>9.945103689822979</v>
      </c>
      <c r="G45" t="inlineStr">
        <is>
          <t>4157.11</t>
        </is>
      </c>
      <c r="H45" s="5" t="n">
        <v>-0.08288861483885349</v>
      </c>
      <c r="I45" t="inlineStr">
        <is>
          <t>4532.83</t>
        </is>
      </c>
      <c r="J45" s="8" t="n">
        <v>-0.5275782500667022</v>
      </c>
      <c r="K45" t="inlineStr">
        <is>
          <t>9594.88</t>
        </is>
      </c>
      <c r="L45" s="9" t="n">
        <v>0.3736504914136822</v>
      </c>
      <c r="M45" t="inlineStr">
        <is>
          <t>6984.95</t>
        </is>
      </c>
      <c r="N45" t="inlineStr">
        <is>
          <t>11700.00</t>
        </is>
      </c>
      <c r="O45" t="inlineStr">
        <is>
          <t>18100.00</t>
        </is>
      </c>
      <c r="P45" t="inlineStr">
        <is>
          <t>12600.00</t>
        </is>
      </c>
      <c r="Q45" t="inlineStr">
        <is>
          <t>1124.94</t>
        </is>
      </c>
      <c r="R45" t="inlineStr">
        <is>
          <t>272.08</t>
        </is>
      </c>
      <c r="S45" t="inlineStr">
        <is>
          <t>531.88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-35700.00</t>
        </is>
      </c>
      <c r="C48" t="inlineStr">
        <is>
          <t>-63400.00</t>
        </is>
      </c>
      <c r="D48" s="8" t="n">
        <v>-1.781750924784217</v>
      </c>
      <c r="E48" t="inlineStr">
        <is>
          <t>81100.00</t>
        </is>
      </c>
      <c r="F48" s="8" t="n">
        <v>2.510822510822511</v>
      </c>
      <c r="G48" t="inlineStr">
        <is>
          <t>23100.00</t>
        </is>
      </c>
      <c r="H48" s="8" t="n">
        <v>2.241935483870968</v>
      </c>
      <c r="I48" t="inlineStr">
        <is>
          <t>-18600.00</t>
        </is>
      </c>
      <c r="J48" s="5" t="n">
        <v>0.1696428571428572</v>
      </c>
      <c r="K48" t="inlineStr">
        <is>
          <t>-22400.00</t>
        </is>
      </c>
      <c r="L48" s="8" t="n">
        <v>-6.202079903018367</v>
      </c>
      <c r="M48" t="inlineStr">
        <is>
          <t>4305.97</t>
        </is>
      </c>
      <c r="N48" t="inlineStr">
        <is>
          <t>20100.00</t>
        </is>
      </c>
      <c r="O48" t="inlineStr">
        <is>
          <t>26600.00</t>
        </is>
      </c>
      <c r="P48" t="inlineStr">
        <is>
          <t>4945.16</t>
        </is>
      </c>
      <c r="Q48" t="inlineStr">
        <is>
          <t>1636.14</t>
        </is>
      </c>
      <c r="R48" t="inlineStr">
        <is>
          <t>-443.86</t>
        </is>
      </c>
      <c r="S48" t="inlineStr">
        <is>
          <t>698.06</t>
        </is>
      </c>
    </row>
    <row r="49">
      <c r="A49" t="inlineStr">
        <is>
          <t>加：资产减值准备</t>
        </is>
      </c>
      <c r="B49" t="inlineStr">
        <is>
          <t>16900.00</t>
        </is>
      </c>
      <c r="C49" t="inlineStr">
        <is>
          <t>15800.00</t>
        </is>
      </c>
      <c r="D49" s="8" t="n">
        <v>23.55665905099393</v>
      </c>
      <c r="E49" t="inlineStr">
        <is>
          <t>643.41</t>
        </is>
      </c>
      <c r="F49" s="8" t="n">
        <v>1.69471467904767</v>
      </c>
      <c r="G49" t="inlineStr">
        <is>
          <t>-926.15</t>
        </is>
      </c>
      <c r="H49" s="8" t="n">
        <v>-1.109011277191025</v>
      </c>
      <c r="I49" t="inlineStr">
        <is>
          <t>8495.91</t>
        </is>
      </c>
      <c r="J49" s="9" t="n">
        <v>-0.3414023255813954</v>
      </c>
      <c r="K49" t="inlineStr">
        <is>
          <t>12900.00</t>
        </is>
      </c>
      <c r="L49" s="8" t="n">
        <v>175.6074715755279</v>
      </c>
      <c r="M49" t="inlineStr">
        <is>
          <t>-73.88</t>
        </is>
      </c>
      <c r="N49" t="inlineStr">
        <is>
          <t>1807.95</t>
        </is>
      </c>
      <c r="O49" t="inlineStr">
        <is>
          <t>194.28</t>
        </is>
      </c>
      <c r="P49" t="inlineStr">
        <is>
          <t>339.12</t>
        </is>
      </c>
      <c r="Q49" t="inlineStr">
        <is>
          <t>44.78</t>
        </is>
      </c>
      <c r="R49" t="inlineStr">
        <is>
          <t>30.31</t>
        </is>
      </c>
      <c r="S49" t="inlineStr">
        <is>
          <t>-440.86</t>
        </is>
      </c>
    </row>
    <row r="50">
      <c r="A50" t="inlineStr">
        <is>
          <t>固定资产折旧、油气资产折耗、生产性生物资产折旧</t>
        </is>
      </c>
      <c r="B50" t="inlineStr">
        <is>
          <t>10900.00</t>
        </is>
      </c>
      <c r="C50" t="inlineStr">
        <is>
          <t>15500.00</t>
        </is>
      </c>
      <c r="D50" s="8" t="n">
        <v>0.5748463508777991</v>
      </c>
      <c r="E50" t="inlineStr">
        <is>
          <t>9842.23</t>
        </is>
      </c>
      <c r="F50" s="9" t="n">
        <v>0.2621188533734793</v>
      </c>
      <c r="G50" t="inlineStr">
        <is>
          <t>7798.18</t>
        </is>
      </c>
      <c r="H50" s="5" t="n">
        <v>0.2180811681313085</v>
      </c>
      <c r="I50" t="inlineStr">
        <is>
          <t>6402.02</t>
        </is>
      </c>
      <c r="J50" s="5" t="n">
        <v>0.0004735122261482914</v>
      </c>
      <c r="K50" t="inlineStr">
        <is>
          <t>6398.99</t>
        </is>
      </c>
      <c r="L50" s="5" t="n">
        <v>0.2161773314378244</v>
      </c>
      <c r="M50" t="inlineStr">
        <is>
          <t>5261.56</t>
        </is>
      </c>
      <c r="N50" t="inlineStr">
        <is>
          <t>4198.15</t>
        </is>
      </c>
      <c r="O50" t="inlineStr">
        <is>
          <t>2335.79</t>
        </is>
      </c>
      <c r="P50" t="inlineStr">
        <is>
          <t>1146.40</t>
        </is>
      </c>
      <c r="Q50" t="inlineStr">
        <is>
          <t>572.71</t>
        </is>
      </c>
      <c r="R50" t="inlineStr">
        <is>
          <t>1275.64</t>
        </is>
      </c>
      <c r="S50" t="inlineStr">
        <is>
          <t>1593.11</t>
        </is>
      </c>
    </row>
    <row r="51">
      <c r="A51" t="inlineStr">
        <is>
          <t>无形资产摊销</t>
        </is>
      </c>
      <c r="B51" t="inlineStr">
        <is>
          <t>274.77</t>
        </is>
      </c>
      <c r="C51" t="inlineStr">
        <is>
          <t>492.03</t>
        </is>
      </c>
      <c r="D51" s="8" t="n">
        <v>1.66408576533651</v>
      </c>
      <c r="E51" t="inlineStr">
        <is>
          <t>184.69</t>
        </is>
      </c>
      <c r="F51" s="9" t="n">
        <v>0.4267284665894169</v>
      </c>
      <c r="G51" t="inlineStr">
        <is>
          <t>129.45</t>
        </is>
      </c>
      <c r="H51" s="8" t="n">
        <v>0.6726967308437781</v>
      </c>
      <c r="I51" t="inlineStr">
        <is>
          <t>77.39</t>
        </is>
      </c>
      <c r="J51" s="5" t="n">
        <v>0.1412770977731898</v>
      </c>
      <c r="K51" t="inlineStr">
        <is>
          <t>67.81</t>
        </is>
      </c>
      <c r="L51" s="5" t="n">
        <v>0.06837876161966289</v>
      </c>
      <c r="M51" t="inlineStr">
        <is>
          <t>63.47</t>
        </is>
      </c>
      <c r="N51" t="inlineStr">
        <is>
          <t>48.32</t>
        </is>
      </c>
      <c r="O51" t="inlineStr">
        <is>
          <t>44.85</t>
        </is>
      </c>
      <c r="P51" t="inlineStr">
        <is>
          <t>39.35</t>
        </is>
      </c>
      <c r="Q51" t="inlineStr">
        <is>
          <t>36.50</t>
        </is>
      </c>
      <c r="R51" t="inlineStr">
        <is>
          <t>39.29</t>
        </is>
      </c>
      <c r="S51" t="inlineStr">
        <is>
          <t>40.21</t>
        </is>
      </c>
    </row>
    <row r="52">
      <c r="A52" t="inlineStr">
        <is>
          <t>长期待摊费用摊销</t>
        </is>
      </c>
      <c r="B52" t="inlineStr">
        <is>
          <t>171.82</t>
        </is>
      </c>
      <c r="C52" t="inlineStr">
        <is>
          <t>136.73</t>
        </is>
      </c>
      <c r="D52" s="8" t="n">
        <v>0.7207399949660206</v>
      </c>
      <c r="E52" t="inlineStr">
        <is>
          <t>79.46</t>
        </is>
      </c>
      <c r="F52" s="9" t="n">
        <v>-0.3857926876401021</v>
      </c>
      <c r="G52" t="inlineStr">
        <is>
          <t>129.37</t>
        </is>
      </c>
      <c r="H52" s="5" t="n">
        <v>0.07441242421725777</v>
      </c>
      <c r="I52" t="inlineStr">
        <is>
          <t>120.41</t>
        </is>
      </c>
      <c r="J52" s="5" t="n">
        <v>0.03855442470243228</v>
      </c>
      <c r="K52" t="inlineStr">
        <is>
          <t>115.94</t>
        </is>
      </c>
      <c r="L52" s="5" t="n">
        <v>0.1122409823484267</v>
      </c>
      <c r="M52" t="inlineStr">
        <is>
          <t>104.24</t>
        </is>
      </c>
      <c r="N52" t="inlineStr">
        <is>
          <t>80.75</t>
        </is>
      </c>
      <c r="O52" t="inlineStr">
        <is>
          <t>13.79</t>
        </is>
      </c>
      <c r="P52" t="inlineStr">
        <is>
          <t>22.34</t>
        </is>
      </c>
      <c r="Q52" t="inlineStr">
        <is>
          <t>21.45</t>
        </is>
      </c>
      <c r="R52" t="inlineStr">
        <is>
          <t>7.67</t>
        </is>
      </c>
      <c r="S52" t="inlineStr">
        <is>
          <t>1.92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-5.01</t>
        </is>
      </c>
      <c r="D53" s="8" t="n">
        <v>-3.596330275229358</v>
      </c>
      <c r="E53" t="inlineStr">
        <is>
          <t>-1.09</t>
        </is>
      </c>
      <c r="F53" s="9" t="n">
        <v>0.2684563758389261</v>
      </c>
      <c r="G53" t="inlineStr">
        <is>
          <t>-1.49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-7.37</t>
        </is>
      </c>
      <c r="Q53" t="inlineStr">
        <is>
          <t>49.74</t>
        </is>
      </c>
      <c r="R53" t="inlineStr">
        <is>
          <t>17.20</t>
        </is>
      </c>
      <c r="S53" t="inlineStr">
        <is>
          <t>-79.12</t>
        </is>
      </c>
    </row>
    <row r="54">
      <c r="A54" t="inlineStr">
        <is>
          <t>固定资产报废损失</t>
        </is>
      </c>
      <c r="B54" t="inlineStr">
        <is>
          <t>1.58</t>
        </is>
      </c>
      <c r="C54" t="inlineStr">
        <is>
          <t>680.57</t>
        </is>
      </c>
      <c r="D54" s="8" t="n">
        <v>-0.6839012925969448</v>
      </c>
      <c r="E54" t="inlineStr">
        <is>
          <t>2153.03</t>
        </is>
      </c>
      <c r="F54" s="8" t="n">
        <v>1.617379253333982</v>
      </c>
      <c r="G54" t="inlineStr">
        <is>
          <t>822.59</t>
        </is>
      </c>
      <c r="H54" s="8" t="n">
        <v>18.01502542764679</v>
      </c>
      <c r="I54" t="inlineStr">
        <is>
          <t>43.26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2766.15</t>
        </is>
      </c>
      <c r="C55" t="inlineStr">
        <is>
          <t>3347.50</t>
        </is>
      </c>
      <c r="D55" s="5" t="n">
        <v>0.1238312658419082</v>
      </c>
      <c r="E55" t="inlineStr">
        <is>
          <t>2978.65</t>
        </is>
      </c>
      <c r="F55" s="8" t="n">
        <v>1.438837670100054</v>
      </c>
      <c r="G55" t="inlineStr">
        <is>
          <t>1221.34</t>
        </is>
      </c>
      <c r="H55" s="8" t="n">
        <v>77.39152759948652</v>
      </c>
      <c r="I55" t="inlineStr">
        <is>
          <t>15.58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265.55</t>
        </is>
      </c>
      <c r="O55" t="inlineStr">
        <is>
          <t>--</t>
        </is>
      </c>
      <c r="P55" t="inlineStr">
        <is>
          <t>184.48</t>
        </is>
      </c>
      <c r="Q55" t="inlineStr">
        <is>
          <t>7.81</t>
        </is>
      </c>
      <c r="R55" t="inlineStr">
        <is>
          <t>157.50</t>
        </is>
      </c>
      <c r="S55" t="inlineStr">
        <is>
          <t>261.31</t>
        </is>
      </c>
    </row>
    <row r="56">
      <c r="A56" t="inlineStr">
        <is>
          <t>投资损失</t>
        </is>
      </c>
      <c r="B56" t="inlineStr">
        <is>
          <t>0.00</t>
        </is>
      </c>
      <c r="C56" t="inlineStr">
        <is>
          <t>-30.00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-120.00</t>
        </is>
      </c>
      <c r="H56" s="8" t="n">
        <v>0.5141700404858299</v>
      </c>
      <c r="I56" t="inlineStr">
        <is>
          <t>-247.00</t>
        </is>
      </c>
      <c r="J56" s="5" t="n">
        <v>-0.235</v>
      </c>
      <c r="K56" t="inlineStr">
        <is>
          <t>-200.00</t>
        </is>
      </c>
      <c r="L56" s="5" t="n">
        <v>-0.2121212121212121</v>
      </c>
      <c r="M56" t="inlineStr">
        <is>
          <t>-165.00</t>
        </is>
      </c>
      <c r="N56" t="inlineStr">
        <is>
          <t>-130.00</t>
        </is>
      </c>
      <c r="O56" t="inlineStr">
        <is>
          <t>-20.00</t>
        </is>
      </c>
      <c r="P56" t="inlineStr">
        <is>
          <t>-60.00</t>
        </is>
      </c>
      <c r="Q56" t="inlineStr">
        <is>
          <t>-60.00</t>
        </is>
      </c>
      <c r="R56" t="inlineStr">
        <is>
          <t>-55.00</t>
        </is>
      </c>
      <c r="S56" t="inlineStr">
        <is>
          <t>-55.00</t>
        </is>
      </c>
    </row>
    <row r="57">
      <c r="A57" t="inlineStr">
        <is>
          <t>递延所得税资产减少</t>
        </is>
      </c>
      <c r="B57" t="inlineStr">
        <is>
          <t>-5499.56</t>
        </is>
      </c>
      <c r="C57" t="inlineStr">
        <is>
          <t>-6984.46</t>
        </is>
      </c>
      <c r="D57" s="8" t="n">
        <v>-3.006206228024389</v>
      </c>
      <c r="E57" t="inlineStr">
        <is>
          <t>-1743.41</t>
        </is>
      </c>
      <c r="F57" s="8" t="n">
        <v>-2.889342841042091</v>
      </c>
      <c r="G57" t="inlineStr">
        <is>
          <t>922.76</t>
        </is>
      </c>
      <c r="H57" s="8" t="n">
        <v>3.456239352640545</v>
      </c>
      <c r="I57" t="inlineStr">
        <is>
          <t>-375.68</t>
        </is>
      </c>
      <c r="J57" s="8" t="n">
        <v>0.7360630054026711</v>
      </c>
      <c r="K57" t="inlineStr">
        <is>
          <t>-1423.37</t>
        </is>
      </c>
      <c r="L57" s="8" t="n">
        <v>-28.31471886394166</v>
      </c>
      <c r="M57" t="inlineStr">
        <is>
          <t>52.11</t>
        </is>
      </c>
      <c r="N57" t="inlineStr">
        <is>
          <t>-248.29</t>
        </is>
      </c>
      <c r="O57" t="inlineStr">
        <is>
          <t>14.98</t>
        </is>
      </c>
      <c r="P57" t="inlineStr">
        <is>
          <t>-128.00</t>
        </is>
      </c>
      <c r="Q57" t="inlineStr">
        <is>
          <t>343.78</t>
        </is>
      </c>
      <c r="R57" t="inlineStr">
        <is>
          <t>311.63</t>
        </is>
      </c>
      <c r="S57" t="inlineStr">
        <is>
          <t>144.91</t>
        </is>
      </c>
    </row>
    <row r="58">
      <c r="A58" t="inlineStr">
        <is>
          <t>递延所得税负债增加</t>
        </is>
      </c>
      <c r="B58" t="inlineStr">
        <is>
          <t>-30.29</t>
        </is>
      </c>
      <c r="C58" t="inlineStr">
        <is>
          <t>89.77</t>
        </is>
      </c>
      <c r="D58" s="8" t="n">
        <v>237.2368421052631</v>
      </c>
      <c r="E58" t="inlineStr">
        <is>
          <t>-0.38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-19900.00</t>
        </is>
      </c>
      <c r="C59" t="inlineStr">
        <is>
          <t>88700.00</t>
        </is>
      </c>
      <c r="D59" s="8" t="n">
        <v>2.174834437086093</v>
      </c>
      <c r="E59" t="inlineStr">
        <is>
          <t>-75500.00</t>
        </is>
      </c>
      <c r="F59" s="8" t="n">
        <v>-0.6271551724137931</v>
      </c>
      <c r="G59" t="inlineStr">
        <is>
          <t>-46400.00</t>
        </is>
      </c>
      <c r="H59" s="8" t="n">
        <v>-13.12119884108782</v>
      </c>
      <c r="I59" t="inlineStr">
        <is>
          <t>-3285.84</t>
        </is>
      </c>
      <c r="J59" s="8" t="n">
        <v>-2.355650814213985</v>
      </c>
      <c r="K59" t="inlineStr">
        <is>
          <t>2423.81</t>
        </is>
      </c>
      <c r="L59" s="8" t="n">
        <v>-0.6969423032439969</v>
      </c>
      <c r="M59" t="inlineStr">
        <is>
          <t>7997.85</t>
        </is>
      </c>
      <c r="N59" t="inlineStr">
        <is>
          <t>-7600.29</t>
        </is>
      </c>
      <c r="O59" t="inlineStr">
        <is>
          <t>-7803.05</t>
        </is>
      </c>
      <c r="P59" t="inlineStr">
        <is>
          <t>-2093.31</t>
        </is>
      </c>
      <c r="Q59" t="inlineStr">
        <is>
          <t>-29.59</t>
        </is>
      </c>
      <c r="R59" t="inlineStr">
        <is>
          <t>431.46</t>
        </is>
      </c>
      <c r="S59" t="inlineStr">
        <is>
          <t>-617.23</t>
        </is>
      </c>
    </row>
    <row r="60">
      <c r="A60" t="inlineStr">
        <is>
          <t>经营性应收项目的减少</t>
        </is>
      </c>
      <c r="B60" t="inlineStr">
        <is>
          <t>-470.30</t>
        </is>
      </c>
      <c r="C60" t="inlineStr">
        <is>
          <t>-1964.44</t>
        </is>
      </c>
      <c r="D60" s="8" t="n">
        <v>-1.062962820512821</v>
      </c>
      <c r="E60" t="inlineStr">
        <is>
          <t>31200.00</t>
        </is>
      </c>
      <c r="F60" s="8" t="n">
        <v>1.647302904564315</v>
      </c>
      <c r="G60" t="inlineStr">
        <is>
          <t>-48200.00</t>
        </is>
      </c>
      <c r="H60" s="8" t="n">
        <v>-5.725490196078431</v>
      </c>
      <c r="I60" t="inlineStr">
        <is>
          <t>10200.00</t>
        </is>
      </c>
      <c r="J60" s="9" t="n">
        <v>-0.4301675977653631</v>
      </c>
      <c r="K60" t="inlineStr">
        <is>
          <t>17900.00</t>
        </is>
      </c>
      <c r="L60" s="8" t="n">
        <v>-0.505524861878453</v>
      </c>
      <c r="M60" t="inlineStr">
        <is>
          <t>36200.00</t>
        </is>
      </c>
      <c r="N60" t="inlineStr">
        <is>
          <t>-48100.00</t>
        </is>
      </c>
      <c r="O60" t="inlineStr">
        <is>
          <t>-1271.08</t>
        </is>
      </c>
      <c r="P60" t="inlineStr">
        <is>
          <t>-7504.22</t>
        </is>
      </c>
      <c r="Q60" t="inlineStr">
        <is>
          <t>-1921.38</t>
        </is>
      </c>
      <c r="R60" t="inlineStr">
        <is>
          <t>1148.12</t>
        </is>
      </c>
      <c r="S60" t="inlineStr">
        <is>
          <t>458.00</t>
        </is>
      </c>
    </row>
    <row r="61">
      <c r="A61" t="inlineStr">
        <is>
          <t>经营性应付项目的增加</t>
        </is>
      </c>
      <c r="B61" t="inlineStr">
        <is>
          <t>-11500.00</t>
        </is>
      </c>
      <c r="C61" t="inlineStr">
        <is>
          <t>-144800.00</t>
        </is>
      </c>
      <c r="D61" s="8" t="n">
        <v>-204.5709264726557</v>
      </c>
      <c r="E61" t="inlineStr">
        <is>
          <t>711.30</t>
        </is>
      </c>
      <c r="F61" s="8" t="n">
        <v>-0.9833419203747072</v>
      </c>
      <c r="G61" t="inlineStr">
        <is>
          <t>42700.00</t>
        </is>
      </c>
      <c r="H61" s="8" t="n">
        <v>11.02756994641004</v>
      </c>
      <c r="I61" t="inlineStr">
        <is>
          <t>-4258.26</t>
        </is>
      </c>
      <c r="J61" s="8" t="n">
        <v>-2.384102322406592</v>
      </c>
      <c r="K61" t="inlineStr">
        <is>
          <t>3076.55</t>
        </is>
      </c>
      <c r="L61" s="8" t="n">
        <v>1.075964197530864</v>
      </c>
      <c r="M61" t="inlineStr">
        <is>
          <t>-40500.00</t>
        </is>
      </c>
      <c r="N61" t="inlineStr">
        <is>
          <t>11200.00</t>
        </is>
      </c>
      <c r="O61" t="inlineStr">
        <is>
          <t>9531.93</t>
        </is>
      </c>
      <c r="P61" t="inlineStr">
        <is>
          <t>1514.62</t>
        </is>
      </c>
      <c r="Q61" t="inlineStr">
        <is>
          <t>-2848.85</t>
        </is>
      </c>
      <c r="R61" t="inlineStr">
        <is>
          <t>-2239.42</t>
        </is>
      </c>
      <c r="S61" t="inlineStr">
        <is>
          <t>-5729.00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110.35</t>
        </is>
      </c>
      <c r="S62" t="inlineStr">
        <is>
          <t>216.29</t>
        </is>
      </c>
    </row>
    <row r="63">
      <c r="A63" t="inlineStr">
        <is>
          <t>间接法-经营活动产生的现金流量净额</t>
        </is>
      </c>
      <c r="B63" t="inlineStr">
        <is>
          <t>-43600.00</t>
        </is>
      </c>
      <c r="C63" t="inlineStr">
        <is>
          <t>-91000.00</t>
        </is>
      </c>
      <c r="D63" s="8" t="n">
        <v>-2.666666666666667</v>
      </c>
      <c r="E63" t="inlineStr">
        <is>
          <t>54600.00</t>
        </is>
      </c>
      <c r="F63" s="8" t="n">
        <v>4.289156626506024</v>
      </c>
      <c r="G63" t="inlineStr">
        <is>
          <t>-16600.00</t>
        </is>
      </c>
      <c r="H63" s="8" t="n">
        <v>-13.29174092345309</v>
      </c>
      <c r="I63" t="inlineStr">
        <is>
          <t>-1161.51</t>
        </is>
      </c>
      <c r="J63" s="8" t="n">
        <v>-1.062446774193548</v>
      </c>
      <c r="K63" t="inlineStr">
        <is>
          <t>18600.00</t>
        </is>
      </c>
      <c r="L63" s="9" t="n">
        <v>0.4090909090909091</v>
      </c>
      <c r="M63" t="inlineStr">
        <is>
          <t>13200.00</t>
        </is>
      </c>
      <c r="N63" t="inlineStr">
        <is>
          <t>-18400.00</t>
        </is>
      </c>
      <c r="O63" t="inlineStr">
        <is>
          <t>29600.00</t>
        </is>
      </c>
      <c r="P63" t="inlineStr">
        <is>
          <t>-1601.43</t>
        </is>
      </c>
      <c r="Q63" t="inlineStr">
        <is>
          <t>-2146.91</t>
        </is>
      </c>
      <c r="R63" t="inlineStr">
        <is>
          <t>790.86</t>
        </is>
      </c>
      <c r="S63" t="inlineStr">
        <is>
          <t>-3507.40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38200.00</t>
        </is>
      </c>
      <c r="C66" t="inlineStr">
        <is>
          <t>18200.00</t>
        </is>
      </c>
      <c r="D66" s="8" t="n">
        <v>-0.6</v>
      </c>
      <c r="E66" t="inlineStr">
        <is>
          <t>45500.00</t>
        </is>
      </c>
      <c r="F66" s="8" t="n">
        <v>9.945103689822979</v>
      </c>
      <c r="G66" t="inlineStr">
        <is>
          <t>4157.11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6984.95</t>
        </is>
      </c>
      <c r="N66" t="inlineStr">
        <is>
          <t>11700.00</t>
        </is>
      </c>
      <c r="O66" t="inlineStr">
        <is>
          <t>18100.00</t>
        </is>
      </c>
      <c r="P66" t="inlineStr">
        <is>
          <t>--</t>
        </is>
      </c>
      <c r="Q66" t="inlineStr">
        <is>
          <t>--</t>
        </is>
      </c>
      <c r="R66" t="inlineStr">
        <is>
          <t>272.08</t>
        </is>
      </c>
      <c r="S66" t="inlineStr">
        <is>
          <t>531.88</t>
        </is>
      </c>
    </row>
    <row r="67">
      <c r="A67" t="inlineStr">
        <is>
          <t>减：现金的期初余额</t>
        </is>
      </c>
      <c r="B67" t="inlineStr">
        <is>
          <t>18200.00</t>
        </is>
      </c>
      <c r="C67" t="inlineStr">
        <is>
          <t>45500.00</t>
        </is>
      </c>
      <c r="D67" s="8" t="n">
        <v>9.945103689822979</v>
      </c>
      <c r="E67" t="inlineStr">
        <is>
          <t>4157.11</t>
        </is>
      </c>
      <c r="F67" s="5" t="n">
        <v>-0.08288861483885349</v>
      </c>
      <c r="G67" t="inlineStr">
        <is>
          <t>4532.83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11700.00</t>
        </is>
      </c>
      <c r="N67" t="inlineStr">
        <is>
          <t>18100.00</t>
        </is>
      </c>
      <c r="O67" t="inlineStr">
        <is>
          <t>12600.00</t>
        </is>
      </c>
      <c r="P67" t="inlineStr">
        <is>
          <t>--</t>
        </is>
      </c>
      <c r="Q67" t="inlineStr">
        <is>
          <t>--</t>
        </is>
      </c>
      <c r="R67" t="inlineStr">
        <is>
          <t>531.88</t>
        </is>
      </c>
      <c r="S67" t="inlineStr">
        <is>
          <t>373.16</t>
        </is>
      </c>
    </row>
    <row r="68">
      <c r="A68" t="inlineStr">
        <is>
          <t>间接法-现金及现金等价物净增加额</t>
        </is>
      </c>
      <c r="B68" t="inlineStr">
        <is>
          <t>19900.00</t>
        </is>
      </c>
      <c r="C68" t="inlineStr">
        <is>
          <t>-27300.00</t>
        </is>
      </c>
      <c r="D68" s="8" t="n">
        <v>-1.659420289855073</v>
      </c>
      <c r="E68" t="inlineStr">
        <is>
          <t>41400.00</t>
        </is>
      </c>
      <c r="F68" s="8" t="n">
        <v>111.1884381986586</v>
      </c>
      <c r="G68" t="inlineStr">
        <is>
          <t>-375.72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-4680.84</t>
        </is>
      </c>
      <c r="N68" t="inlineStr">
        <is>
          <t>-6451.89</t>
        </is>
      </c>
      <c r="O68" t="inlineStr">
        <is>
          <t>5501.58</t>
        </is>
      </c>
      <c r="P68" t="inlineStr">
        <is>
          <t>--</t>
        </is>
      </c>
      <c r="Q68" t="inlineStr">
        <is>
          <t>--</t>
        </is>
      </c>
      <c r="R68" t="inlineStr">
        <is>
          <t>-259.80</t>
        </is>
      </c>
      <c r="S68" t="inlineStr">
        <is>
          <t>158.71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0.8548387096774194</v>
      </c>
      <c r="C2" s="3" t="n">
        <v>2.169180223807351</v>
      </c>
      <c r="D2" s="6" t="n">
        <v>-0.2922842197035745</v>
      </c>
      <c r="E2" s="3" t="n">
        <v>1.207884200800739</v>
      </c>
      <c r="F2" s="3" t="n">
        <v>1.997009248929695</v>
      </c>
      <c r="G2" s="6" t="n">
        <v>0.3477362525105271</v>
      </c>
      <c r="H2" s="3" t="n">
        <v>0.8962318840579711</v>
      </c>
      <c r="I2" s="3" t="n">
        <v>1.748261709752825</v>
      </c>
      <c r="J2" s="6" t="n">
        <v>-0.3080562659846546</v>
      </c>
      <c r="K2" s="3" t="n">
        <v>1.295238095238095</v>
      </c>
      <c r="L2" s="3" t="n">
        <v>2.093702527407674</v>
      </c>
      <c r="M2" s="6" t="n">
        <v>-0.4757369614512473</v>
      </c>
      <c r="N2" s="3" t="n">
        <v>2.470588235294118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0.6978756884343037</v>
      </c>
      <c r="C3" s="3" t="n">
        <v>1.7805353625017</v>
      </c>
      <c r="D3" s="3" t="n">
        <v>-0.1254332843125496</v>
      </c>
      <c r="E3" s="3" t="n">
        <v>0.7979673544810595</v>
      </c>
      <c r="F3" s="3" t="n">
        <v>1.560803302035156</v>
      </c>
      <c r="G3" s="6" t="n">
        <v>0.4190656561647707</v>
      </c>
      <c r="H3" s="3" t="n">
        <v>0.5623188405797102</v>
      </c>
      <c r="I3" s="3" t="n">
        <v>1.321635108262262</v>
      </c>
      <c r="J3" s="6" t="n">
        <v>-0.3899940928698957</v>
      </c>
      <c r="K3" s="3" t="n">
        <v>0.9218252380952382</v>
      </c>
      <c r="L3" s="3" t="n">
        <v>1.70432594255816</v>
      </c>
      <c r="M3" s="7" t="n">
        <v>-0.5635312971622191</v>
      </c>
      <c r="N3" s="3" t="n">
        <v>2.112007647058823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0.5161225716002403</v>
      </c>
      <c r="C4" s="3" t="n">
        <v>0.4842211197281075</v>
      </c>
      <c r="D4" s="3" t="n">
        <v>-0.1412341827052857</v>
      </c>
      <c r="E4" s="3" t="n">
        <v>0.6010050251256281</v>
      </c>
      <c r="F4" s="3" t="n">
        <v>0.5223891430098773</v>
      </c>
      <c r="G4" s="3" t="n">
        <v>-0.003042784283277362</v>
      </c>
      <c r="H4" s="3" t="n">
        <v>0.6028393351800554</v>
      </c>
      <c r="I4" s="3" t="n">
        <v>0.5077919417463732</v>
      </c>
      <c r="J4" s="7" t="n">
        <v>2.038203552080013</v>
      </c>
      <c r="K4" s="3" t="n">
        <v>0.1984196663740123</v>
      </c>
      <c r="L4" s="3" t="n">
        <v>0.4499297855847549</v>
      </c>
      <c r="M4" s="6" t="n">
        <v>0.3867925871437725</v>
      </c>
      <c r="N4" s="3" t="n">
        <v>0.1430781129156999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1.014273719563392</v>
      </c>
      <c r="C7" s="3" t="n">
        <v>1.286890039090794</v>
      </c>
      <c r="D7" s="7" t="n">
        <v>-0.5120244825274359</v>
      </c>
      <c r="E7" s="3" t="n">
        <v>2.078534031413612</v>
      </c>
      <c r="F7" s="3" t="n">
        <v>1.743377560347871</v>
      </c>
      <c r="G7" s="7" t="n">
        <v>0.6559350529499366</v>
      </c>
      <c r="H7" s="3" t="n">
        <v>1.255202628696605</v>
      </c>
      <c r="I7" s="3" t="n">
        <v>1.489427693494241</v>
      </c>
      <c r="J7" s="7" t="n">
        <v>0.5232908133579827</v>
      </c>
      <c r="K7" s="3" t="n">
        <v>0.8240072202166066</v>
      </c>
      <c r="L7" s="3" t="n">
        <v>1.424424637219781</v>
      </c>
      <c r="M7" s="3" t="n">
        <v>-0.001225905459474184</v>
      </c>
      <c r="N7" s="3" t="n">
        <v>0.8250186150409531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0.01427371956339211</v>
      </c>
      <c r="C8" s="3" t="n">
        <v>0.2868900390907943</v>
      </c>
      <c r="D8" s="7" t="n">
        <v>-0.9867656289485053</v>
      </c>
      <c r="E8" s="3" t="n">
        <v>1.078534031413612</v>
      </c>
      <c r="F8" s="3" t="n">
        <v>0.7433775603478708</v>
      </c>
      <c r="G8" s="7" t="n">
        <v>3.226186998629304</v>
      </c>
      <c r="H8" s="3" t="n">
        <v>0.2552026286966046</v>
      </c>
      <c r="I8" s="3" t="n">
        <v>0.4894276934942413</v>
      </c>
      <c r="J8" s="7" t="n">
        <v>-2.450074423568399</v>
      </c>
      <c r="K8" s="3" t="n">
        <v>-0.1759927797833935</v>
      </c>
      <c r="L8" s="3" t="n">
        <v>0.4244246372197807</v>
      </c>
      <c r="M8" s="3" t="n">
        <v>0.005780013825946841</v>
      </c>
      <c r="N8" s="3" t="n">
        <v>-0.1749813849590469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-0.04689608636977058</v>
      </c>
      <c r="C10" s="3" t="n">
        <v>0.1814562444662741</v>
      </c>
      <c r="D10" s="7" t="n">
        <v>-1.245446555796453</v>
      </c>
      <c r="E10" s="3" t="n">
        <v>0.1910643488868558</v>
      </c>
      <c r="F10" s="3" t="n">
        <v>0.2131544115489264</v>
      </c>
      <c r="G10" s="3" t="n">
        <v>-0.2214251209442593</v>
      </c>
      <c r="H10" s="3" t="n">
        <v>0.2454026632847178</v>
      </c>
      <c r="I10" s="3" t="n">
        <v>0.2441285640796583</v>
      </c>
      <c r="J10" s="7" t="n">
        <v>-2.171742138536831</v>
      </c>
      <c r="K10" s="3" t="n">
        <v>-0.209434017275469</v>
      </c>
      <c r="L10" s="3" t="n">
        <v>0.2387663025544993</v>
      </c>
      <c r="M10" s="7" t="n">
        <v>0.6975178242327484</v>
      </c>
      <c r="N10" s="3" t="n">
        <v>-0.1233766233766234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-0.2139001349527665</v>
      </c>
      <c r="C11" s="3" t="n">
        <v>0.01358616098888828</v>
      </c>
      <c r="D11" s="7" t="n">
        <v>-2.729663483378844</v>
      </c>
      <c r="E11" s="3" t="n">
        <v>0.1236657517535834</v>
      </c>
      <c r="F11" s="3" t="n">
        <v>0.07609774787466303</v>
      </c>
      <c r="G11" s="3" t="n">
        <v>-0.1557537207125499</v>
      </c>
      <c r="H11" s="3" t="n">
        <v>0.1464806594800254</v>
      </c>
      <c r="I11" s="3" t="n">
        <v>0.07928515982486571</v>
      </c>
      <c r="J11" s="7" t="n">
        <v>-1.072929491480353</v>
      </c>
      <c r="K11" s="3" t="n">
        <v>-2.00852435011819</v>
      </c>
      <c r="L11" s="3" t="n">
        <v>0.03156058404432114</v>
      </c>
      <c r="M11" s="6" t="n">
        <v>0.3808604907062552</v>
      </c>
      <c r="N11" s="3" t="n">
        <v>-1.454545454545455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1.04689608636977</v>
      </c>
      <c r="C12" s="3" t="n">
        <v>0.818543755533726</v>
      </c>
      <c r="D12" s="6" t="n">
        <v>0.2941648509732238</v>
      </c>
      <c r="E12" s="3" t="n">
        <v>0.8089356511131442</v>
      </c>
      <c r="F12" s="3" t="n">
        <v>0.7868455884510736</v>
      </c>
      <c r="G12" s="3" t="n">
        <v>0.07200968218943571</v>
      </c>
      <c r="H12" s="3" t="n">
        <v>0.7545973367152822</v>
      </c>
      <c r="I12" s="3" t="n">
        <v>0.7558714359203418</v>
      </c>
      <c r="J12" s="6" t="n">
        <v>-0.3760739933417881</v>
      </c>
      <c r="K12" s="3" t="n">
        <v>1.209434017275469</v>
      </c>
      <c r="L12" s="3" t="n">
        <v>0.7612336974455005</v>
      </c>
      <c r="M12" s="3" t="n">
        <v>0.07660600381746992</v>
      </c>
      <c r="N12" s="3" t="n">
        <v>1.123376623376623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0.004401450742240216</v>
      </c>
      <c r="C13" s="3" t="n">
        <v>0.007531285891884575</v>
      </c>
      <c r="D13" s="7" t="n">
        <v>0.8065172935212154</v>
      </c>
      <c r="E13" s="3" t="n">
        <v>0.00243642878926502</v>
      </c>
      <c r="F13" s="3" t="n">
        <v>0.006563932243465106</v>
      </c>
      <c r="G13" s="3" t="n">
        <v>0.1032383497490272</v>
      </c>
      <c r="H13" s="3" t="n">
        <v>0.002208433734939759</v>
      </c>
      <c r="I13" s="3" t="n">
        <v>0.007408954356750102</v>
      </c>
      <c r="J13" s="7" t="n">
        <v>-0.8587034209242663</v>
      </c>
      <c r="K13" s="3" t="n">
        <v>0.01562977496968316</v>
      </c>
      <c r="L13" s="3" t="n">
        <v>0.00857120155396383</v>
      </c>
      <c r="M13" s="7" t="n">
        <v>0.5617605407028328</v>
      </c>
      <c r="N13" s="3" t="n">
        <v>0.01000779220779221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-0.1156617714129344</v>
      </c>
      <c r="C14" s="3" t="n">
        <v>0.01306817039619316</v>
      </c>
      <c r="D14" s="7" t="n">
        <v>-1.631647331181117</v>
      </c>
      <c r="E14" s="3" t="n">
        <v>0.1831113118085347</v>
      </c>
      <c r="F14" s="3" t="n">
        <v>0.06307210200447699</v>
      </c>
      <c r="G14" s="7" t="n">
        <v>0.5960806334479849</v>
      </c>
      <c r="H14" s="3" t="n">
        <v>0.1147256021852496</v>
      </c>
      <c r="I14" s="3" t="n">
        <v>0.07353091856540966</v>
      </c>
      <c r="J14" s="7" t="n">
        <v>-1.75003404439389</v>
      </c>
      <c r="K14" s="3" t="n">
        <v>-0.1529605263157895</v>
      </c>
      <c r="L14" s="3" t="n">
        <v>0.05074712058270321</v>
      </c>
      <c r="M14" s="3" t="n">
        <v>-0.04672814849624023</v>
      </c>
      <c r="N14" s="3" t="n">
        <v>-0.160458452722063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-0.2642767819924969</v>
      </c>
      <c r="C15" s="3" t="n">
        <v>-0.01817882099638162</v>
      </c>
      <c r="D15" s="7" t="n">
        <v>-1.574826440733372</v>
      </c>
      <c r="E15" s="3" t="n">
        <v>0.459750566893424</v>
      </c>
      <c r="F15" s="3" t="n">
        <v>0.1131150979428462</v>
      </c>
      <c r="G15" s="7" t="n">
        <v>1.048974929076969</v>
      </c>
      <c r="H15" s="3" t="n">
        <v>0.2243807673627975</v>
      </c>
      <c r="I15" s="3" t="n">
        <v>0.1417425895612896</v>
      </c>
      <c r="J15" s="7" t="n">
        <v>-2.219014867850037</v>
      </c>
      <c r="K15" s="3" t="n">
        <v>-0.1840672934190994</v>
      </c>
      <c r="L15" s="3" t="n">
        <v>0.1014966066927975</v>
      </c>
      <c r="M15" s="3" t="n">
        <v>0.007028875379938719</v>
      </c>
      <c r="N15" s="3" t="n">
        <v>-0.1827825377396981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0.002062584345479083</v>
      </c>
      <c r="C16" s="3" t="n">
        <v>0.02334031691505927</v>
      </c>
      <c r="D16" s="6" t="n">
        <v>0.4308381168510952</v>
      </c>
      <c r="E16" s="3" t="n">
        <v>0.001441521805428484</v>
      </c>
      <c r="F16" s="3" t="n">
        <v>0.02157064067149535</v>
      </c>
      <c r="G16" s="6" t="n">
        <v>-0.4961143993880705</v>
      </c>
      <c r="H16" s="3" t="n">
        <v>0.002860811667723525</v>
      </c>
      <c r="I16" s="3" t="n">
        <v>0.02396815246876624</v>
      </c>
      <c r="J16" s="7" t="n">
        <v>-0.8861266611936225</v>
      </c>
      <c r="K16" s="3" t="n">
        <v>0.02512275215349445</v>
      </c>
      <c r="L16" s="2" t="inlineStr">
        <is>
          <t>-</t>
        </is>
      </c>
      <c r="M16" s="7" t="n">
        <v>-0.6496890828092442</v>
      </c>
      <c r="N16" s="3" t="n">
        <v>0.07171558441558443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0.04453441295546558</v>
      </c>
      <c r="C17" s="3" t="n">
        <v>0.05019066821889535</v>
      </c>
      <c r="D17" s="7" t="n">
        <v>1.679419084054526</v>
      </c>
      <c r="E17" s="3" t="n">
        <v>0.01662092101250381</v>
      </c>
      <c r="F17" s="3" t="n">
        <v>0.04371397624568627</v>
      </c>
      <c r="G17" s="6" t="n">
        <v>-0.3644230737944104</v>
      </c>
      <c r="H17" s="3" t="n">
        <v>0.02615091946734305</v>
      </c>
      <c r="I17" s="3" t="n">
        <v>0.05630842676723064</v>
      </c>
      <c r="J17" s="7" t="n">
        <v>-0.9269864404682482</v>
      </c>
      <c r="K17" s="3" t="n">
        <v>0.3581652454017211</v>
      </c>
      <c r="L17" s="3" t="n">
        <v>0.07614394360574203</v>
      </c>
      <c r="M17" s="3" t="n">
        <v>-0.01938131063609753</v>
      </c>
      <c r="N17" s="3" t="n">
        <v>0.3652441558441559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0.06511470985155196</v>
      </c>
      <c r="C18" s="3" t="n">
        <v>0.05354390736476701</v>
      </c>
      <c r="D18" s="7" t="n">
        <v>2.259711963408227</v>
      </c>
      <c r="E18" s="3" t="n">
        <v>0.01997560231777981</v>
      </c>
      <c r="F18" s="3" t="n">
        <v>0.04832416557431569</v>
      </c>
      <c r="G18" s="6" t="n">
        <v>-0.4883225449582108</v>
      </c>
      <c r="H18" s="3" t="n">
        <v>0.03903944197844008</v>
      </c>
      <c r="I18" s="2" t="inlineStr">
        <is>
          <t>-</t>
        </is>
      </c>
      <c r="J18" s="7" t="n">
        <v>-0.932765256240926</v>
      </c>
      <c r="K18" s="3" t="n">
        <v>0.580643872434947</v>
      </c>
      <c r="L18" s="2" t="inlineStr">
        <is>
          <t>-</t>
        </is>
      </c>
      <c r="M18" s="7" t="n">
        <v>1.655081323544156</v>
      </c>
      <c r="N18" s="3" t="n">
        <v>0.2186915584415584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0.016072334682861</v>
      </c>
      <c r="C19" s="3" t="n">
        <v>0.006335475719561781</v>
      </c>
      <c r="D19" s="7" t="n">
        <v>1.152958123459412</v>
      </c>
      <c r="E19" s="3" t="n">
        <v>0.00746523330283623</v>
      </c>
      <c r="F19" s="3" t="n">
        <v>0.003175009780262149</v>
      </c>
      <c r="G19" s="6" t="n">
        <v>-0.4203452068177562</v>
      </c>
      <c r="H19" s="3" t="n">
        <v>0.01287875713379835</v>
      </c>
      <c r="I19" s="3" t="n">
        <v>0.008163802081290672</v>
      </c>
      <c r="J19" s="7" t="n">
        <v>-1.462712383318152</v>
      </c>
      <c r="K19" s="3" t="n">
        <v>-0.02783318017435287</v>
      </c>
      <c r="L19" s="3" t="n">
        <v>0.01434503712727548</v>
      </c>
      <c r="M19" s="7" t="n">
        <v>0.5483544944010199</v>
      </c>
      <c r="N19" s="3" t="n">
        <v>-0.01797597402597402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-0.2047107645102586</v>
      </c>
      <c r="C20" s="3" t="n">
        <v>0.04554247878857261</v>
      </c>
      <c r="D20" s="7" t="n">
        <v>-2.267621429678575</v>
      </c>
      <c r="E20" s="3" t="n">
        <v>0.1614920351750177</v>
      </c>
      <c r="F20" s="3" t="n">
        <v>0.115278753588389</v>
      </c>
      <c r="G20" s="3" t="n">
        <v>-0.1270570243769253</v>
      </c>
      <c r="H20" s="3" t="n">
        <v>0.1849972331351319</v>
      </c>
      <c r="I20" s="2" t="inlineStr">
        <is>
          <t>-</t>
        </is>
      </c>
      <c r="J20" s="7" t="n">
        <v>-1.195965816454679</v>
      </c>
      <c r="K20" s="3" t="n">
        <v>-0.9440280783761922</v>
      </c>
      <c r="L20" s="2" t="inlineStr">
        <is>
          <t>-</t>
        </is>
      </c>
      <c r="M20" s="3" t="n">
        <v>0.08670443630734827</v>
      </c>
      <c r="N20" s="3" t="n">
        <v>-0.868707301484869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1.242914979757085</v>
      </c>
      <c r="C21" s="3" t="n">
        <v>0.9233397277823396</v>
      </c>
      <c r="D21" s="6" t="n">
        <v>0.3157443805079845</v>
      </c>
      <c r="E21" s="3" t="n">
        <v>0.944647758462946</v>
      </c>
      <c r="F21" s="3" t="n">
        <v>0.8294168607388233</v>
      </c>
      <c r="G21" s="6" t="n">
        <v>0.3617088803437531</v>
      </c>
      <c r="H21" s="3" t="n">
        <v>0.693722257450856</v>
      </c>
      <c r="I21" s="3" t="n">
        <v>0.7924122387761776</v>
      </c>
      <c r="J21" s="7" t="n">
        <v>-0.6411041465479679</v>
      </c>
      <c r="K21" s="3" t="n">
        <v>1.932934724038473</v>
      </c>
      <c r="L21" s="3" t="n">
        <v>0.847264315996083</v>
      </c>
      <c r="M21" s="6" t="n">
        <v>-0.2827181987905426</v>
      </c>
      <c r="N21" s="3" t="n">
        <v>2.694805194805195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-0.247014115092291</v>
      </c>
      <c r="C22" s="3" t="n">
        <v>0.010832375015176</v>
      </c>
      <c r="D22" s="7" t="n">
        <v>-3.802660152008686</v>
      </c>
      <c r="E22" s="3" t="n">
        <v>0.08813559322033898</v>
      </c>
      <c r="F22" s="3" t="n">
        <v>-0.04982980924967285</v>
      </c>
      <c r="G22" s="7" t="n">
        <v>-1.580845415560547</v>
      </c>
      <c r="H22" s="3" t="n">
        <v>-0.1517367458866545</v>
      </c>
      <c r="I22" s="3" t="n">
        <v>0.02923423022775695</v>
      </c>
      <c r="J22" s="7" t="n">
        <v>1.338410992045799</v>
      </c>
      <c r="K22" s="3" t="n">
        <v>-0.06488882681564245</v>
      </c>
      <c r="L22" s="3" t="n">
        <v>0.05442719806680638</v>
      </c>
      <c r="M22" s="7" t="n">
        <v>-1.144778834024148</v>
      </c>
      <c r="N22" s="3" t="n">
        <v>0.4481927710843374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0.07159716758457907</v>
      </c>
      <c r="C23" s="3" t="n">
        <v>0.6747610177260581</v>
      </c>
      <c r="D23" s="6" t="n">
        <v>-0.4890637293469708</v>
      </c>
      <c r="E23" s="3" t="n">
        <v>0.1401293501693871</v>
      </c>
      <c r="F23" s="3" t="n">
        <v>0.5538740470418124</v>
      </c>
      <c r="G23" s="7" t="n">
        <v>4.814691673835735</v>
      </c>
      <c r="H23" s="3" t="n">
        <v>0.0240991884057971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-0.3579858379228953</v>
      </c>
      <c r="C24" s="3" t="n">
        <v>0.1825979503469541</v>
      </c>
      <c r="D24" s="7" t="n">
        <v>-3.128901127720955</v>
      </c>
      <c r="E24" s="3" t="n">
        <v>0.1681552202032645</v>
      </c>
      <c r="F24" s="3" t="n">
        <v>0.05463837328770076</v>
      </c>
      <c r="G24" s="7" t="n">
        <v>-2.74739611355802</v>
      </c>
      <c r="H24" s="3" t="n">
        <v>-0.09623188405797102</v>
      </c>
      <c r="I24" s="3" t="n">
        <v>0.09624305769269409</v>
      </c>
      <c r="J24" s="7" t="n">
        <v>0.7398641124203765</v>
      </c>
      <c r="K24" s="3" t="n">
        <v>-0.05531</v>
      </c>
      <c r="L24" s="3" t="n">
        <v>0.1785984884519882</v>
      </c>
      <c r="M24" s="7" t="n">
        <v>-1.050552150537634</v>
      </c>
      <c r="N24" s="3" t="n">
        <v>1.094117647058824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-0.3531237873496313</v>
      </c>
      <c r="C25" s="3" t="n">
        <v>0.1270335335576012</v>
      </c>
      <c r="D25" s="7" t="n">
        <v>-3.320527745440434</v>
      </c>
      <c r="E25" s="3" t="n">
        <v>0.1521739130434783</v>
      </c>
      <c r="F25" s="3" t="n">
        <v>0.05317611372538467</v>
      </c>
      <c r="G25" s="7" t="n">
        <v>-2.595992666317444</v>
      </c>
      <c r="H25" s="3" t="n">
        <v>-0.09534750143595634</v>
      </c>
      <c r="I25" s="3" t="n">
        <v>0.08522521176162795</v>
      </c>
      <c r="J25" s="7" t="n">
        <v>0.8552173743253294</v>
      </c>
      <c r="K25" s="3" t="n">
        <v>-0.05139424778761062</v>
      </c>
      <c r="L25" s="3" t="n">
        <v>0.1590573496199991</v>
      </c>
      <c r="M25" s="7" t="n">
        <v>-1.051117934627462</v>
      </c>
      <c r="N25" s="3" t="n">
        <v>1.005405405405405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-0.3070175438596491</v>
      </c>
      <c r="C26" s="3" t="n">
        <v>0.06206365344188672</v>
      </c>
      <c r="D26" s="7" t="n">
        <v>-4.687584345479082</v>
      </c>
      <c r="E26" s="3" t="n">
        <v>0.08325709057639524</v>
      </c>
      <c r="F26" s="3" t="n">
        <v>0.01333018954853986</v>
      </c>
      <c r="G26" s="7" t="n">
        <v>-1.790942360475755</v>
      </c>
      <c r="H26" s="3" t="n">
        <v>-0.1052631578947368</v>
      </c>
      <c r="I26" s="3" t="n">
        <v>0.0446381216956222</v>
      </c>
      <c r="J26" s="3" t="n">
        <v>-0.1607539912881102</v>
      </c>
      <c r="K26" s="3" t="n">
        <v>-0.1254258665540741</v>
      </c>
      <c r="L26" s="3" t="n">
        <v>0.07095879375695528</v>
      </c>
      <c r="M26" s="7" t="n">
        <v>-1.103847222845846</v>
      </c>
      <c r="N26" s="3" t="n">
        <v>1.207792207792208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4.581143740340031</v>
      </c>
      <c r="C31" s="3" t="n">
        <v>4.769351215286677</v>
      </c>
      <c r="D31" s="7" t="n">
        <v>-0.6098553249496941</v>
      </c>
      <c r="E31" s="3" t="n">
        <v>11.74216651745748</v>
      </c>
      <c r="F31" s="3" t="n">
        <v>6.329948132130888</v>
      </c>
      <c r="G31" s="7" t="n">
        <v>0.537045501896386</v>
      </c>
      <c r="H31" s="3" t="n">
        <v>7.639439758270106</v>
      </c>
      <c r="I31" s="3" t="n">
        <v>7.600860050766887</v>
      </c>
      <c r="J31" s="7" t="n">
        <v>2.550589405313571</v>
      </c>
      <c r="K31" s="3" t="n">
        <v>2.151597632448697</v>
      </c>
      <c r="L31" s="3" t="n">
        <v>7.358147788190825</v>
      </c>
      <c r="M31" s="6" t="n">
        <v>0.3148706531571137</v>
      </c>
      <c r="N31" s="3" t="n">
        <v>1.63635687455837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78.582995951417</v>
      </c>
      <c r="C32" s="2" t="n">
        <v>107.4852341337416</v>
      </c>
      <c r="D32" s="7" t="n">
        <v>1.563151733061737</v>
      </c>
      <c r="E32" s="2" t="n">
        <v>30.6587374199451</v>
      </c>
      <c r="F32" s="2" t="n">
        <v>81.75084764067523</v>
      </c>
      <c r="G32" s="6" t="n">
        <v>-0.3494011733769665</v>
      </c>
      <c r="H32" s="2" t="n">
        <v>47.12387444514901</v>
      </c>
      <c r="I32" s="2" t="n">
        <v>85.25980056973685</v>
      </c>
      <c r="J32" s="7" t="n">
        <v>-0.7183566203111326</v>
      </c>
      <c r="K32" s="2" t="n">
        <v>167.317529342273</v>
      </c>
      <c r="L32" s="2" t="n">
        <v>113.0953687113513</v>
      </c>
      <c r="M32" s="3" t="n">
        <v>-0.2394689184073608</v>
      </c>
      <c r="N32" s="2" t="n">
        <v>220.0009090909091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4.239306358381503</v>
      </c>
      <c r="C33" s="3" t="n">
        <v>4.826247491786075</v>
      </c>
      <c r="D33" s="6" t="n">
        <v>-0.2852027210049932</v>
      </c>
      <c r="E33" s="3" t="n">
        <v>5.930781331934976</v>
      </c>
      <c r="F33" s="3" t="n">
        <v>5.223948659136441</v>
      </c>
      <c r="G33" s="6" t="n">
        <v>0.4536338380773377</v>
      </c>
      <c r="H33" s="3" t="n">
        <v>4.079969230614072</v>
      </c>
      <c r="I33" s="3" t="n">
        <v>5.456768022777944</v>
      </c>
      <c r="J33" s="3" t="n">
        <v>-0.009325185532180298</v>
      </c>
      <c r="K33" s="3" t="n">
        <v>4.118373830676002</v>
      </c>
      <c r="L33" s="3" t="n">
        <v>6.571417250925749</v>
      </c>
      <c r="M33" s="3" t="n">
        <v>-0.1983828508903286</v>
      </c>
      <c r="N33" s="3" t="n">
        <v>5.137581993162369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84.91955276793018</v>
      </c>
      <c r="C34" s="2" t="n">
        <v>98.80788981050132</v>
      </c>
      <c r="D34" s="6" t="n">
        <v>0.3989980507564097</v>
      </c>
      <c r="E34" s="2" t="n">
        <v>60.70026525198939</v>
      </c>
      <c r="F34" s="2" t="n">
        <v>91.28931364124291</v>
      </c>
      <c r="G34" s="6" t="n">
        <v>-0.3120688485604743</v>
      </c>
      <c r="H34" s="2" t="n">
        <v>88.2359595505618</v>
      </c>
      <c r="I34" s="2" t="n">
        <v>85.05525639335607</v>
      </c>
      <c r="J34" s="3" t="n">
        <v>0.009412963160055372</v>
      </c>
      <c r="K34" s="2" t="n">
        <v>87.41314285714286</v>
      </c>
      <c r="L34" s="2" t="n">
        <v>94.73731948641945</v>
      </c>
      <c r="M34" s="3" t="n">
        <v>0.247478301968297</v>
      </c>
      <c r="N34" s="2" t="n">
        <v>70.07187437185929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0.9726004922067268</v>
      </c>
      <c r="C35" s="3" t="n">
        <v>1.00884261147554</v>
      </c>
      <c r="D35" s="7" t="n">
        <v>-0.5945273336850881</v>
      </c>
      <c r="E35" s="3" t="n">
        <v>2.398683247988295</v>
      </c>
      <c r="F35" s="3" t="n">
        <v>1.310414162452898</v>
      </c>
      <c r="G35" s="6" t="n">
        <v>0.3826271860630056</v>
      </c>
      <c r="H35" s="3" t="n">
        <v>1.734873487348735</v>
      </c>
      <c r="I35" s="3" t="n">
        <v>1.302922919870415</v>
      </c>
      <c r="J35" s="7" t="n">
        <v>5.4819856598128</v>
      </c>
      <c r="K35" s="3" t="n">
        <v>0.2676453757225434</v>
      </c>
      <c r="L35" s="3" t="n">
        <v>1.102256999598404</v>
      </c>
      <c r="M35" s="3" t="n">
        <v>-0.09452441070490175</v>
      </c>
      <c r="N35" s="3" t="n">
        <v>0.2955854126679462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370.1417004048583</v>
      </c>
      <c r="C36" s="2" t="n">
        <v>441.2345734379421</v>
      </c>
      <c r="D36" s="7" t="n">
        <v>1.466257489286211</v>
      </c>
      <c r="E36" s="2" t="n">
        <v>150.0823421774932</v>
      </c>
      <c r="F36" s="2" t="n">
        <v>333.6689926862533</v>
      </c>
      <c r="G36" s="6" t="n">
        <v>-0.2767392323251842</v>
      </c>
      <c r="H36" s="2" t="n">
        <v>207.5079264426126</v>
      </c>
      <c r="I36" s="2" t="n">
        <v>345.3366417556583</v>
      </c>
      <c r="J36" s="7" t="n">
        <v>-0.8457262862829473</v>
      </c>
      <c r="K36" s="2" t="n">
        <v>1345.063403498504</v>
      </c>
      <c r="L36" s="2" t="n">
        <v>485.2284560916581</v>
      </c>
      <c r="M36" s="3" t="n">
        <v>0.1043920032990488</v>
      </c>
      <c r="N36" s="2" t="n">
        <v>1217.922077922078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0.5407279029462738</v>
      </c>
      <c r="C37" s="3" t="n">
        <v>0.5980582130122879</v>
      </c>
      <c r="D37" s="7" t="n">
        <v>-0.6348149005567175</v>
      </c>
      <c r="E37" s="3" t="n">
        <v>1.48069541657259</v>
      </c>
      <c r="F37" s="3" t="n">
        <v>0.8212688856862369</v>
      </c>
      <c r="G37" s="7" t="n">
        <v>0.8905391384076792</v>
      </c>
      <c r="H37" s="3" t="n">
        <v>0.783213310156444</v>
      </c>
      <c r="I37" s="3" t="n">
        <v>0.8046569428477092</v>
      </c>
      <c r="J37" s="7" t="n">
        <v>9.284372332363654</v>
      </c>
      <c r="K37" s="3" t="n">
        <v>0.07615567434210527</v>
      </c>
      <c r="L37" s="3" t="n">
        <v>0.6713732809444001</v>
      </c>
      <c r="M37" s="6" t="n">
        <v>-0.3096537572624741</v>
      </c>
      <c r="N37" s="3" t="n">
        <v>0.1103151862464183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665.7692307692308</v>
      </c>
      <c r="C38" s="2" t="n">
        <v>734.7041747985858</v>
      </c>
      <c r="D38" s="7" t="n">
        <v>1.73833735693072</v>
      </c>
      <c r="E38" s="2" t="n">
        <v>243.1290027447392</v>
      </c>
      <c r="F38" s="2" t="n">
        <v>538.4376309195952</v>
      </c>
      <c r="G38" s="6" t="n">
        <v>-0.4710503582368268</v>
      </c>
      <c r="H38" s="2" t="n">
        <v>459.6448953709575</v>
      </c>
      <c r="I38" s="2" t="n">
        <v>593.0839668586361</v>
      </c>
      <c r="J38" s="7" t="n">
        <v>-0.9027650917642175</v>
      </c>
      <c r="K38" s="2" t="n">
        <v>4727.159244665262</v>
      </c>
      <c r="L38" s="2" t="n">
        <v>873.7564386854121</v>
      </c>
      <c r="M38" s="6" t="n">
        <v>0.4485484791436853</v>
      </c>
      <c r="N38" s="2" t="n">
        <v>3263.376623376623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2.066639072847682</v>
      </c>
      <c r="C44" s="3" t="n">
        <v>2.396565672407227</v>
      </c>
      <c r="D44" s="3" t="n">
        <v>-0.1754213950547441</v>
      </c>
      <c r="E44" s="3" t="n">
        <v>2.506297229219144</v>
      </c>
      <c r="F44" s="3" t="n">
        <v>2.63835596618169</v>
      </c>
      <c r="G44" s="3" t="n">
        <v>-0.004597326206939852</v>
      </c>
      <c r="H44" s="3" t="n">
        <v>2.517872711421099</v>
      </c>
      <c r="I44" s="3" t="n">
        <v>2.349159749195499</v>
      </c>
      <c r="J44" s="7" t="n">
        <v>1.018277248048695</v>
      </c>
      <c r="K44" s="3" t="n">
        <v>1.247535596933187</v>
      </c>
      <c r="L44" s="3" t="n">
        <v>2.077136198294339</v>
      </c>
      <c r="M44" s="3" t="n">
        <v>0.06904055792882517</v>
      </c>
      <c r="N44" s="3" t="n">
        <v>1.166967509025271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-0.2139001349527665</v>
      </c>
      <c r="C45" s="3" t="n">
        <v>0.01358616098888828</v>
      </c>
      <c r="D45" s="7" t="n">
        <v>-2.729663483378844</v>
      </c>
      <c r="E45" s="3" t="n">
        <v>0.1236657517535834</v>
      </c>
      <c r="F45" s="3" t="n">
        <v>0.07609774787466303</v>
      </c>
      <c r="G45" s="3" t="n">
        <v>-0.1557537207125499</v>
      </c>
      <c r="H45" s="3" t="n">
        <v>0.1464806594800254</v>
      </c>
      <c r="I45" s="3" t="n">
        <v>0.07928515982486571</v>
      </c>
      <c r="J45" s="7" t="n">
        <v>-1.072929491480353</v>
      </c>
      <c r="K45" s="3" t="n">
        <v>-2.00852435011819</v>
      </c>
      <c r="L45" s="3" t="n">
        <v>0.03155725265602656</v>
      </c>
      <c r="M45" s="6" t="n">
        <v>0.3808604907062552</v>
      </c>
      <c r="N45" s="3" t="n">
        <v>-1.454545454545455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0.5407279029462738</v>
      </c>
      <c r="C46" s="3" t="n">
        <v>0.5980582130122879</v>
      </c>
      <c r="D46" s="7" t="n">
        <v>-0.6348149005567175</v>
      </c>
      <c r="E46" s="3" t="n">
        <v>1.48069541657259</v>
      </c>
      <c r="F46" s="3" t="n">
        <v>0.8212688856862369</v>
      </c>
      <c r="G46" s="7" t="n">
        <v>0.8905391384076792</v>
      </c>
      <c r="H46" s="3" t="n">
        <v>0.783213310156444</v>
      </c>
      <c r="I46" s="3" t="n">
        <v>0.8046569428477092</v>
      </c>
      <c r="J46" s="7" t="n">
        <v>9.284372332363654</v>
      </c>
      <c r="K46" s="3" t="n">
        <v>0.07615567434210527</v>
      </c>
      <c r="L46" s="3" t="n">
        <v>0.6713732809444001</v>
      </c>
      <c r="M46" s="6" t="n">
        <v>-0.3096537572624741</v>
      </c>
      <c r="N46" s="3" t="n">
        <v>0.1103151862464183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-0.2390311360367473</v>
      </c>
      <c r="C47" s="3" t="n">
        <v>-0.02067941349849603</v>
      </c>
      <c r="D47" s="7" t="n">
        <v>-1.52084287516272</v>
      </c>
      <c r="E47" s="3" t="n">
        <v>0.4589313734244131</v>
      </c>
      <c r="F47" s="3" t="n">
        <v>0.103799743795335</v>
      </c>
      <c r="G47" s="7" t="n">
        <v>0.5887429301234457</v>
      </c>
      <c r="H47" s="3" t="n">
        <v>0.2888644630435926</v>
      </c>
      <c r="I47" s="3" t="n">
        <v>0.1443130905896174</v>
      </c>
      <c r="J47" s="7" t="n">
        <v>-2.513776647062132</v>
      </c>
      <c r="K47" s="3" t="n">
        <v>-0.1908237015045829</v>
      </c>
      <c r="L47" s="3" t="n">
        <v>0.09420430725945064</v>
      </c>
      <c r="M47" s="3" t="n">
        <v>0.01908627198942316</v>
      </c>
      <c r="N47" s="3" t="n">
        <v>-0.1872498008751151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-0.3579858379228953</v>
      </c>
      <c r="C63" s="3" t="n">
        <v>0.1825979503469541</v>
      </c>
      <c r="D63" s="7" t="n">
        <v>-3.128901127720955</v>
      </c>
      <c r="E63" s="3" t="n">
        <v>0.1681552202032645</v>
      </c>
      <c r="F63" s="3" t="n">
        <v>0.05463837328770076</v>
      </c>
      <c r="G63" s="7" t="n">
        <v>-2.74739611355802</v>
      </c>
      <c r="H63" s="3" t="n">
        <v>-0.09623188405797102</v>
      </c>
      <c r="I63" s="3" t="n">
        <v>0.09624305769269409</v>
      </c>
      <c r="J63" s="7" t="n">
        <v>0.7398641124203765</v>
      </c>
      <c r="K63" s="3" t="n">
        <v>-0.05531</v>
      </c>
      <c r="L63" s="3" t="n">
        <v>0.1785984884519882</v>
      </c>
      <c r="M63" s="7" t="n">
        <v>-1.050552150537634</v>
      </c>
      <c r="N63" s="3" t="n">
        <v>1.094117647058824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-0.3531237873496313</v>
      </c>
      <c r="C64" s="3" t="n">
        <v>0.1270335335576012</v>
      </c>
      <c r="D64" s="7" t="n">
        <v>-3.320527745440434</v>
      </c>
      <c r="E64" s="3" t="n">
        <v>0.1521739130434783</v>
      </c>
      <c r="F64" s="3" t="n">
        <v>0.05317611372538467</v>
      </c>
      <c r="G64" s="7" t="n">
        <v>-2.595992666317444</v>
      </c>
      <c r="H64" s="3" t="n">
        <v>-0.09534750143595634</v>
      </c>
      <c r="I64" s="3" t="n">
        <v>0.08522521176162795</v>
      </c>
      <c r="J64" s="7" t="n">
        <v>0.8552173743253294</v>
      </c>
      <c r="K64" s="3" t="n">
        <v>-0.05139424778761062</v>
      </c>
      <c r="L64" s="3" t="n">
        <v>0.1590573496199991</v>
      </c>
      <c r="M64" s="7" t="n">
        <v>-1.051117934627462</v>
      </c>
      <c r="N64" s="3" t="n">
        <v>1.005405405405405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-0.3070175438596491</v>
      </c>
      <c r="C67" s="3" t="n">
        <v>0.06206365344188672</v>
      </c>
      <c r="D67" s="7" t="n">
        <v>-4.687584345479082</v>
      </c>
      <c r="E67" s="3" t="n">
        <v>0.08325709057639524</v>
      </c>
      <c r="F67" s="3" t="n">
        <v>0.01333018954853986</v>
      </c>
      <c r="G67" s="7" t="n">
        <v>-1.790942360475755</v>
      </c>
      <c r="H67" s="3" t="n">
        <v>-0.1052631578947368</v>
      </c>
      <c r="I67" s="3" t="n">
        <v>0.0446381216956222</v>
      </c>
      <c r="J67" s="3" t="n">
        <v>-0.1607539912881102</v>
      </c>
      <c r="K67" s="3" t="n">
        <v>-0.1254258665540741</v>
      </c>
      <c r="L67" s="3" t="n">
        <v>0.07095879375695528</v>
      </c>
      <c r="M67" s="7" t="n">
        <v>-1.103847222845846</v>
      </c>
      <c r="N67" s="3" t="n">
        <v>1.207792207792208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-0.1822551572201082</v>
      </c>
      <c r="C69" s="3" t="n">
        <v>0.03898260621711549</v>
      </c>
      <c r="D69" s="7" t="n">
        <v>-2.992789905868216</v>
      </c>
      <c r="E69" s="3" t="n">
        <v>0.09145728643216081</v>
      </c>
      <c r="F69" s="3" t="n">
        <v>0.008860161353559064</v>
      </c>
      <c r="G69" s="7" t="n">
        <v>-2.591136404916147</v>
      </c>
      <c r="H69" s="3" t="n">
        <v>-0.0574792243767313</v>
      </c>
      <c r="I69" s="3" t="n">
        <v>0.02945558898272331</v>
      </c>
      <c r="J69" s="7" t="n">
        <v>4.636528016555771</v>
      </c>
      <c r="K69" s="3" t="n">
        <v>-0.01019762949956102</v>
      </c>
      <c r="L69" s="3" t="n">
        <v>0.05326557696954917</v>
      </c>
      <c r="M69" s="7" t="n">
        <v>-1.070889972811464</v>
      </c>
      <c r="N69" s="3" t="n">
        <v>0.1438515081206496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0.004401450742240216</v>
      </c>
      <c r="C76" s="3" t="n">
        <v>0.007531285891884575</v>
      </c>
      <c r="D76" s="7" t="n">
        <v>0.8065172935212154</v>
      </c>
      <c r="E76" s="3" t="n">
        <v>0.00243642878926502</v>
      </c>
      <c r="F76" s="3" t="n">
        <v>0.006563932243465106</v>
      </c>
      <c r="G76" s="3" t="n">
        <v>0.1032383497490272</v>
      </c>
      <c r="H76" s="3" t="n">
        <v>0.002208433734939759</v>
      </c>
      <c r="I76" s="3" t="n">
        <v>0.007408954356750102</v>
      </c>
      <c r="J76" s="7" t="n">
        <v>-0.8587034209242663</v>
      </c>
      <c r="K76" s="3" t="n">
        <v>0.01562977496968316</v>
      </c>
      <c r="L76" s="3" t="n">
        <v>0.00857120155396383</v>
      </c>
      <c r="M76" s="7" t="n">
        <v>0.5617605407028328</v>
      </c>
      <c r="N76" s="3" t="n">
        <v>0.01000779220779221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0.09807524893314366</v>
      </c>
      <c r="C77" s="2" t="inlineStr">
        <is>
          <t>-</t>
        </is>
      </c>
      <c r="D77" s="3" t="n">
        <v>0.03055337816454525</v>
      </c>
      <c r="E77" s="3" t="n">
        <v>0.09516755852842811</v>
      </c>
      <c r="F77" s="2" t="inlineStr">
        <is>
          <t>-</t>
        </is>
      </c>
      <c r="G77" s="7" t="n">
        <v>1.475206342583418</v>
      </c>
      <c r="H77" s="3" t="n">
        <v>0.03844833333333333</v>
      </c>
      <c r="I77" s="2" t="inlineStr">
        <is>
          <t>-</t>
        </is>
      </c>
      <c r="J77" s="7" t="n">
        <v>0.9445228208404309</v>
      </c>
      <c r="K77" s="3" t="n">
        <v>0.01977263157894737</v>
      </c>
      <c r="L77" s="2" t="inlineStr">
        <is>
          <t>-</t>
        </is>
      </c>
      <c r="M77" s="7" t="n">
        <v>-0.6693841857149248</v>
      </c>
      <c r="N77" s="3" t="n">
        <v>0.05980546218487395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296400</v>
      </c>
      <c r="C2" s="2" t="n">
        <v>655800</v>
      </c>
      <c r="D2" s="2" t="n">
        <v>157700</v>
      </c>
      <c r="E2" s="2" t="n">
        <v>9260.530000000001</v>
      </c>
      <c r="F2" s="2" t="n">
        <v>15400</v>
      </c>
      <c r="G2" s="2" t="n">
        <v>226912.106</v>
      </c>
    </row>
    <row r="3">
      <c r="A3" t="inlineStr">
        <is>
          <t>二、营业总成本(万元)</t>
        </is>
      </c>
      <c r="B3" s="2" t="n">
        <v>366700</v>
      </c>
      <c r="C3" s="2" t="n">
        <v>565500</v>
      </c>
      <c r="D3" s="2" t="n">
        <v>133500</v>
      </c>
      <c r="E3" s="2" t="n">
        <v>28700</v>
      </c>
      <c r="F3" s="2" t="n">
        <v>39800</v>
      </c>
      <c r="G3" s="2" t="n">
        <v>226840</v>
      </c>
    </row>
    <row r="4">
      <c r="A4" t="inlineStr">
        <is>
          <t>营业税金及附加(万元)</t>
        </is>
      </c>
      <c r="B4" s="2" t="n">
        <v>1304.59</v>
      </c>
      <c r="C4" s="2" t="n">
        <v>1597.81</v>
      </c>
      <c r="D4" s="2" t="n">
        <v>348.27</v>
      </c>
      <c r="E4" s="2" t="n">
        <v>144.74</v>
      </c>
      <c r="F4" s="2" t="n">
        <v>154.12</v>
      </c>
      <c r="G4" s="2" t="n">
        <v>709.9059999999999</v>
      </c>
    </row>
    <row r="5">
      <c r="A5" t="inlineStr">
        <is>
          <t>销售费用(万元)</t>
        </is>
      </c>
      <c r="B5" s="2" t="n">
        <v>611.35</v>
      </c>
      <c r="C5" s="2" t="n">
        <v>945.35</v>
      </c>
      <c r="D5" s="2" t="n">
        <v>451.15</v>
      </c>
      <c r="E5" s="2" t="n">
        <v>232.65</v>
      </c>
      <c r="F5" s="2" t="n">
        <v>1104.42</v>
      </c>
      <c r="G5" s="2" t="n">
        <v>668.984</v>
      </c>
    </row>
    <row r="6">
      <c r="A6" t="inlineStr">
        <is>
          <t>管理费用(万元)</t>
        </is>
      </c>
      <c r="B6" s="2" t="n">
        <v>13200</v>
      </c>
      <c r="C6" s="2" t="n">
        <v>10900</v>
      </c>
      <c r="D6" s="2" t="n">
        <v>4124</v>
      </c>
      <c r="E6" s="2" t="n">
        <v>3316.8</v>
      </c>
      <c r="F6" s="2" t="n">
        <v>5624.76</v>
      </c>
      <c r="G6" s="2" t="n">
        <v>7433.111999999999</v>
      </c>
    </row>
    <row r="7">
      <c r="A7" t="inlineStr">
        <is>
          <t>研发费用(万元)</t>
        </is>
      </c>
      <c r="B7" s="2" t="n">
        <v>19300</v>
      </c>
      <c r="C7" s="2" t="n">
        <v>13100</v>
      </c>
      <c r="D7" s="2" t="n">
        <v>6156.52</v>
      </c>
      <c r="E7" s="2" t="n">
        <v>5377.07</v>
      </c>
      <c r="F7" s="2" t="n">
        <v>3367.85</v>
      </c>
      <c r="G7" s="2" t="n">
        <v>9460.288</v>
      </c>
    </row>
    <row r="8">
      <c r="A8" t="inlineStr">
        <is>
          <t>毛利润=营业收入-营业成本-管销研费用-营业税金及附加</t>
        </is>
      </c>
      <c r="B8" s="2" t="n">
        <v>-104715.94</v>
      </c>
      <c r="C8" s="2" t="n">
        <v>63756.84</v>
      </c>
      <c r="D8" s="2" t="n">
        <v>13120.06</v>
      </c>
      <c r="E8" s="2" t="n">
        <v>-28510.73</v>
      </c>
      <c r="F8" s="2" t="n">
        <v>-34651.15</v>
      </c>
      <c r="G8" s="2" t="n">
        <v>-18200.184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1.237179487179487</v>
      </c>
      <c r="C11" s="3" t="n">
        <v>0.8623055809698079</v>
      </c>
      <c r="D11" s="3" t="n">
        <v>0.8465440710209258</v>
      </c>
      <c r="E11" s="3" t="n">
        <v>3.099174669268389</v>
      </c>
      <c r="F11" s="3" t="n">
        <v>2.584415584415584</v>
      </c>
      <c r="G11" s="3" t="n">
        <v>1.725923878570839</v>
      </c>
    </row>
    <row r="12">
      <c r="A12" t="inlineStr">
        <is>
          <t>销售费用/收入</t>
        </is>
      </c>
      <c r="B12" s="3" t="n">
        <v>0.002062584345479083</v>
      </c>
      <c r="C12" s="3" t="n">
        <v>0.001441521805428484</v>
      </c>
      <c r="D12" s="3" t="n">
        <v>0.002860811667723525</v>
      </c>
      <c r="E12" s="3" t="n">
        <v>0.02512275215349445</v>
      </c>
      <c r="F12" s="3" t="n">
        <v>0.07171558441558443</v>
      </c>
      <c r="G12" s="5" t="n">
        <v>0.02064065087754199</v>
      </c>
    </row>
    <row r="13">
      <c r="A13" t="inlineStr">
        <is>
          <t>管理费用/收入</t>
        </is>
      </c>
      <c r="B13" s="3" t="n">
        <v>0.04453441295546558</v>
      </c>
      <c r="C13" s="3" t="n">
        <v>0.01662092101250381</v>
      </c>
      <c r="D13" s="3" t="n">
        <v>0.02615091946734305</v>
      </c>
      <c r="E13" s="3" t="n">
        <v>0.3581652454017211</v>
      </c>
      <c r="F13" s="3" t="n">
        <v>0.3652441558441559</v>
      </c>
      <c r="G13" s="5" t="n">
        <v>0.1621431309362379</v>
      </c>
    </row>
    <row r="14">
      <c r="A14" t="inlineStr">
        <is>
          <t>研发费用/收入</t>
        </is>
      </c>
      <c r="B14" s="3" t="n">
        <v>0.06511470985155196</v>
      </c>
      <c r="C14" s="3" t="n">
        <v>0.01997560231777981</v>
      </c>
      <c r="D14" s="3" t="n">
        <v>0.03903944197844008</v>
      </c>
      <c r="E14" s="3" t="n">
        <v>0.580643872434947</v>
      </c>
      <c r="F14" s="3" t="n">
        <v>0.2186915584415584</v>
      </c>
      <c r="G14" s="5" t="n">
        <v>0.1846930370048555</v>
      </c>
    </row>
    <row r="15">
      <c r="A15" t="inlineStr">
        <is>
          <t>毛利润率=营业利润/收入</t>
        </is>
      </c>
      <c r="B15" s="3" t="n">
        <v>-0.353292645074224</v>
      </c>
      <c r="C15" s="3" t="n">
        <v>0.09721994510521501</v>
      </c>
      <c r="D15" s="3" t="n">
        <v>0.08319632213062776</v>
      </c>
      <c r="E15" s="3" t="n">
        <v>-3.078736314228236</v>
      </c>
      <c r="F15" s="3" t="n">
        <v>-2.250074675324675</v>
      </c>
      <c r="G15" s="5" t="n">
        <v>-1.100337473478258</v>
      </c>
    </row>
    <row r="16">
      <c r="A16" t="inlineStr">
        <is>
          <t>所得税/利润总额</t>
        </is>
      </c>
      <c r="B16" s="3" t="n">
        <v>0.09807524893314366</v>
      </c>
      <c r="C16" s="3" t="n">
        <v>0.09516755852842811</v>
      </c>
      <c r="D16" s="3" t="n">
        <v>0.03844833333333333</v>
      </c>
      <c r="E16" s="3" t="n">
        <v>0.01977263157894737</v>
      </c>
      <c r="F16" s="3" t="n">
        <v>0.05980546218487395</v>
      </c>
      <c r="G16" s="5" t="n">
        <v>0.06225384691174528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2024-10-19T18:53:54Z</dcterms:created>
  <dcterms:modified xmlns:dcterms="http://purl.org/dc/terms/" xmlns:xsi="http://www.w3.org/2001/XMLSchema-instance" xsi:type="dcterms:W3CDTF">2024-10-19T19:04:54Z</dcterms:modified>
</cp:coreProperties>
</file>